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L:\BBE\_Bildungsbericht 2020\3_Öffentlichkeitsarbeit\3_Webseite\Excel-Dateien\"/>
    </mc:Choice>
  </mc:AlternateContent>
  <bookViews>
    <workbookView xWindow="0" yWindow="0" windowWidth="28800" windowHeight="11835" tabRatio="731" activeTab="8"/>
  </bookViews>
  <sheets>
    <sheet name="Inhalt" sheetId="43" r:id="rId1"/>
    <sheet name="Abb. B5-1" sheetId="46" r:id="rId2"/>
    <sheet name="Abb. B5-2" sheetId="47" r:id="rId3"/>
    <sheet name="Abb. B5-3" sheetId="48" r:id="rId4"/>
    <sheet name="Abb. B5-4" sheetId="49" r:id="rId5"/>
    <sheet name="Tab. B5-1web" sheetId="1" r:id="rId6"/>
    <sheet name="Tab. B5-2web" sheetId="38" r:id="rId7"/>
    <sheet name="Tab. B5-3web" sheetId="4" r:id="rId8"/>
    <sheet name="Tab. B5-4web" sheetId="5" r:id="rId9"/>
    <sheet name="Tab. B5-5web" sheetId="6" r:id="rId10"/>
    <sheet name="Tab. B5-6web" sheetId="39" r:id="rId11"/>
    <sheet name="Tab. B5-7web" sheetId="37" r:id="rId12"/>
    <sheet name="Tab. B5-8web" sheetId="31" r:id="rId13"/>
    <sheet name="Tab. B5-9web" sheetId="45" r:id="rId14"/>
    <sheet name="Tab. B5-10web" sheetId="26" r:id="rId15"/>
    <sheet name="Tab. B5-11web" sheetId="9" r:id="rId16"/>
    <sheet name="Tab. B5-12web" sheetId="40" r:id="rId17"/>
    <sheet name="Tab. B5-13web" sheetId="41" r:id="rId18"/>
    <sheet name="Tab. B5-14web" sheetId="11" r:id="rId19"/>
    <sheet name="Tab. B5-15web" sheetId="42" r:id="rId20"/>
    <sheet name="Tab. B5-16web" sheetId="12"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s>
  <definedNames>
    <definedName name="\H" localSheetId="1">#REF!</definedName>
    <definedName name="\H" localSheetId="2">#REF!</definedName>
    <definedName name="\H" localSheetId="3">#REF!</definedName>
    <definedName name="\H" localSheetId="4">#REF!</definedName>
    <definedName name="\H" localSheetId="0">#REF!</definedName>
    <definedName name="\H" localSheetId="14">#REF!</definedName>
    <definedName name="\H" localSheetId="16">#REF!</definedName>
    <definedName name="\H" localSheetId="17">#REF!</definedName>
    <definedName name="\H" localSheetId="19">#REF!</definedName>
    <definedName name="\H" localSheetId="10">#REF!</definedName>
    <definedName name="\H" localSheetId="11">#REF!</definedName>
    <definedName name="\H" localSheetId="13">#REF!</definedName>
    <definedName name="\H">#REF!</definedName>
    <definedName name="\L" localSheetId="1">#REF!</definedName>
    <definedName name="\L" localSheetId="2">#REF!</definedName>
    <definedName name="\L" localSheetId="3">#REF!</definedName>
    <definedName name="\L" localSheetId="4">#REF!</definedName>
    <definedName name="\L" localSheetId="0">#REF!</definedName>
    <definedName name="\L" localSheetId="14">#REF!</definedName>
    <definedName name="\L" localSheetId="16">#REF!</definedName>
    <definedName name="\L" localSheetId="17">#REF!</definedName>
    <definedName name="\L" localSheetId="19">#REF!</definedName>
    <definedName name="\L" localSheetId="10">#REF!</definedName>
    <definedName name="\L" localSheetId="11">#REF!</definedName>
    <definedName name="\L" localSheetId="13">#REF!</definedName>
    <definedName name="\L">#REF!</definedName>
    <definedName name="\M" localSheetId="1">#REF!</definedName>
    <definedName name="\M" localSheetId="2">#REF!</definedName>
    <definedName name="\M" localSheetId="3">#REF!</definedName>
    <definedName name="\M" localSheetId="4">#REF!</definedName>
    <definedName name="\M" localSheetId="0">#REF!</definedName>
    <definedName name="\M" localSheetId="14">#REF!</definedName>
    <definedName name="\M" localSheetId="16">#REF!</definedName>
    <definedName name="\M" localSheetId="17">#REF!</definedName>
    <definedName name="\M" localSheetId="19">#REF!</definedName>
    <definedName name="\M" localSheetId="11">#REF!</definedName>
    <definedName name="\M" localSheetId="13">#REF!</definedName>
    <definedName name="\M">#REF!</definedName>
    <definedName name="\Z" localSheetId="1">#REF!</definedName>
    <definedName name="\Z" localSheetId="2">#REF!</definedName>
    <definedName name="\Z" localSheetId="3">#REF!</definedName>
    <definedName name="\Z" localSheetId="4">#REF!</definedName>
    <definedName name="\Z" localSheetId="16">#REF!</definedName>
    <definedName name="\Z" localSheetId="17">#REF!</definedName>
    <definedName name="\Z" localSheetId="11">#REF!</definedName>
    <definedName name="\Z" localSheetId="13">#REF!</definedName>
    <definedName name="\Z">#REF!</definedName>
    <definedName name="_?" localSheetId="1">#REF!</definedName>
    <definedName name="_?" localSheetId="2">#REF!</definedName>
    <definedName name="_?" localSheetId="3">#REF!</definedName>
    <definedName name="_?" localSheetId="4">#REF!</definedName>
    <definedName name="_?" localSheetId="16">#REF!</definedName>
    <definedName name="_?" localSheetId="17">#REF!</definedName>
    <definedName name="_?" localSheetId="11">#REF!</definedName>
    <definedName name="_?" localSheetId="13">#REF!</definedName>
    <definedName name="_?">#REF!</definedName>
    <definedName name="___________________C22b7" localSheetId="1">#REF!</definedName>
    <definedName name="___________________C22b7" localSheetId="2">#REF!</definedName>
    <definedName name="___________________C22b7" localSheetId="3">#REF!</definedName>
    <definedName name="___________________C22b7" localSheetId="4">#REF!</definedName>
    <definedName name="___________________C22b7" localSheetId="16">#REF!</definedName>
    <definedName name="___________________C22b7" localSheetId="17">#REF!</definedName>
    <definedName name="___________________C22b7" localSheetId="11">#REF!</definedName>
    <definedName name="___________________C22b7" localSheetId="13">#REF!</definedName>
    <definedName name="___________________C22b7">#REF!</definedName>
    <definedName name="_________________C22b7" localSheetId="1">#REF!</definedName>
    <definedName name="_________________C22b7" localSheetId="2">#REF!</definedName>
    <definedName name="_________________C22b7" localSheetId="3">#REF!</definedName>
    <definedName name="_________________C22b7" localSheetId="4">#REF!</definedName>
    <definedName name="_________________C22b7" localSheetId="16">#REF!</definedName>
    <definedName name="_________________C22b7" localSheetId="17">#REF!</definedName>
    <definedName name="_________________C22b7" localSheetId="11">#REF!</definedName>
    <definedName name="_________________C22b7" localSheetId="13">#REF!</definedName>
    <definedName name="_________________C22b7">#REF!</definedName>
    <definedName name="________________C22b7" localSheetId="1">#REF!</definedName>
    <definedName name="________________C22b7" localSheetId="2">#REF!</definedName>
    <definedName name="________________C22b7" localSheetId="3">#REF!</definedName>
    <definedName name="________________C22b7" localSheetId="4">#REF!</definedName>
    <definedName name="________________C22b7" localSheetId="16">#REF!</definedName>
    <definedName name="________________C22b7" localSheetId="17">#REF!</definedName>
    <definedName name="________________C22b7" localSheetId="11">#REF!</definedName>
    <definedName name="________________C22b7" localSheetId="13">#REF!</definedName>
    <definedName name="________________C22b7">#REF!</definedName>
    <definedName name="_______________C22b7" localSheetId="1">#REF!</definedName>
    <definedName name="_______________C22b7" localSheetId="2">#REF!</definedName>
    <definedName name="_______________C22b7" localSheetId="3">#REF!</definedName>
    <definedName name="_______________C22b7" localSheetId="4">#REF!</definedName>
    <definedName name="_______________C22b7" localSheetId="16">#REF!</definedName>
    <definedName name="_______________C22b7" localSheetId="17">#REF!</definedName>
    <definedName name="_______________C22b7" localSheetId="11">#REF!</definedName>
    <definedName name="_______________C22b7" localSheetId="13">#REF!</definedName>
    <definedName name="_______________C22b7">#REF!</definedName>
    <definedName name="______________C22b7" localSheetId="1">#REF!</definedName>
    <definedName name="______________C22b7" localSheetId="2">#REF!</definedName>
    <definedName name="______________C22b7" localSheetId="3">#REF!</definedName>
    <definedName name="______________C22b7" localSheetId="4">#REF!</definedName>
    <definedName name="______________C22b7" localSheetId="16">#REF!</definedName>
    <definedName name="______________C22b7" localSheetId="17">#REF!</definedName>
    <definedName name="______________C22b7" localSheetId="11">#REF!</definedName>
    <definedName name="______________C22b7" localSheetId="13">#REF!</definedName>
    <definedName name="______________C22b7">#REF!</definedName>
    <definedName name="_____________C22b7" localSheetId="1">#REF!</definedName>
    <definedName name="_____________C22b7" localSheetId="2">#REF!</definedName>
    <definedName name="_____________C22b7" localSheetId="3">#REF!</definedName>
    <definedName name="_____________C22b7" localSheetId="4">#REF!</definedName>
    <definedName name="_____________C22b7" localSheetId="16">#REF!</definedName>
    <definedName name="_____________C22b7" localSheetId="17">#REF!</definedName>
    <definedName name="_____________C22b7" localSheetId="11">#REF!</definedName>
    <definedName name="_____________C22b7" localSheetId="13">#REF!</definedName>
    <definedName name="_____________C22b7">#REF!</definedName>
    <definedName name="____________C22b7" localSheetId="1">#REF!</definedName>
    <definedName name="____________C22b7" localSheetId="2">#REF!</definedName>
    <definedName name="____________C22b7" localSheetId="3">#REF!</definedName>
    <definedName name="____________C22b7" localSheetId="4">#REF!</definedName>
    <definedName name="____________C22b7" localSheetId="16">#REF!</definedName>
    <definedName name="____________C22b7" localSheetId="17">#REF!</definedName>
    <definedName name="____________C22b7" localSheetId="11">#REF!</definedName>
    <definedName name="____________C22b7" localSheetId="13">#REF!</definedName>
    <definedName name="____________C22b7">#REF!</definedName>
    <definedName name="___________C22b7" localSheetId="1">#REF!</definedName>
    <definedName name="___________C22b7" localSheetId="2">#REF!</definedName>
    <definedName name="___________C22b7" localSheetId="3">#REF!</definedName>
    <definedName name="___________C22b7" localSheetId="4">#REF!</definedName>
    <definedName name="___________C22b7" localSheetId="16">#REF!</definedName>
    <definedName name="___________C22b7" localSheetId="17">#REF!</definedName>
    <definedName name="___________C22b7" localSheetId="11">#REF!</definedName>
    <definedName name="___________C22b7" localSheetId="13">#REF!</definedName>
    <definedName name="___________C22b7">#REF!</definedName>
    <definedName name="__________C22b7" localSheetId="1">#REF!</definedName>
    <definedName name="__________C22b7" localSheetId="2">#REF!</definedName>
    <definedName name="__________C22b7" localSheetId="3">#REF!</definedName>
    <definedName name="__________C22b7" localSheetId="4">#REF!</definedName>
    <definedName name="__________C22b7" localSheetId="16">#REF!</definedName>
    <definedName name="__________C22b7" localSheetId="17">#REF!</definedName>
    <definedName name="__________C22b7" localSheetId="11">#REF!</definedName>
    <definedName name="__________C22b7" localSheetId="13">#REF!</definedName>
    <definedName name="__________C22b7">#REF!</definedName>
    <definedName name="_________C22b7" localSheetId="1">#REF!</definedName>
    <definedName name="_________C22b7" localSheetId="2">#REF!</definedName>
    <definedName name="_________C22b7" localSheetId="3">#REF!</definedName>
    <definedName name="_________C22b7" localSheetId="4">#REF!</definedName>
    <definedName name="_________C22b7" localSheetId="16">#REF!</definedName>
    <definedName name="_________C22b7" localSheetId="17">#REF!</definedName>
    <definedName name="_________C22b7" localSheetId="11">#REF!</definedName>
    <definedName name="_________C22b7" localSheetId="13">#REF!</definedName>
    <definedName name="_________C22b7">#REF!</definedName>
    <definedName name="________C22b7" localSheetId="1">#REF!</definedName>
    <definedName name="________C22b7" localSheetId="2">#REF!</definedName>
    <definedName name="________C22b7" localSheetId="3">#REF!</definedName>
    <definedName name="________C22b7" localSheetId="4">#REF!</definedName>
    <definedName name="________C22b7" localSheetId="16">#REF!</definedName>
    <definedName name="________C22b7" localSheetId="17">#REF!</definedName>
    <definedName name="________C22b7" localSheetId="11">#REF!</definedName>
    <definedName name="________C22b7" localSheetId="13">#REF!</definedName>
    <definedName name="________C22b7">#REF!</definedName>
    <definedName name="_______BW" localSheetId="1">#REF!</definedName>
    <definedName name="_______BW" localSheetId="2">#REF!</definedName>
    <definedName name="_______BW" localSheetId="3">#REF!</definedName>
    <definedName name="_______BW" localSheetId="4">#REF!</definedName>
    <definedName name="_______BW" localSheetId="16">#REF!</definedName>
    <definedName name="_______BW" localSheetId="17">#REF!</definedName>
    <definedName name="_______BW" localSheetId="11">#REF!</definedName>
    <definedName name="_______BW" localSheetId="13">#REF!</definedName>
    <definedName name="_______BW">#REF!</definedName>
    <definedName name="_______BY" localSheetId="1">#REF!</definedName>
    <definedName name="_______BY" localSheetId="2">#REF!</definedName>
    <definedName name="_______BY" localSheetId="3">#REF!</definedName>
    <definedName name="_______BY" localSheetId="4">#REF!</definedName>
    <definedName name="_______BY" localSheetId="16">#REF!</definedName>
    <definedName name="_______BY" localSheetId="17">#REF!</definedName>
    <definedName name="_______BY" localSheetId="11">#REF!</definedName>
    <definedName name="_______BY" localSheetId="13">#REF!</definedName>
    <definedName name="_______BY">#REF!</definedName>
    <definedName name="_______C22b7" localSheetId="1">#REF!</definedName>
    <definedName name="_______C22b7" localSheetId="2">#REF!</definedName>
    <definedName name="_______C22b7" localSheetId="3">#REF!</definedName>
    <definedName name="_______C22b7" localSheetId="4">#REF!</definedName>
    <definedName name="_______C22b7" localSheetId="16">#REF!</definedName>
    <definedName name="_______C22b7" localSheetId="17">#REF!</definedName>
    <definedName name="_______C22b7" localSheetId="11">#REF!</definedName>
    <definedName name="_______C22b7" localSheetId="13">#REF!</definedName>
    <definedName name="_______C22b7">#REF!</definedName>
    <definedName name="_______UNI" localSheetId="1">#REF!</definedName>
    <definedName name="_______UNI" localSheetId="2">#REF!</definedName>
    <definedName name="_______UNI" localSheetId="3">#REF!</definedName>
    <definedName name="_______UNI" localSheetId="4">#REF!</definedName>
    <definedName name="_______UNI" localSheetId="16">#REF!</definedName>
    <definedName name="_______UNI" localSheetId="17">#REF!</definedName>
    <definedName name="_______UNI" localSheetId="11">#REF!</definedName>
    <definedName name="_______UNI" localSheetId="13">#REF!</definedName>
    <definedName name="_______UNI">#REF!</definedName>
    <definedName name="______BE_W" localSheetId="1">#REF!</definedName>
    <definedName name="______BE_W" localSheetId="2">#REF!</definedName>
    <definedName name="______BE_W" localSheetId="3">#REF!</definedName>
    <definedName name="______BE_W" localSheetId="4">#REF!</definedName>
    <definedName name="______BE_W" localSheetId="16">#REF!</definedName>
    <definedName name="______BE_W" localSheetId="17">#REF!</definedName>
    <definedName name="______BE_W" localSheetId="11">#REF!</definedName>
    <definedName name="______BE_W" localSheetId="13">#REF!</definedName>
    <definedName name="______BE_W">#REF!</definedName>
    <definedName name="______C22b7" localSheetId="1">#REF!</definedName>
    <definedName name="______C22b7" localSheetId="2">#REF!</definedName>
    <definedName name="______C22b7" localSheetId="3">#REF!</definedName>
    <definedName name="______C22b7" localSheetId="4">#REF!</definedName>
    <definedName name="______C22b7" localSheetId="16">#REF!</definedName>
    <definedName name="______C22b7" localSheetId="17">#REF!</definedName>
    <definedName name="______C22b7" localSheetId="11">#REF!</definedName>
    <definedName name="______C22b7" localSheetId="13">#REF!</definedName>
    <definedName name="______C22b7">#REF!</definedName>
    <definedName name="______GH" localSheetId="1">#REF!</definedName>
    <definedName name="______GH" localSheetId="2">#REF!</definedName>
    <definedName name="______GH" localSheetId="3">#REF!</definedName>
    <definedName name="______GH" localSheetId="4">#REF!</definedName>
    <definedName name="______GH" localSheetId="16">#REF!</definedName>
    <definedName name="______GH" localSheetId="17">#REF!</definedName>
    <definedName name="______GH" localSheetId="11">#REF!</definedName>
    <definedName name="______GH" localSheetId="13">#REF!</definedName>
    <definedName name="______GH">#REF!</definedName>
    <definedName name="______PH" localSheetId="1">#REF!</definedName>
    <definedName name="______PH" localSheetId="2">#REF!</definedName>
    <definedName name="______PH" localSheetId="3">#REF!</definedName>
    <definedName name="______PH" localSheetId="4">#REF!</definedName>
    <definedName name="______PH" localSheetId="16">#REF!</definedName>
    <definedName name="______PH" localSheetId="17">#REF!</definedName>
    <definedName name="______PH" localSheetId="11">#REF!</definedName>
    <definedName name="______PH" localSheetId="13">#REF!</definedName>
    <definedName name="______PH">#REF!</definedName>
    <definedName name="______THEOH" localSheetId="1">#REF!</definedName>
    <definedName name="______THEOH" localSheetId="2">#REF!</definedName>
    <definedName name="______THEOH" localSheetId="3">#REF!</definedName>
    <definedName name="______THEOH" localSheetId="4">#REF!</definedName>
    <definedName name="______THEOH" localSheetId="16">#REF!</definedName>
    <definedName name="______THEOH" localSheetId="17">#REF!</definedName>
    <definedName name="______THEOH" localSheetId="11">#REF!</definedName>
    <definedName name="______THEOH" localSheetId="13">#REF!</definedName>
    <definedName name="______THEOH">#REF!</definedName>
    <definedName name="_____BE_O" localSheetId="1">#REF!</definedName>
    <definedName name="_____BE_O" localSheetId="2">#REF!</definedName>
    <definedName name="_____BE_O" localSheetId="3">#REF!</definedName>
    <definedName name="_____BE_O" localSheetId="4">#REF!</definedName>
    <definedName name="_____BE_O" localSheetId="16">#REF!</definedName>
    <definedName name="_____BE_O" localSheetId="17">#REF!</definedName>
    <definedName name="_____BE_O" localSheetId="11">#REF!</definedName>
    <definedName name="_____BE_O" localSheetId="13">#REF!</definedName>
    <definedName name="_____BE_O">#REF!</definedName>
    <definedName name="_____C22b7" localSheetId="1">#REF!</definedName>
    <definedName name="_____C22b7" localSheetId="2">#REF!</definedName>
    <definedName name="_____C22b7" localSheetId="3">#REF!</definedName>
    <definedName name="_____C22b7" localSheetId="4">#REF!</definedName>
    <definedName name="_____C22b7" localSheetId="16">#REF!</definedName>
    <definedName name="_____C22b7" localSheetId="17">#REF!</definedName>
    <definedName name="_____C22b7" localSheetId="11">#REF!</definedName>
    <definedName name="_____C22b7" localSheetId="13">#REF!</definedName>
    <definedName name="_____C22b7">#REF!</definedName>
    <definedName name="_____KH" localSheetId="1">#REF!</definedName>
    <definedName name="_____KH" localSheetId="2">#REF!</definedName>
    <definedName name="_____KH" localSheetId="3">#REF!</definedName>
    <definedName name="_____KH" localSheetId="4">#REF!</definedName>
    <definedName name="_____KH" localSheetId="16">#REF!</definedName>
    <definedName name="_____KH" localSheetId="17">#REF!</definedName>
    <definedName name="_____KH" localSheetId="11">#REF!</definedName>
    <definedName name="_____KH" localSheetId="13">#REF!</definedName>
    <definedName name="_____KH">#REF!</definedName>
    <definedName name="____6_7" localSheetId="1">#REF!</definedName>
    <definedName name="____6_7" localSheetId="2">#REF!</definedName>
    <definedName name="____6_7" localSheetId="3">#REF!</definedName>
    <definedName name="____6_7" localSheetId="4">#REF!</definedName>
    <definedName name="____6_7" localSheetId="16">#REF!</definedName>
    <definedName name="____6_7" localSheetId="17">#REF!</definedName>
    <definedName name="____6_7" localSheetId="11">#REF!</definedName>
    <definedName name="____6_7" localSheetId="13">#REF!</definedName>
    <definedName name="____6_7">#REF!</definedName>
    <definedName name="____BB" localSheetId="1">#REF!</definedName>
    <definedName name="____BB" localSheetId="2">#REF!</definedName>
    <definedName name="____BB" localSheetId="3">#REF!</definedName>
    <definedName name="____BB" localSheetId="4">#REF!</definedName>
    <definedName name="____BB" localSheetId="16">#REF!</definedName>
    <definedName name="____BB" localSheetId="17">#REF!</definedName>
    <definedName name="____BB" localSheetId="11">#REF!</definedName>
    <definedName name="____BB" localSheetId="13">#REF!</definedName>
    <definedName name="____BB">#REF!</definedName>
    <definedName name="____BERLIN_OST" localSheetId="1">#REF!</definedName>
    <definedName name="____BERLIN_OST" localSheetId="2">#REF!</definedName>
    <definedName name="____BERLIN_OST" localSheetId="3">#REF!</definedName>
    <definedName name="____BERLIN_OST" localSheetId="4">#REF!</definedName>
    <definedName name="____BERLIN_OST" localSheetId="16">#REF!</definedName>
    <definedName name="____BERLIN_OST" localSheetId="17">#REF!</definedName>
    <definedName name="____BERLIN_OST" localSheetId="11">#REF!</definedName>
    <definedName name="____BERLIN_OST" localSheetId="13">#REF!</definedName>
    <definedName name="____BERLIN_OST">#REF!</definedName>
    <definedName name="____BUND" localSheetId="1">[1]Info!#REF!</definedName>
    <definedName name="____BUND" localSheetId="2">[1]Info!#REF!</definedName>
    <definedName name="____BUND" localSheetId="3">[1]Info!#REF!</definedName>
    <definedName name="____BUND" localSheetId="4">[1]Info!#REF!</definedName>
    <definedName name="____BUND" localSheetId="0">[2]Info!#REF!</definedName>
    <definedName name="____BUND" localSheetId="16">[1]Info!#REF!</definedName>
    <definedName name="____BUND" localSheetId="17">[1]Info!#REF!</definedName>
    <definedName name="____BUND" localSheetId="19">[1]Info!#REF!</definedName>
    <definedName name="____BUND" localSheetId="11">[1]Info!#REF!</definedName>
    <definedName name="____BUND" localSheetId="13">[1]Info!#REF!</definedName>
    <definedName name="____BUND">[1]Info!#REF!</definedName>
    <definedName name="____C22b7" localSheetId="1">#REF!</definedName>
    <definedName name="____C22b7" localSheetId="2">#REF!</definedName>
    <definedName name="____C22b7" localSheetId="3">#REF!</definedName>
    <definedName name="____C22b7" localSheetId="4">#REF!</definedName>
    <definedName name="____C22b7" localSheetId="0">#REF!</definedName>
    <definedName name="____C22b7" localSheetId="14">#REF!</definedName>
    <definedName name="____C22b7" localSheetId="16">#REF!</definedName>
    <definedName name="____C22b7" localSheetId="17">#REF!</definedName>
    <definedName name="____C22b7" localSheetId="19">#REF!</definedName>
    <definedName name="____C22b7" localSheetId="11">#REF!</definedName>
    <definedName name="____C22b7" localSheetId="13">#REF!</definedName>
    <definedName name="____C22b7">#REF!</definedName>
    <definedName name="____DDR" localSheetId="1">[3]Info!#REF!</definedName>
    <definedName name="____DDR" localSheetId="2">[3]Info!#REF!</definedName>
    <definedName name="____DDR" localSheetId="3">[3]Info!#REF!</definedName>
    <definedName name="____DDR" localSheetId="4">[3]Info!#REF!</definedName>
    <definedName name="____DDR" localSheetId="0">[4]Info!#REF!</definedName>
    <definedName name="____DDR" localSheetId="14">[3]Info!#REF!</definedName>
    <definedName name="____DDR" localSheetId="16">[3]Info!#REF!</definedName>
    <definedName name="____DDR" localSheetId="17">[3]Info!#REF!</definedName>
    <definedName name="____DDR" localSheetId="19">[3]Info!#REF!</definedName>
    <definedName name="____DDR" localSheetId="11">[3]Info!#REF!</definedName>
    <definedName name="____DDR" localSheetId="13">[3]Info!#REF!</definedName>
    <definedName name="____DDR">[3]Info!#REF!</definedName>
    <definedName name="____FH" localSheetId="1">#REF!</definedName>
    <definedName name="____FH" localSheetId="2">#REF!</definedName>
    <definedName name="____FH" localSheetId="3">#REF!</definedName>
    <definedName name="____FH" localSheetId="4">#REF!</definedName>
    <definedName name="____FH" localSheetId="0">#REF!</definedName>
    <definedName name="____FH" localSheetId="14">#REF!</definedName>
    <definedName name="____FH" localSheetId="16">#REF!</definedName>
    <definedName name="____FH" localSheetId="17">#REF!</definedName>
    <definedName name="____FH" localSheetId="19">#REF!</definedName>
    <definedName name="____FH" localSheetId="11">#REF!</definedName>
    <definedName name="____FH" localSheetId="13">#REF!</definedName>
    <definedName name="____FH">#REF!</definedName>
    <definedName name="____HB" localSheetId="1">#REF!</definedName>
    <definedName name="____HB" localSheetId="2">#REF!</definedName>
    <definedName name="____HB" localSheetId="3">#REF!</definedName>
    <definedName name="____HB" localSheetId="4">#REF!</definedName>
    <definedName name="____HB" localSheetId="0">#REF!</definedName>
    <definedName name="____HB" localSheetId="14">#REF!</definedName>
    <definedName name="____HB" localSheetId="16">#REF!</definedName>
    <definedName name="____HB" localSheetId="17">#REF!</definedName>
    <definedName name="____HB" localSheetId="19">#REF!</definedName>
    <definedName name="____HB" localSheetId="11">#REF!</definedName>
    <definedName name="____HB" localSheetId="13">#REF!</definedName>
    <definedName name="____HB">#REF!</definedName>
    <definedName name="____HH" localSheetId="1">#REF!</definedName>
    <definedName name="____HH" localSheetId="2">#REF!</definedName>
    <definedName name="____HH" localSheetId="3">#REF!</definedName>
    <definedName name="____HH" localSheetId="4">#REF!</definedName>
    <definedName name="____HH" localSheetId="0">#REF!</definedName>
    <definedName name="____HH" localSheetId="14">#REF!</definedName>
    <definedName name="____HH" localSheetId="16">#REF!</definedName>
    <definedName name="____HH" localSheetId="17">#REF!</definedName>
    <definedName name="____HH" localSheetId="19">#REF!</definedName>
    <definedName name="____HH" localSheetId="11">#REF!</definedName>
    <definedName name="____HH" localSheetId="13">#REF!</definedName>
    <definedName name="____HH">#REF!</definedName>
    <definedName name="____POS.1" localSheetId="1">[3]Info!#REF!</definedName>
    <definedName name="____POS.1" localSheetId="2">[3]Info!#REF!</definedName>
    <definedName name="____POS.1" localSheetId="3">[3]Info!#REF!</definedName>
    <definedName name="____POS.1" localSheetId="4">[3]Info!#REF!</definedName>
    <definedName name="____POS.1" localSheetId="0">[4]Info!#REF!</definedName>
    <definedName name="____POS.1" localSheetId="14">[3]Info!#REF!</definedName>
    <definedName name="____POS.1" localSheetId="16">[3]Info!#REF!</definedName>
    <definedName name="____POS.1" localSheetId="17">[3]Info!#REF!</definedName>
    <definedName name="____POS.1" localSheetId="19">[3]Info!#REF!</definedName>
    <definedName name="____POS.1" localSheetId="11">[3]Info!#REF!</definedName>
    <definedName name="____POS.1" localSheetId="13">[3]Info!#REF!</definedName>
    <definedName name="____POS.1">[3]Info!#REF!</definedName>
    <definedName name="____VERWFH" localSheetId="1">#REF!</definedName>
    <definedName name="____VERWFH" localSheetId="2">#REF!</definedName>
    <definedName name="____VERWFH" localSheetId="3">#REF!</definedName>
    <definedName name="____VERWFH" localSheetId="4">#REF!</definedName>
    <definedName name="____VERWFH" localSheetId="0">#REF!</definedName>
    <definedName name="____VERWFH" localSheetId="14">#REF!</definedName>
    <definedName name="____VERWFH" localSheetId="16">#REF!</definedName>
    <definedName name="____VERWFH" localSheetId="17">#REF!</definedName>
    <definedName name="____VERWFH" localSheetId="19">#REF!</definedName>
    <definedName name="____VERWFH" localSheetId="11">#REF!</definedName>
    <definedName name="____VERWFH" localSheetId="13">#REF!</definedName>
    <definedName name="____VERWFH">#REF!</definedName>
    <definedName name="___7_5" localSheetId="1">#REF!</definedName>
    <definedName name="___7_5" localSheetId="2">#REF!</definedName>
    <definedName name="___7_5" localSheetId="3">#REF!</definedName>
    <definedName name="___7_5" localSheetId="4">#REF!</definedName>
    <definedName name="___7_5" localSheetId="0">#REF!</definedName>
    <definedName name="___7_5" localSheetId="14">#REF!</definedName>
    <definedName name="___7_5" localSheetId="16">#REF!</definedName>
    <definedName name="___7_5" localSheetId="17">#REF!</definedName>
    <definedName name="___7_5" localSheetId="19">#REF!</definedName>
    <definedName name="___7_5" localSheetId="11">#REF!</definedName>
    <definedName name="___7_5" localSheetId="13">#REF!</definedName>
    <definedName name="___7_5">#REF!</definedName>
    <definedName name="___BY" localSheetId="1">#REF!</definedName>
    <definedName name="___BY" localSheetId="2">#REF!</definedName>
    <definedName name="___BY" localSheetId="3">#REF!</definedName>
    <definedName name="___BY" localSheetId="4">#REF!</definedName>
    <definedName name="___BY" localSheetId="0">#REF!</definedName>
    <definedName name="___BY" localSheetId="14">#REF!</definedName>
    <definedName name="___BY" localSheetId="16">#REF!</definedName>
    <definedName name="___BY" localSheetId="17">#REF!</definedName>
    <definedName name="___BY" localSheetId="19">#REF!</definedName>
    <definedName name="___BY" localSheetId="11">#REF!</definedName>
    <definedName name="___BY" localSheetId="13">#REF!</definedName>
    <definedName name="___BY">#REF!</definedName>
    <definedName name="___C22b7" localSheetId="1">#REF!</definedName>
    <definedName name="___C22b7" localSheetId="2">#REF!</definedName>
    <definedName name="___C22b7" localSheetId="3">#REF!</definedName>
    <definedName name="___C22b7" localSheetId="4">#REF!</definedName>
    <definedName name="___C22b7" localSheetId="16">#REF!</definedName>
    <definedName name="___C22b7" localSheetId="17">#REF!</definedName>
    <definedName name="___C22b7" localSheetId="11">#REF!</definedName>
    <definedName name="___C22b7" localSheetId="13">#REF!</definedName>
    <definedName name="___C22b7">#REF!</definedName>
    <definedName name="___HE" localSheetId="1">#REF!</definedName>
    <definedName name="___HE" localSheetId="2">#REF!</definedName>
    <definedName name="___HE" localSheetId="3">#REF!</definedName>
    <definedName name="___HE" localSheetId="4">#REF!</definedName>
    <definedName name="___HE" localSheetId="16">#REF!</definedName>
    <definedName name="___HE" localSheetId="17">#REF!</definedName>
    <definedName name="___HE" localSheetId="11">#REF!</definedName>
    <definedName name="___HE" localSheetId="13">#REF!</definedName>
    <definedName name="___HE">#REF!</definedName>
    <definedName name="___MV" localSheetId="1">#REF!</definedName>
    <definedName name="___MV" localSheetId="2">#REF!</definedName>
    <definedName name="___MV" localSheetId="3">#REF!</definedName>
    <definedName name="___MV" localSheetId="4">#REF!</definedName>
    <definedName name="___MV" localSheetId="16">#REF!</definedName>
    <definedName name="___MV" localSheetId="17">#REF!</definedName>
    <definedName name="___MV" localSheetId="11">#REF!</definedName>
    <definedName name="___MV" localSheetId="13">#REF!</definedName>
    <definedName name="___MV">#REF!</definedName>
    <definedName name="___NI" localSheetId="1">#REF!</definedName>
    <definedName name="___NI" localSheetId="2">#REF!</definedName>
    <definedName name="___NI" localSheetId="3">#REF!</definedName>
    <definedName name="___NI" localSheetId="4">#REF!</definedName>
    <definedName name="___NI" localSheetId="16">#REF!</definedName>
    <definedName name="___NI" localSheetId="17">#REF!</definedName>
    <definedName name="___NI" localSheetId="11">#REF!</definedName>
    <definedName name="___NI" localSheetId="13">#REF!</definedName>
    <definedName name="___NI">#REF!</definedName>
    <definedName name="___NW" localSheetId="1">#REF!</definedName>
    <definedName name="___NW" localSheetId="2">#REF!</definedName>
    <definedName name="___NW" localSheetId="3">#REF!</definedName>
    <definedName name="___NW" localSheetId="4">#REF!</definedName>
    <definedName name="___NW" localSheetId="16">#REF!</definedName>
    <definedName name="___NW" localSheetId="17">#REF!</definedName>
    <definedName name="___NW" localSheetId="11">#REF!</definedName>
    <definedName name="___NW" localSheetId="13">#REF!</definedName>
    <definedName name="___NW">#REF!</definedName>
    <definedName name="___RP" localSheetId="1">#REF!</definedName>
    <definedName name="___RP" localSheetId="2">#REF!</definedName>
    <definedName name="___RP" localSheetId="3">#REF!</definedName>
    <definedName name="___RP" localSheetId="4">#REF!</definedName>
    <definedName name="___RP" localSheetId="16">#REF!</definedName>
    <definedName name="___RP" localSheetId="17">#REF!</definedName>
    <definedName name="___RP" localSheetId="11">#REF!</definedName>
    <definedName name="___RP" localSheetId="13">#REF!</definedName>
    <definedName name="___RP">#REF!</definedName>
    <definedName name="___SL" localSheetId="1">#REF!</definedName>
    <definedName name="___SL" localSheetId="2">#REF!</definedName>
    <definedName name="___SL" localSheetId="3">#REF!</definedName>
    <definedName name="___SL" localSheetId="4">#REF!</definedName>
    <definedName name="___SL" localSheetId="16">#REF!</definedName>
    <definedName name="___SL" localSheetId="17">#REF!</definedName>
    <definedName name="___SL" localSheetId="11">#REF!</definedName>
    <definedName name="___SL" localSheetId="13">#REF!</definedName>
    <definedName name="___SL">#REF!</definedName>
    <definedName name="___SN" localSheetId="1">#REF!</definedName>
    <definedName name="___SN" localSheetId="2">#REF!</definedName>
    <definedName name="___SN" localSheetId="3">#REF!</definedName>
    <definedName name="___SN" localSheetId="4">#REF!</definedName>
    <definedName name="___SN" localSheetId="16">#REF!</definedName>
    <definedName name="___SN" localSheetId="17">#REF!</definedName>
    <definedName name="___SN" localSheetId="11">#REF!</definedName>
    <definedName name="___SN" localSheetId="13">#REF!</definedName>
    <definedName name="___SN">#REF!</definedName>
    <definedName name="___ST" localSheetId="1">#REF!</definedName>
    <definedName name="___ST" localSheetId="2">#REF!</definedName>
    <definedName name="___ST" localSheetId="3">#REF!</definedName>
    <definedName name="___ST" localSheetId="4">#REF!</definedName>
    <definedName name="___ST" localSheetId="16">#REF!</definedName>
    <definedName name="___ST" localSheetId="17">#REF!</definedName>
    <definedName name="___ST" localSheetId="11">#REF!</definedName>
    <definedName name="___ST" localSheetId="13">#REF!</definedName>
    <definedName name="___ST">#REF!</definedName>
    <definedName name="__123Graph_A" localSheetId="1" hidden="1">'[5]BIZ 2.11.1'!$S$7:$S$11</definedName>
    <definedName name="__123Graph_A" localSheetId="2" hidden="1">'[5]BIZ 2.11.1'!$S$7:$S$11</definedName>
    <definedName name="__123Graph_A" localSheetId="3" hidden="1">'[5]BIZ 2.11.1'!$S$7:$S$11</definedName>
    <definedName name="__123Graph_A" localSheetId="4" hidden="1">[6]Daten!#REF!</definedName>
    <definedName name="__123Graph_A" localSheetId="0" hidden="1">'[5]BIZ 2.11.1'!$S$7:$S$11</definedName>
    <definedName name="__123Graph_A" localSheetId="16" hidden="1">[6]Daten!#REF!</definedName>
    <definedName name="__123Graph_A" localSheetId="17" hidden="1">[6]Daten!#REF!</definedName>
    <definedName name="__123Graph_A" localSheetId="19" hidden="1">[6]Daten!#REF!</definedName>
    <definedName name="__123Graph_A" localSheetId="11" hidden="1">[6]Daten!#REF!</definedName>
    <definedName name="__123Graph_A" localSheetId="13" hidden="1">[6]Daten!#REF!</definedName>
    <definedName name="__123Graph_A" hidden="1">[6]Daten!#REF!</definedName>
    <definedName name="__123Graph_AL™SCH1" localSheetId="1" hidden="1">[7]Daten!#REF!</definedName>
    <definedName name="__123Graph_AL™SCH1" localSheetId="2" hidden="1">[7]Daten!#REF!</definedName>
    <definedName name="__123Graph_AL™SCH1" localSheetId="3" hidden="1">[7]Daten!#REF!</definedName>
    <definedName name="__123Graph_AL™SCH1" localSheetId="4" hidden="1">[8]Daten!#REF!</definedName>
    <definedName name="__123Graph_AL™SCH1" localSheetId="0" hidden="1">[7]Daten!#REF!</definedName>
    <definedName name="__123Graph_AL™SCH1" localSheetId="16" hidden="1">[8]Daten!#REF!</definedName>
    <definedName name="__123Graph_AL™SCH1" localSheetId="17" hidden="1">[8]Daten!#REF!</definedName>
    <definedName name="__123Graph_AL™SCH1" localSheetId="11" hidden="1">[8]Daten!#REF!</definedName>
    <definedName name="__123Graph_AL™SCH1" localSheetId="13" hidden="1">[8]Daten!#REF!</definedName>
    <definedName name="__123Graph_AL™SCH1" hidden="1">[8]Daten!#REF!</definedName>
    <definedName name="__123Graph_AL™SCH2" localSheetId="1" hidden="1">[7]Daten!#REF!</definedName>
    <definedName name="__123Graph_AL™SCH2" localSheetId="2" hidden="1">[7]Daten!#REF!</definedName>
    <definedName name="__123Graph_AL™SCH2" localSheetId="3" hidden="1">[7]Daten!#REF!</definedName>
    <definedName name="__123Graph_AL™SCH2" localSheetId="4" hidden="1">[8]Daten!#REF!</definedName>
    <definedName name="__123Graph_AL™SCH2" localSheetId="0" hidden="1">[7]Daten!#REF!</definedName>
    <definedName name="__123Graph_AL™SCH2" localSheetId="16" hidden="1">[8]Daten!#REF!</definedName>
    <definedName name="__123Graph_AL™SCH2" localSheetId="17" hidden="1">[8]Daten!#REF!</definedName>
    <definedName name="__123Graph_AL™SCH2" localSheetId="11" hidden="1">[8]Daten!#REF!</definedName>
    <definedName name="__123Graph_AL™SCH2" localSheetId="13" hidden="1">[8]Daten!#REF!</definedName>
    <definedName name="__123Graph_AL™SCH2" hidden="1">[8]Daten!#REF!</definedName>
    <definedName name="__123Graph_AL™SCH3" localSheetId="1" hidden="1">[7]Daten!#REF!</definedName>
    <definedName name="__123Graph_AL™SCH3" localSheetId="2" hidden="1">[7]Daten!#REF!</definedName>
    <definedName name="__123Graph_AL™SCH3" localSheetId="3" hidden="1">[7]Daten!#REF!</definedName>
    <definedName name="__123Graph_AL™SCH3" localSheetId="4" hidden="1">[8]Daten!#REF!</definedName>
    <definedName name="__123Graph_AL™SCH3" localSheetId="0" hidden="1">[7]Daten!#REF!</definedName>
    <definedName name="__123Graph_AL™SCH3" localSheetId="16" hidden="1">[8]Daten!#REF!</definedName>
    <definedName name="__123Graph_AL™SCH3" localSheetId="17" hidden="1">[8]Daten!#REF!</definedName>
    <definedName name="__123Graph_AL™SCH3" localSheetId="11" hidden="1">[8]Daten!#REF!</definedName>
    <definedName name="__123Graph_AL™SCH3" localSheetId="13" hidden="1">[8]Daten!#REF!</definedName>
    <definedName name="__123Graph_AL™SCH3" hidden="1">[8]Daten!#REF!</definedName>
    <definedName name="__123Graph_AL™SCH4" localSheetId="1" hidden="1">[7]Daten!#REF!</definedName>
    <definedName name="__123Graph_AL™SCH4" localSheetId="2" hidden="1">[7]Daten!#REF!</definedName>
    <definedName name="__123Graph_AL™SCH4" localSheetId="3" hidden="1">[7]Daten!#REF!</definedName>
    <definedName name="__123Graph_AL™SCH4" localSheetId="4" hidden="1">[8]Daten!#REF!</definedName>
    <definedName name="__123Graph_AL™SCH4" localSheetId="0" hidden="1">[7]Daten!#REF!</definedName>
    <definedName name="__123Graph_AL™SCH4" localSheetId="16" hidden="1">[8]Daten!#REF!</definedName>
    <definedName name="__123Graph_AL™SCH4" localSheetId="17" hidden="1">[8]Daten!#REF!</definedName>
    <definedName name="__123Graph_AL™SCH4" localSheetId="11" hidden="1">[8]Daten!#REF!</definedName>
    <definedName name="__123Graph_AL™SCH4" localSheetId="13" hidden="1">[8]Daten!#REF!</definedName>
    <definedName name="__123Graph_AL™SCH4" hidden="1">[8]Daten!#REF!</definedName>
    <definedName name="__123Graph_AL™SCH5" localSheetId="1" hidden="1">[7]Daten!#REF!</definedName>
    <definedName name="__123Graph_AL™SCH5" localSheetId="2" hidden="1">[7]Daten!#REF!</definedName>
    <definedName name="__123Graph_AL™SCH5" localSheetId="3" hidden="1">[7]Daten!#REF!</definedName>
    <definedName name="__123Graph_AL™SCH5" localSheetId="4" hidden="1">[8]Daten!#REF!</definedName>
    <definedName name="__123Graph_AL™SCH5" localSheetId="0" hidden="1">[7]Daten!#REF!</definedName>
    <definedName name="__123Graph_AL™SCH5" localSheetId="16" hidden="1">[8]Daten!#REF!</definedName>
    <definedName name="__123Graph_AL™SCH5" localSheetId="17" hidden="1">[8]Daten!#REF!</definedName>
    <definedName name="__123Graph_AL™SCH5" localSheetId="11" hidden="1">[8]Daten!#REF!</definedName>
    <definedName name="__123Graph_AL™SCH5" localSheetId="13" hidden="1">[8]Daten!#REF!</definedName>
    <definedName name="__123Graph_AL™SCH5" hidden="1">[8]Daten!#REF!</definedName>
    <definedName name="__123Graph_AL™SCH6" localSheetId="1" hidden="1">[7]Daten!#REF!</definedName>
    <definedName name="__123Graph_AL™SCH6" localSheetId="2" hidden="1">[7]Daten!#REF!</definedName>
    <definedName name="__123Graph_AL™SCH6" localSheetId="3" hidden="1">[7]Daten!#REF!</definedName>
    <definedName name="__123Graph_AL™SCH6" localSheetId="4" hidden="1">[8]Daten!#REF!</definedName>
    <definedName name="__123Graph_AL™SCH6" localSheetId="0" hidden="1">[7]Daten!#REF!</definedName>
    <definedName name="__123Graph_AL™SCH6" localSheetId="16" hidden="1">[8]Daten!#REF!</definedName>
    <definedName name="__123Graph_AL™SCH6" localSheetId="17" hidden="1">[8]Daten!#REF!</definedName>
    <definedName name="__123Graph_AL™SCH6" localSheetId="11" hidden="1">[8]Daten!#REF!</definedName>
    <definedName name="__123Graph_AL™SCH6" localSheetId="13" hidden="1">[8]Daten!#REF!</definedName>
    <definedName name="__123Graph_AL™SCH6" hidden="1">[8]Daten!#REF!</definedName>
    <definedName name="__123Graph_B" localSheetId="1" hidden="1">#REF!</definedName>
    <definedName name="__123Graph_B" localSheetId="2" hidden="1">#REF!</definedName>
    <definedName name="__123Graph_B" localSheetId="3" hidden="1">#REF!</definedName>
    <definedName name="__123Graph_B" localSheetId="4" hidden="1">[6]Daten!#REF!</definedName>
    <definedName name="__123Graph_B" localSheetId="0" hidden="1">#REF!</definedName>
    <definedName name="__123Graph_B" localSheetId="16" hidden="1">[6]Daten!#REF!</definedName>
    <definedName name="__123Graph_B" localSheetId="17" hidden="1">[6]Daten!#REF!</definedName>
    <definedName name="__123Graph_B" localSheetId="19" hidden="1">[6]Daten!#REF!</definedName>
    <definedName name="__123Graph_B" localSheetId="11" hidden="1">[6]Daten!#REF!</definedName>
    <definedName name="__123Graph_B" localSheetId="13" hidden="1">[6]Daten!#REF!</definedName>
    <definedName name="__123Graph_B" hidden="1">[6]Daten!#REF!</definedName>
    <definedName name="__123Graph_BL™SCH5" localSheetId="1" hidden="1">[7]Daten!#REF!</definedName>
    <definedName name="__123Graph_BL™SCH5" localSheetId="2" hidden="1">[7]Daten!#REF!</definedName>
    <definedName name="__123Graph_BL™SCH5" localSheetId="3" hidden="1">[7]Daten!#REF!</definedName>
    <definedName name="__123Graph_BL™SCH5" localSheetId="4" hidden="1">[8]Daten!#REF!</definedName>
    <definedName name="__123Graph_BL™SCH5" localSheetId="0" hidden="1">[7]Daten!#REF!</definedName>
    <definedName name="__123Graph_BL™SCH5" localSheetId="16" hidden="1">[8]Daten!#REF!</definedName>
    <definedName name="__123Graph_BL™SCH5" localSheetId="17" hidden="1">[8]Daten!#REF!</definedName>
    <definedName name="__123Graph_BL™SCH5" localSheetId="11" hidden="1">[8]Daten!#REF!</definedName>
    <definedName name="__123Graph_BL™SCH5" localSheetId="13" hidden="1">[8]Daten!#REF!</definedName>
    <definedName name="__123Graph_BL™SCH5" hidden="1">[8]Daten!#REF!</definedName>
    <definedName name="__123Graph_BL™SCH6" localSheetId="1" hidden="1">[7]Daten!#REF!</definedName>
    <definedName name="__123Graph_BL™SCH6" localSheetId="2" hidden="1">[7]Daten!#REF!</definedName>
    <definedName name="__123Graph_BL™SCH6" localSheetId="3" hidden="1">[7]Daten!#REF!</definedName>
    <definedName name="__123Graph_BL™SCH6" localSheetId="4" hidden="1">[8]Daten!#REF!</definedName>
    <definedName name="__123Graph_BL™SCH6" localSheetId="0" hidden="1">[7]Daten!#REF!</definedName>
    <definedName name="__123Graph_BL™SCH6" localSheetId="16" hidden="1">[8]Daten!#REF!</definedName>
    <definedName name="__123Graph_BL™SCH6" localSheetId="17" hidden="1">[8]Daten!#REF!</definedName>
    <definedName name="__123Graph_BL™SCH6" localSheetId="11" hidden="1">[8]Daten!#REF!</definedName>
    <definedName name="__123Graph_BL™SCH6" localSheetId="13" hidden="1">[8]Daten!#REF!</definedName>
    <definedName name="__123Graph_BL™SCH6" hidden="1">[8]Daten!#REF!</definedName>
    <definedName name="__123Graph_C" localSheetId="1" hidden="1">#REF!</definedName>
    <definedName name="__123Graph_C" localSheetId="2" hidden="1">#REF!</definedName>
    <definedName name="__123Graph_C" localSheetId="3" hidden="1">#REF!</definedName>
    <definedName name="__123Graph_C" localSheetId="4" hidden="1">[6]Daten!#REF!</definedName>
    <definedName name="__123Graph_C" localSheetId="0" hidden="1">#REF!</definedName>
    <definedName name="__123Graph_C" localSheetId="16" hidden="1">[6]Daten!#REF!</definedName>
    <definedName name="__123Graph_C" localSheetId="17" hidden="1">[6]Daten!#REF!</definedName>
    <definedName name="__123Graph_C" localSheetId="19" hidden="1">[6]Daten!#REF!</definedName>
    <definedName name="__123Graph_C" localSheetId="11" hidden="1">[6]Daten!#REF!</definedName>
    <definedName name="__123Graph_C" localSheetId="13" hidden="1">[6]Daten!#REF!</definedName>
    <definedName name="__123Graph_C" hidden="1">[6]Daten!#REF!</definedName>
    <definedName name="__123Graph_CL™SCH5" localSheetId="1" hidden="1">[7]Daten!#REF!</definedName>
    <definedName name="__123Graph_CL™SCH5" localSheetId="2" hidden="1">[7]Daten!#REF!</definedName>
    <definedName name="__123Graph_CL™SCH5" localSheetId="3" hidden="1">[7]Daten!#REF!</definedName>
    <definedName name="__123Graph_CL™SCH5" localSheetId="4" hidden="1">[8]Daten!#REF!</definedName>
    <definedName name="__123Graph_CL™SCH5" localSheetId="0" hidden="1">[7]Daten!#REF!</definedName>
    <definedName name="__123Graph_CL™SCH5" localSheetId="16" hidden="1">[8]Daten!#REF!</definedName>
    <definedName name="__123Graph_CL™SCH5" localSheetId="17" hidden="1">[8]Daten!#REF!</definedName>
    <definedName name="__123Graph_CL™SCH5" localSheetId="11" hidden="1">[8]Daten!#REF!</definedName>
    <definedName name="__123Graph_CL™SCH5" localSheetId="13" hidden="1">[8]Daten!#REF!</definedName>
    <definedName name="__123Graph_CL™SCH5" hidden="1">[8]Daten!#REF!</definedName>
    <definedName name="__123Graph_CL™SCH6" localSheetId="1" hidden="1">[7]Daten!#REF!</definedName>
    <definedName name="__123Graph_CL™SCH6" localSheetId="2" hidden="1">[7]Daten!#REF!</definedName>
    <definedName name="__123Graph_CL™SCH6" localSheetId="3" hidden="1">[7]Daten!#REF!</definedName>
    <definedName name="__123Graph_CL™SCH6" localSheetId="4" hidden="1">[8]Daten!#REF!</definedName>
    <definedName name="__123Graph_CL™SCH6" localSheetId="0" hidden="1">[7]Daten!#REF!</definedName>
    <definedName name="__123Graph_CL™SCH6" localSheetId="16" hidden="1">[8]Daten!#REF!</definedName>
    <definedName name="__123Graph_CL™SCH6" localSheetId="17" hidden="1">[8]Daten!#REF!</definedName>
    <definedName name="__123Graph_CL™SCH6" localSheetId="11" hidden="1">[8]Daten!#REF!</definedName>
    <definedName name="__123Graph_CL™SCH6" localSheetId="13" hidden="1">[8]Daten!#REF!</definedName>
    <definedName name="__123Graph_CL™SCH6" hidden="1">[8]Daten!#REF!</definedName>
    <definedName name="__123Graph_D" localSheetId="1" hidden="1">#REF!</definedName>
    <definedName name="__123Graph_D" localSheetId="2" hidden="1">#REF!</definedName>
    <definedName name="__123Graph_D" localSheetId="3" hidden="1">#REF!</definedName>
    <definedName name="__123Graph_D" localSheetId="4" hidden="1">[6]Daten!#REF!</definedName>
    <definedName name="__123Graph_D" localSheetId="0" hidden="1">#REF!</definedName>
    <definedName name="__123Graph_D" localSheetId="16" hidden="1">[6]Daten!#REF!</definedName>
    <definedName name="__123Graph_D" localSheetId="17" hidden="1">[6]Daten!#REF!</definedName>
    <definedName name="__123Graph_D" localSheetId="19" hidden="1">[6]Daten!#REF!</definedName>
    <definedName name="__123Graph_D" localSheetId="11" hidden="1">[6]Daten!#REF!</definedName>
    <definedName name="__123Graph_D" localSheetId="13" hidden="1">[6]Daten!#REF!</definedName>
    <definedName name="__123Graph_D" hidden="1">[6]Daten!#REF!</definedName>
    <definedName name="__123Graph_DL™SCH5" localSheetId="1" hidden="1">[7]Daten!#REF!</definedName>
    <definedName name="__123Graph_DL™SCH5" localSheetId="2" hidden="1">[7]Daten!#REF!</definedName>
    <definedName name="__123Graph_DL™SCH5" localSheetId="3" hidden="1">[7]Daten!#REF!</definedName>
    <definedName name="__123Graph_DL™SCH5" localSheetId="4" hidden="1">[8]Daten!#REF!</definedName>
    <definedName name="__123Graph_DL™SCH5" localSheetId="0" hidden="1">[7]Daten!#REF!</definedName>
    <definedName name="__123Graph_DL™SCH5" localSheetId="16" hidden="1">[8]Daten!#REF!</definedName>
    <definedName name="__123Graph_DL™SCH5" localSheetId="17" hidden="1">[8]Daten!#REF!</definedName>
    <definedName name="__123Graph_DL™SCH5" localSheetId="11" hidden="1">[8]Daten!#REF!</definedName>
    <definedName name="__123Graph_DL™SCH5" localSheetId="13" hidden="1">[8]Daten!#REF!</definedName>
    <definedName name="__123Graph_DL™SCH5" hidden="1">[8]Daten!#REF!</definedName>
    <definedName name="__123Graph_DL™SCH6" localSheetId="1" hidden="1">[7]Daten!#REF!</definedName>
    <definedName name="__123Graph_DL™SCH6" localSheetId="2" hidden="1">[7]Daten!#REF!</definedName>
    <definedName name="__123Graph_DL™SCH6" localSheetId="3" hidden="1">[7]Daten!#REF!</definedName>
    <definedName name="__123Graph_DL™SCH6" localSheetId="4" hidden="1">[8]Daten!#REF!</definedName>
    <definedName name="__123Graph_DL™SCH6" localSheetId="0" hidden="1">[7]Daten!#REF!</definedName>
    <definedName name="__123Graph_DL™SCH6" localSheetId="16" hidden="1">[8]Daten!#REF!</definedName>
    <definedName name="__123Graph_DL™SCH6" localSheetId="17" hidden="1">[8]Daten!#REF!</definedName>
    <definedName name="__123Graph_DL™SCH6" localSheetId="11" hidden="1">[8]Daten!#REF!</definedName>
    <definedName name="__123Graph_DL™SCH6" localSheetId="13" hidden="1">[8]Daten!#REF!</definedName>
    <definedName name="__123Graph_DL™SCH6" hidden="1">[8]Daten!#REF!</definedName>
    <definedName name="__123Graph_E" localSheetId="1" hidden="1">#REF!</definedName>
    <definedName name="__123Graph_E" localSheetId="2" hidden="1">#REF!</definedName>
    <definedName name="__123Graph_E" localSheetId="3" hidden="1">#REF!</definedName>
    <definedName name="__123Graph_E" localSheetId="4" hidden="1">[6]Daten!#REF!</definedName>
    <definedName name="__123Graph_E" localSheetId="0" hidden="1">#REF!</definedName>
    <definedName name="__123Graph_E" localSheetId="16" hidden="1">[6]Daten!#REF!</definedName>
    <definedName name="__123Graph_E" localSheetId="17" hidden="1">[6]Daten!#REF!</definedName>
    <definedName name="__123Graph_E" localSheetId="19" hidden="1">[6]Daten!#REF!</definedName>
    <definedName name="__123Graph_E" localSheetId="11" hidden="1">[6]Daten!#REF!</definedName>
    <definedName name="__123Graph_E" localSheetId="13" hidden="1">[6]Daten!#REF!</definedName>
    <definedName name="__123Graph_E" hidden="1">[6]Daten!#REF!</definedName>
    <definedName name="__123Graph_F" localSheetId="1" hidden="1">#REF!</definedName>
    <definedName name="__123Graph_F" localSheetId="2" hidden="1">#REF!</definedName>
    <definedName name="__123Graph_F" localSheetId="3" hidden="1">#REF!</definedName>
    <definedName name="__123Graph_F" localSheetId="4" hidden="1">[6]Daten!#REF!</definedName>
    <definedName name="__123Graph_F" localSheetId="0" hidden="1">#REF!</definedName>
    <definedName name="__123Graph_F" localSheetId="16" hidden="1">[6]Daten!#REF!</definedName>
    <definedName name="__123Graph_F" localSheetId="17" hidden="1">[6]Daten!#REF!</definedName>
    <definedName name="__123Graph_F" localSheetId="19" hidden="1">[6]Daten!#REF!</definedName>
    <definedName name="__123Graph_F" localSheetId="11" hidden="1">[6]Daten!#REF!</definedName>
    <definedName name="__123Graph_F" localSheetId="13" hidden="1">[6]Daten!#REF!</definedName>
    <definedName name="__123Graph_F" hidden="1">[6]Daten!#REF!</definedName>
    <definedName name="__123Graph_X" localSheetId="1" hidden="1">'[5]BIZ 2.11.1'!$S$7:$S$11</definedName>
    <definedName name="__123Graph_X" localSheetId="2" hidden="1">'[5]BIZ 2.11.1'!$S$7:$S$11</definedName>
    <definedName name="__123Graph_X" localSheetId="3" hidden="1">'[5]BIZ 2.11.1'!$S$7:$S$11</definedName>
    <definedName name="__123Graph_X" localSheetId="4" hidden="1">[6]Daten!#REF!</definedName>
    <definedName name="__123Graph_X" localSheetId="0" hidden="1">'[5]BIZ 2.11.1'!$S$7:$S$11</definedName>
    <definedName name="__123Graph_X" localSheetId="16" hidden="1">[6]Daten!#REF!</definedName>
    <definedName name="__123Graph_X" localSheetId="17" hidden="1">[6]Daten!#REF!</definedName>
    <definedName name="__123Graph_X" localSheetId="19" hidden="1">[6]Daten!#REF!</definedName>
    <definedName name="__123Graph_X" localSheetId="11" hidden="1">[6]Daten!#REF!</definedName>
    <definedName name="__123Graph_X" localSheetId="13" hidden="1">[6]Daten!#REF!</definedName>
    <definedName name="__123Graph_X" hidden="1">[6]Daten!#REF!</definedName>
    <definedName name="__123Graph_XL™SCH3" localSheetId="1" hidden="1">[7]Daten!#REF!</definedName>
    <definedName name="__123Graph_XL™SCH3" localSheetId="2" hidden="1">[7]Daten!#REF!</definedName>
    <definedName name="__123Graph_XL™SCH3" localSheetId="3" hidden="1">[7]Daten!#REF!</definedName>
    <definedName name="__123Graph_XL™SCH3" localSheetId="4" hidden="1">[8]Daten!#REF!</definedName>
    <definedName name="__123Graph_XL™SCH3" localSheetId="0" hidden="1">[7]Daten!#REF!</definedName>
    <definedName name="__123Graph_XL™SCH3" localSheetId="16" hidden="1">[8]Daten!#REF!</definedName>
    <definedName name="__123Graph_XL™SCH3" localSheetId="17" hidden="1">[8]Daten!#REF!</definedName>
    <definedName name="__123Graph_XL™SCH3" localSheetId="11" hidden="1">[8]Daten!#REF!</definedName>
    <definedName name="__123Graph_XL™SCH3" localSheetId="13" hidden="1">[8]Daten!#REF!</definedName>
    <definedName name="__123Graph_XL™SCH3" hidden="1">[8]Daten!#REF!</definedName>
    <definedName name="__123Graph_XL™SCH4" localSheetId="1" hidden="1">[7]Daten!#REF!</definedName>
    <definedName name="__123Graph_XL™SCH4" localSheetId="2" hidden="1">[7]Daten!#REF!</definedName>
    <definedName name="__123Graph_XL™SCH4" localSheetId="3" hidden="1">[7]Daten!#REF!</definedName>
    <definedName name="__123Graph_XL™SCH4" localSheetId="4" hidden="1">[8]Daten!#REF!</definedName>
    <definedName name="__123Graph_XL™SCH4" localSheetId="0" hidden="1">[7]Daten!#REF!</definedName>
    <definedName name="__123Graph_XL™SCH4" localSheetId="16" hidden="1">[8]Daten!#REF!</definedName>
    <definedName name="__123Graph_XL™SCH4" localSheetId="17" hidden="1">[8]Daten!#REF!</definedName>
    <definedName name="__123Graph_XL™SCH4" localSheetId="11" hidden="1">[8]Daten!#REF!</definedName>
    <definedName name="__123Graph_XL™SCH4" localSheetId="13" hidden="1">[8]Daten!#REF!</definedName>
    <definedName name="__123Graph_XL™SCH4" hidden="1">[8]Daten!#REF!</definedName>
    <definedName name="__C22b7" localSheetId="1">#REF!</definedName>
    <definedName name="__C22b7" localSheetId="2">#REF!</definedName>
    <definedName name="__C22b7" localSheetId="3">#REF!</definedName>
    <definedName name="__C22b7" localSheetId="4">#REF!</definedName>
    <definedName name="__C22b7" localSheetId="0">#REF!</definedName>
    <definedName name="__C22b7" localSheetId="14">#REF!</definedName>
    <definedName name="__C22b7" localSheetId="16">#REF!</definedName>
    <definedName name="__C22b7" localSheetId="17">#REF!</definedName>
    <definedName name="__C22b7" localSheetId="19">#REF!</definedName>
    <definedName name="__C22b7" localSheetId="10">#REF!</definedName>
    <definedName name="__C22b7" localSheetId="11">#REF!</definedName>
    <definedName name="__C22b7" localSheetId="13">#REF!</definedName>
    <definedName name="__C22b7">#REF!</definedName>
    <definedName name="__mn1" localSheetId="1">#REF!</definedName>
    <definedName name="__mn1" localSheetId="2">#REF!</definedName>
    <definedName name="__mn1" localSheetId="3">#REF!</definedName>
    <definedName name="__mn1" localSheetId="4">#REF!</definedName>
    <definedName name="__mn1" localSheetId="0">#REF!</definedName>
    <definedName name="__mn1" localSheetId="14">#REF!</definedName>
    <definedName name="__mn1" localSheetId="16">#REF!</definedName>
    <definedName name="__mn1" localSheetId="17">#REF!</definedName>
    <definedName name="__mn1" localSheetId="19">#REF!</definedName>
    <definedName name="__mn1" localSheetId="10">#REF!</definedName>
    <definedName name="__mn1" localSheetId="11">#REF!</definedName>
    <definedName name="__mn1" localSheetId="13">#REF!</definedName>
    <definedName name="__mn1">#REF!</definedName>
    <definedName name="__SH" localSheetId="1">#REF!</definedName>
    <definedName name="__SH" localSheetId="2">#REF!</definedName>
    <definedName name="__SH" localSheetId="3">#REF!</definedName>
    <definedName name="__SH" localSheetId="4">#REF!</definedName>
    <definedName name="__SH" localSheetId="0">#REF!</definedName>
    <definedName name="__SH" localSheetId="14">#REF!</definedName>
    <definedName name="__SH" localSheetId="16">#REF!</definedName>
    <definedName name="__SH" localSheetId="17">#REF!</definedName>
    <definedName name="__SH" localSheetId="19">#REF!</definedName>
    <definedName name="__SH" localSheetId="10">#REF!</definedName>
    <definedName name="__SH" localSheetId="11">#REF!</definedName>
    <definedName name="__SH" localSheetId="13">#REF!</definedName>
    <definedName name="__SH">#REF!</definedName>
    <definedName name="__TAB1" localSheetId="1">#REF!</definedName>
    <definedName name="__TAB1" localSheetId="2">#REF!</definedName>
    <definedName name="__TAB1" localSheetId="3">#REF!</definedName>
    <definedName name="__TAB1" localSheetId="4">#REF!</definedName>
    <definedName name="__TAB1" localSheetId="16">#REF!</definedName>
    <definedName name="__TAB1" localSheetId="17">#REF!</definedName>
    <definedName name="__TAB1" localSheetId="11">#REF!</definedName>
    <definedName name="__TAB1" localSheetId="13">#REF!</definedName>
    <definedName name="__TAB1">#REF!</definedName>
    <definedName name="__TH" localSheetId="1">#REF!</definedName>
    <definedName name="__TH" localSheetId="2">#REF!</definedName>
    <definedName name="__TH" localSheetId="3">#REF!</definedName>
    <definedName name="__TH" localSheetId="4">#REF!</definedName>
    <definedName name="__TH" localSheetId="16">#REF!</definedName>
    <definedName name="__TH" localSheetId="17">#REF!</definedName>
    <definedName name="__TH" localSheetId="11">#REF!</definedName>
    <definedName name="__TH" localSheetId="13">#REF!</definedName>
    <definedName name="__TH">#REF!</definedName>
    <definedName name="_1__123Graph_A17_2.CGM" localSheetId="1" hidden="1">'[9]Schaubild Seite 29'!#REF!</definedName>
    <definedName name="_1__123Graph_A17_2.CGM" localSheetId="2" hidden="1">'[9]Schaubild Seite 29'!#REF!</definedName>
    <definedName name="_1__123Graph_A17_2.CGM" localSheetId="3" hidden="1">'[9]Schaubild Seite 29'!#REF!</definedName>
    <definedName name="_1__123Graph_A17_2.CGM" localSheetId="4" hidden="1">'[10]Schaubild Seite 29'!#REF!</definedName>
    <definedName name="_1__123Graph_A17_2.CGM" localSheetId="0" hidden="1">'[9]Schaubild Seite 29'!#REF!</definedName>
    <definedName name="_1__123Graph_A17_2.CGM" localSheetId="16" hidden="1">'[10]Schaubild Seite 29'!#REF!</definedName>
    <definedName name="_1__123Graph_A17_2.CGM" localSheetId="17" hidden="1">'[10]Schaubild Seite 29'!#REF!</definedName>
    <definedName name="_1__123Graph_A17_2.CGM" localSheetId="11" hidden="1">'[10]Schaubild Seite 29'!#REF!</definedName>
    <definedName name="_1__123Graph_A17_2.CGM" localSheetId="13" hidden="1">'[10]Schaubild Seite 29'!#REF!</definedName>
    <definedName name="_1__123Graph_A17_2.CGM" hidden="1">'[10]Schaubild Seite 29'!#REF!</definedName>
    <definedName name="_1_Entwicklung_der_Ausgaben_und_Einnahmen_der_öffentlichen_Haushalte_nach_Arten" localSheetId="1">#REF!</definedName>
    <definedName name="_1_Entwicklung_der_Ausgaben_und_Einnahmen_der_öffentlichen_Haushalte_nach_Arten" localSheetId="2">#REF!</definedName>
    <definedName name="_1_Entwicklung_der_Ausgaben_und_Einnahmen_der_öffentlichen_Haushalte_nach_Arten" localSheetId="3">#REF!</definedName>
    <definedName name="_1_Entwicklung_der_Ausgaben_und_Einnahmen_der_öffentlichen_Haushalte_nach_Arten" localSheetId="4">#REF!</definedName>
    <definedName name="_1_Entwicklung_der_Ausgaben_und_Einnahmen_der_öffentlichen_Haushalte_nach_Arten" localSheetId="0">#REF!</definedName>
    <definedName name="_1_Entwicklung_der_Ausgaben_und_Einnahmen_der_öffentlichen_Haushalte_nach_Arten" localSheetId="14">#REF!</definedName>
    <definedName name="_1_Entwicklung_der_Ausgaben_und_Einnahmen_der_öffentlichen_Haushalte_nach_Arten" localSheetId="16">#REF!</definedName>
    <definedName name="_1_Entwicklung_der_Ausgaben_und_Einnahmen_der_öffentlichen_Haushalte_nach_Arten" localSheetId="17">#REF!</definedName>
    <definedName name="_1_Entwicklung_der_Ausgaben_und_Einnahmen_der_öffentlichen_Haushalte_nach_Arten" localSheetId="19">#REF!</definedName>
    <definedName name="_1_Entwicklung_der_Ausgaben_und_Einnahmen_der_öffentlichen_Haushalte_nach_Arten" localSheetId="10">#REF!</definedName>
    <definedName name="_1_Entwicklung_der_Ausgaben_und_Einnahmen_der_öffentlichen_Haushalte_nach_Arten" localSheetId="11">#REF!</definedName>
    <definedName name="_1_Entwicklung_der_Ausgaben_und_Einnahmen_der_öffentlichen_Haushalte_nach_Arten" localSheetId="13">#REF!</definedName>
    <definedName name="_1_Entwicklung_der_Ausgaben_und_Einnahmen_der_öffentlichen_Haushalte_nach_Arten">#REF!</definedName>
    <definedName name="_10__123Graph_X17_2_NEU" localSheetId="1" hidden="1">'[11]JB 17.1'!#REF!</definedName>
    <definedName name="_10__123Graph_X17_2_NEU" localSheetId="2" hidden="1">'[11]JB 17.1'!#REF!</definedName>
    <definedName name="_10__123Graph_X17_2_NEU" localSheetId="3" hidden="1">'[11]JB 17.1'!#REF!</definedName>
    <definedName name="_10__123Graph_X17_2_NEU" localSheetId="4" hidden="1">'[11]JB 17.1'!#REF!</definedName>
    <definedName name="_10__123Graph_X17_2_NEU" localSheetId="16" hidden="1">'[11]JB 17.1'!#REF!</definedName>
    <definedName name="_10__123Graph_X17_2_NEU" localSheetId="17" hidden="1">'[11]JB 17.1'!#REF!</definedName>
    <definedName name="_10__123Graph_X17_2_NEU" localSheetId="19" hidden="1">'[11]JB 17.1'!#REF!</definedName>
    <definedName name="_10__123Graph_X17_2_NEU" localSheetId="11" hidden="1">'[11]JB 17.1'!#REF!</definedName>
    <definedName name="_10__123Graph_X17_2_NEU" hidden="1">'[11]JB 17.1'!#REF!</definedName>
    <definedName name="_12__123Graph_A17_2_NEU" localSheetId="1" hidden="1">'[12]JB 17.1'!#REF!</definedName>
    <definedName name="_12__123Graph_A17_2_NEU" localSheetId="2" hidden="1">'[12]JB 17.1'!#REF!</definedName>
    <definedName name="_12__123Graph_A17_2_NEU" localSheetId="3" hidden="1">'[12]JB 17.1'!#REF!</definedName>
    <definedName name="_12__123Graph_A17_2_NEU" localSheetId="4" hidden="1">'[12]JB 17.1'!#REF!</definedName>
    <definedName name="_12__123Graph_A17_2_NEU" localSheetId="16" hidden="1">'[12]JB 17.1'!#REF!</definedName>
    <definedName name="_12__123Graph_A17_2_NEU" localSheetId="17" hidden="1">'[12]JB 17.1'!#REF!</definedName>
    <definedName name="_12__123Graph_A17_2_NEU" localSheetId="19" hidden="1">'[12]JB 17.1'!#REF!</definedName>
    <definedName name="_12__123Graph_A17_2_NEU" localSheetId="11" hidden="1">'[12]JB 17.1'!#REF!</definedName>
    <definedName name="_12__123Graph_A17_2_NEU" hidden="1">'[12]JB 17.1'!#REF!</definedName>
    <definedName name="_123" localSheetId="1" hidden="1">[13]Daten!#REF!</definedName>
    <definedName name="_123" localSheetId="2" hidden="1">[13]Daten!#REF!</definedName>
    <definedName name="_123" localSheetId="3" hidden="1">[13]Daten!#REF!</definedName>
    <definedName name="_123" localSheetId="4" hidden="1">[13]Daten!#REF!</definedName>
    <definedName name="_123" localSheetId="14" hidden="1">[13]Daten!#REF!</definedName>
    <definedName name="_123" localSheetId="16" hidden="1">[13]Daten!#REF!</definedName>
    <definedName name="_123" localSheetId="17" hidden="1">[13]Daten!#REF!</definedName>
    <definedName name="_123" localSheetId="11" hidden="1">[13]Daten!#REF!</definedName>
    <definedName name="_123" localSheetId="13" hidden="1">[13]Daten!#REF!</definedName>
    <definedName name="_123" hidden="1">[13]Daten!#REF!</definedName>
    <definedName name="_123Graph_X" localSheetId="1" hidden="1">[14]Daten!#REF!</definedName>
    <definedName name="_123Graph_X" localSheetId="2" hidden="1">[14]Daten!#REF!</definedName>
    <definedName name="_123Graph_X" localSheetId="3" hidden="1">[14]Daten!#REF!</definedName>
    <definedName name="_123Graph_X" localSheetId="4" hidden="1">[14]Daten!#REF!</definedName>
    <definedName name="_123Graph_X" localSheetId="14" hidden="1">[14]Daten!#REF!</definedName>
    <definedName name="_123Graph_X" localSheetId="16" hidden="1">[14]Daten!#REF!</definedName>
    <definedName name="_123Graph_X" localSheetId="17" hidden="1">[14]Daten!#REF!</definedName>
    <definedName name="_123Graph_X" localSheetId="11" hidden="1">[14]Daten!#REF!</definedName>
    <definedName name="_123Graph_X" localSheetId="13" hidden="1">[14]Daten!#REF!</definedName>
    <definedName name="_123Graph_X" hidden="1">[14]Daten!#REF!</definedName>
    <definedName name="_16__123Graph_X17_2L™SCH" localSheetId="1" hidden="1">'[12]JB 17.1'!#REF!</definedName>
    <definedName name="_16__123Graph_X17_2L™SCH" localSheetId="2" hidden="1">'[12]JB 17.1'!#REF!</definedName>
    <definedName name="_16__123Graph_X17_2L™SCH" localSheetId="3" hidden="1">'[12]JB 17.1'!#REF!</definedName>
    <definedName name="_16__123Graph_X17_2L™SCH" localSheetId="4" hidden="1">'[12]JB 17.1'!#REF!</definedName>
    <definedName name="_16__123Graph_X17_2L™SCH" localSheetId="16" hidden="1">'[12]JB 17.1'!#REF!</definedName>
    <definedName name="_16__123Graph_X17_2L™SCH" localSheetId="17" hidden="1">'[12]JB 17.1'!#REF!</definedName>
    <definedName name="_16__123Graph_X17_2L™SCH" localSheetId="11" hidden="1">'[12]JB 17.1'!#REF!</definedName>
    <definedName name="_16__123Graph_X17_2L™SCH" hidden="1">'[12]JB 17.1'!#REF!</definedName>
    <definedName name="_2__123Graph_A17_2.CGM" localSheetId="1" hidden="1">'[9]Schaubild Seite 29'!#REF!</definedName>
    <definedName name="_2__123Graph_A17_2.CGM" localSheetId="2" hidden="1">'[9]Schaubild Seite 29'!#REF!</definedName>
    <definedName name="_2__123Graph_A17_2.CGM" localSheetId="3" hidden="1">'[9]Schaubild Seite 29'!#REF!</definedName>
    <definedName name="_2__123Graph_A17_2.CGM" localSheetId="4" hidden="1">'[9]Schaubild Seite 29'!#REF!</definedName>
    <definedName name="_2__123Graph_A17_2.CGM" localSheetId="16" hidden="1">'[9]Schaubild Seite 29'!#REF!</definedName>
    <definedName name="_2__123Graph_A17_2.CGM" localSheetId="17" hidden="1">'[9]Schaubild Seite 29'!#REF!</definedName>
    <definedName name="_2__123Graph_A17_2.CGM" localSheetId="11" hidden="1">'[9]Schaubild Seite 29'!#REF!</definedName>
    <definedName name="_2__123Graph_A17_2.CGM" hidden="1">'[9]Schaubild Seite 29'!#REF!</definedName>
    <definedName name="_2__123Graph_A17_2L™SCH" localSheetId="1" hidden="1">'[11]JB 17.1'!#REF!</definedName>
    <definedName name="_2__123Graph_A17_2L™SCH" localSheetId="2" hidden="1">'[11]JB 17.1'!#REF!</definedName>
    <definedName name="_2__123Graph_A17_2L™SCH" localSheetId="3" hidden="1">'[11]JB 17.1'!#REF!</definedName>
    <definedName name="_2__123Graph_A17_2L™SCH" localSheetId="4" hidden="1">'[15]JB 17.1'!#REF!</definedName>
    <definedName name="_2__123Graph_A17_2L™SCH" localSheetId="0" hidden="1">'[11]JB 17.1'!#REF!</definedName>
    <definedName name="_2__123Graph_A17_2L™SCH" localSheetId="16" hidden="1">'[15]JB 17.1'!#REF!</definedName>
    <definedName name="_2__123Graph_A17_2L™SCH" localSheetId="17" hidden="1">'[15]JB 17.1'!#REF!</definedName>
    <definedName name="_2__123Graph_A17_2L™SCH" localSheetId="11" hidden="1">'[15]JB 17.1'!#REF!</definedName>
    <definedName name="_2__123Graph_A17_2L™SCH" localSheetId="13" hidden="1">'[15]JB 17.1'!#REF!</definedName>
    <definedName name="_2__123Graph_A17_2L™SCH" hidden="1">'[15]JB 17.1'!#REF!</definedName>
    <definedName name="_20__123Graph_X17_2_NEU" localSheetId="1" hidden="1">'[12]JB 17.1'!#REF!</definedName>
    <definedName name="_20__123Graph_X17_2_NEU" localSheetId="2" hidden="1">'[12]JB 17.1'!#REF!</definedName>
    <definedName name="_20__123Graph_X17_2_NEU" localSheetId="3" hidden="1">'[12]JB 17.1'!#REF!</definedName>
    <definedName name="_20__123Graph_X17_2_NEU" localSheetId="4" hidden="1">'[12]JB 17.1'!#REF!</definedName>
    <definedName name="_20__123Graph_X17_2_NEU" localSheetId="16" hidden="1">'[12]JB 17.1'!#REF!</definedName>
    <definedName name="_20__123Graph_X17_2_NEU" localSheetId="17" hidden="1">'[12]JB 17.1'!#REF!</definedName>
    <definedName name="_20__123Graph_X17_2_NEU" localSheetId="11" hidden="1">'[12]JB 17.1'!#REF!</definedName>
    <definedName name="_20__123Graph_X17_2_NEU" hidden="1">'[12]JB 17.1'!#REF!</definedName>
    <definedName name="_22_2_1_ohne">#REF!</definedName>
    <definedName name="_24_3_1_ohne">#REF!</definedName>
    <definedName name="_26_4_1_ohne">#REF!</definedName>
    <definedName name="_3__123Graph_A17_2_NEU" localSheetId="1" hidden="1">'[11]JB 17.1'!#REF!</definedName>
    <definedName name="_3__123Graph_A17_2_NEU" localSheetId="2" hidden="1">'[11]JB 17.1'!#REF!</definedName>
    <definedName name="_3__123Graph_A17_2_NEU" localSheetId="3" hidden="1">'[11]JB 17.1'!#REF!</definedName>
    <definedName name="_3__123Graph_A17_2_NEU" localSheetId="4" hidden="1">'[15]JB 17.1'!#REF!</definedName>
    <definedName name="_3__123Graph_A17_2_NEU" localSheetId="0" hidden="1">'[11]JB 17.1'!#REF!</definedName>
    <definedName name="_3__123Graph_A17_2_NEU" localSheetId="16" hidden="1">'[15]JB 17.1'!#REF!</definedName>
    <definedName name="_3__123Graph_A17_2_NEU" localSheetId="17" hidden="1">'[15]JB 17.1'!#REF!</definedName>
    <definedName name="_3__123Graph_A17_2_NEU" localSheetId="11" hidden="1">'[15]JB 17.1'!#REF!</definedName>
    <definedName name="_3__123Graph_A17_2_NEU" localSheetId="13" hidden="1">'[15]JB 17.1'!#REF!</definedName>
    <definedName name="_3__123Graph_A17_2_NEU" hidden="1">'[15]JB 17.1'!#REF!</definedName>
    <definedName name="_4__123Graph_A17_2.CGM" localSheetId="1" hidden="1">'[16]Schaubild Seite 29'!#REF!</definedName>
    <definedName name="_4__123Graph_A17_2.CGM" localSheetId="2" hidden="1">'[16]Schaubild Seite 29'!#REF!</definedName>
    <definedName name="_4__123Graph_A17_2.CGM" localSheetId="3" hidden="1">'[16]Schaubild Seite 29'!#REF!</definedName>
    <definedName name="_4__123Graph_A17_2.CGM" localSheetId="4" hidden="1">'[16]Schaubild Seite 29'!#REF!</definedName>
    <definedName name="_4__123Graph_A17_2.CGM" localSheetId="0" hidden="1">'[16]Schaubild Seite 29'!#REF!</definedName>
    <definedName name="_4__123Graph_A17_2.CGM" localSheetId="16" hidden="1">'[16]Schaubild Seite 29'!#REF!</definedName>
    <definedName name="_4__123Graph_A17_2.CGM" localSheetId="17" hidden="1">'[16]Schaubild Seite 29'!#REF!</definedName>
    <definedName name="_4__123Graph_A17_2.CGM" localSheetId="11" hidden="1">'[16]Schaubild Seite 29'!#REF!</definedName>
    <definedName name="_4__123Graph_A17_2.CGM" hidden="1">'[16]Schaubild Seite 29'!#REF!</definedName>
    <definedName name="_4__123Graph_A17_2L™SCH" localSheetId="1" hidden="1">'[11]JB 17.1'!#REF!</definedName>
    <definedName name="_4__123Graph_A17_2L™SCH" localSheetId="2" hidden="1">'[11]JB 17.1'!#REF!</definedName>
    <definedName name="_4__123Graph_A17_2L™SCH" localSheetId="3" hidden="1">'[11]JB 17.1'!#REF!</definedName>
    <definedName name="_4__123Graph_A17_2L™SCH" localSheetId="4" hidden="1">'[11]JB 17.1'!#REF!</definedName>
    <definedName name="_4__123Graph_A17_2L™SCH" localSheetId="16" hidden="1">'[11]JB 17.1'!#REF!</definedName>
    <definedName name="_4__123Graph_A17_2L™SCH" localSheetId="17" hidden="1">'[11]JB 17.1'!#REF!</definedName>
    <definedName name="_4__123Graph_A17_2L™SCH" localSheetId="11" hidden="1">'[11]JB 17.1'!#REF!</definedName>
    <definedName name="_4__123Graph_A17_2L™SCH" hidden="1">'[11]JB 17.1'!#REF!</definedName>
    <definedName name="_4__123Graph_X17_2L™SCH" localSheetId="1" hidden="1">'[11]JB 17.1'!#REF!</definedName>
    <definedName name="_4__123Graph_X17_2L™SCH" localSheetId="2" hidden="1">'[11]JB 17.1'!#REF!</definedName>
    <definedName name="_4__123Graph_X17_2L™SCH" localSheetId="3" hidden="1">'[11]JB 17.1'!#REF!</definedName>
    <definedName name="_4__123Graph_X17_2L™SCH" localSheetId="4" hidden="1">'[15]JB 17.1'!#REF!</definedName>
    <definedName name="_4__123Graph_X17_2L™SCH" localSheetId="0" hidden="1">'[11]JB 17.1'!#REF!</definedName>
    <definedName name="_4__123Graph_X17_2L™SCH" localSheetId="16" hidden="1">'[15]JB 17.1'!#REF!</definedName>
    <definedName name="_4__123Graph_X17_2L™SCH" localSheetId="17" hidden="1">'[15]JB 17.1'!#REF!</definedName>
    <definedName name="_4__123Graph_X17_2L™SCH" localSheetId="11" hidden="1">'[15]JB 17.1'!#REF!</definedName>
    <definedName name="_4__123Graph_X17_2L™SCH" localSheetId="13" hidden="1">'[15]JB 17.1'!#REF!</definedName>
    <definedName name="_4__123Graph_X17_2L™SCH" hidden="1">'[15]JB 17.1'!#REF!</definedName>
    <definedName name="_5__123Graph_X17_2_NEU" localSheetId="1" hidden="1">'[11]JB 17.1'!#REF!</definedName>
    <definedName name="_5__123Graph_X17_2_NEU" localSheetId="2" hidden="1">'[11]JB 17.1'!#REF!</definedName>
    <definedName name="_5__123Graph_X17_2_NEU" localSheetId="3" hidden="1">'[11]JB 17.1'!#REF!</definedName>
    <definedName name="_5__123Graph_X17_2_NEU" localSheetId="4" hidden="1">'[15]JB 17.1'!#REF!</definedName>
    <definedName name="_5__123Graph_X17_2_NEU" localSheetId="0" hidden="1">'[11]JB 17.1'!#REF!</definedName>
    <definedName name="_5__123Graph_X17_2_NEU" localSheetId="16" hidden="1">'[15]JB 17.1'!#REF!</definedName>
    <definedName name="_5__123Graph_X17_2_NEU" localSheetId="17" hidden="1">'[15]JB 17.1'!#REF!</definedName>
    <definedName name="_5__123Graph_X17_2_NEU" localSheetId="11" hidden="1">'[15]JB 17.1'!#REF!</definedName>
    <definedName name="_5__123Graph_X17_2_NEU" localSheetId="13" hidden="1">'[15]JB 17.1'!#REF!</definedName>
    <definedName name="_5__123Graph_X17_2_NEU" hidden="1">'[15]JB 17.1'!#REF!</definedName>
    <definedName name="_6__123Graph_A17_2_NEU" localSheetId="1" hidden="1">'[11]JB 17.1'!#REF!</definedName>
    <definedName name="_6__123Graph_A17_2_NEU" localSheetId="2" hidden="1">'[11]JB 17.1'!#REF!</definedName>
    <definedName name="_6__123Graph_A17_2_NEU" localSheetId="3" hidden="1">'[11]JB 17.1'!#REF!</definedName>
    <definedName name="_6__123Graph_A17_2_NEU" localSheetId="4" hidden="1">'[11]JB 17.1'!#REF!</definedName>
    <definedName name="_6__123Graph_A17_2_NEU" localSheetId="16" hidden="1">'[11]JB 17.1'!#REF!</definedName>
    <definedName name="_6__123Graph_A17_2_NEU" localSheetId="17" hidden="1">'[11]JB 17.1'!#REF!</definedName>
    <definedName name="_6__123Graph_A17_2_NEU" localSheetId="11" hidden="1">'[11]JB 17.1'!#REF!</definedName>
    <definedName name="_6__123Graph_A17_2_NEU" hidden="1">'[11]JB 17.1'!#REF!</definedName>
    <definedName name="_6_2_1_ohne" localSheetId="1">#REF!</definedName>
    <definedName name="_6_2_1_ohne" localSheetId="2">#REF!</definedName>
    <definedName name="_6_2_1_ohne" localSheetId="3">#REF!</definedName>
    <definedName name="_6_2_1_ohne" localSheetId="4">#REF!</definedName>
    <definedName name="_6_2_1_ohne" localSheetId="14">#REF!</definedName>
    <definedName name="_6_2_1_ohne" localSheetId="16">#REF!</definedName>
    <definedName name="_6_2_1_ohne" localSheetId="17">#REF!</definedName>
    <definedName name="_6_2_1_ohne" localSheetId="19">#REF!</definedName>
    <definedName name="_6_2_1_ohne" localSheetId="11">#REF!</definedName>
    <definedName name="_6_2_1_ohne" localSheetId="13">#REF!</definedName>
    <definedName name="_6_2_1_ohne">#REF!</definedName>
    <definedName name="_7_3_1_ohne" localSheetId="1">#REF!</definedName>
    <definedName name="_7_3_1_ohne" localSheetId="2">#REF!</definedName>
    <definedName name="_7_3_1_ohne" localSheetId="3">#REF!</definedName>
    <definedName name="_7_3_1_ohne" localSheetId="4">#REF!</definedName>
    <definedName name="_7_3_1_ohne" localSheetId="14">#REF!</definedName>
    <definedName name="_7_3_1_ohne" localSheetId="16">#REF!</definedName>
    <definedName name="_7_3_1_ohne" localSheetId="17">#REF!</definedName>
    <definedName name="_7_3_1_ohne" localSheetId="19">#REF!</definedName>
    <definedName name="_7_3_1_ohne" localSheetId="11">#REF!</definedName>
    <definedName name="_7_3_1_ohne" localSheetId="13">#REF!</definedName>
    <definedName name="_7_3_1_ohne">#REF!</definedName>
    <definedName name="_8__123Graph_A17_2L™SCH" localSheetId="1" hidden="1">'[12]JB 17.1'!#REF!</definedName>
    <definedName name="_8__123Graph_A17_2L™SCH" localSheetId="2" hidden="1">'[12]JB 17.1'!#REF!</definedName>
    <definedName name="_8__123Graph_A17_2L™SCH" localSheetId="3" hidden="1">'[12]JB 17.1'!#REF!</definedName>
    <definedName name="_8__123Graph_A17_2L™SCH" localSheetId="4" hidden="1">'[12]JB 17.1'!#REF!</definedName>
    <definedName name="_8__123Graph_A17_2L™SCH" localSheetId="16" hidden="1">'[12]JB 17.1'!#REF!</definedName>
    <definedName name="_8__123Graph_A17_2L™SCH" localSheetId="17" hidden="1">'[12]JB 17.1'!#REF!</definedName>
    <definedName name="_8__123Graph_A17_2L™SCH" localSheetId="11" hidden="1">'[12]JB 17.1'!#REF!</definedName>
    <definedName name="_8__123Graph_A17_2L™SCH" hidden="1">'[12]JB 17.1'!#REF!</definedName>
    <definedName name="_8__123Graph_X17_2L™SCH" localSheetId="1" hidden="1">'[11]JB 17.1'!#REF!</definedName>
    <definedName name="_8__123Graph_X17_2L™SCH" localSheetId="2" hidden="1">'[11]JB 17.1'!#REF!</definedName>
    <definedName name="_8__123Graph_X17_2L™SCH" localSheetId="3" hidden="1">'[11]JB 17.1'!#REF!</definedName>
    <definedName name="_8__123Graph_X17_2L™SCH" localSheetId="4" hidden="1">'[11]JB 17.1'!#REF!</definedName>
    <definedName name="_8__123Graph_X17_2L™SCH" localSheetId="16" hidden="1">'[11]JB 17.1'!#REF!</definedName>
    <definedName name="_8__123Graph_X17_2L™SCH" localSheetId="17" hidden="1">'[11]JB 17.1'!#REF!</definedName>
    <definedName name="_8__123Graph_X17_2L™SCH" localSheetId="11" hidden="1">'[11]JB 17.1'!#REF!</definedName>
    <definedName name="_8__123Graph_X17_2L™SCH" hidden="1">'[11]JB 17.1'!#REF!</definedName>
    <definedName name="_8_4_1_ohne" localSheetId="1">#REF!</definedName>
    <definedName name="_8_4_1_ohne" localSheetId="2">#REF!</definedName>
    <definedName name="_8_4_1_ohne" localSheetId="3">#REF!</definedName>
    <definedName name="_8_4_1_ohne" localSheetId="4">#REF!</definedName>
    <definedName name="_8_4_1_ohne" localSheetId="14">#REF!</definedName>
    <definedName name="_8_4_1_ohne" localSheetId="16">#REF!</definedName>
    <definedName name="_8_4_1_ohne" localSheetId="17">#REF!</definedName>
    <definedName name="_8_4_1_ohne" localSheetId="19">#REF!</definedName>
    <definedName name="_8_4_1_ohne" localSheetId="11">#REF!</definedName>
    <definedName name="_8_4_1_ohne" localSheetId="13">#REF!</definedName>
    <definedName name="_8_4_1_ohne">#REF!</definedName>
    <definedName name="_A1" localSheetId="1">#REF!</definedName>
    <definedName name="_A1" localSheetId="2">#REF!</definedName>
    <definedName name="_A1" localSheetId="3">#REF!</definedName>
    <definedName name="_A1" localSheetId="4">#REF!</definedName>
    <definedName name="_A1" localSheetId="0">#REF!</definedName>
    <definedName name="_A1" localSheetId="16">#REF!</definedName>
    <definedName name="_A1" localSheetId="17">#REF!</definedName>
    <definedName name="_A1" localSheetId="19">#REF!</definedName>
    <definedName name="_A1" localSheetId="11">#REF!</definedName>
    <definedName name="_A1" localSheetId="13">#REF!</definedName>
    <definedName name="_A1">#REF!</definedName>
    <definedName name="_C22b7" localSheetId="1">#REF!</definedName>
    <definedName name="_C22b7" localSheetId="2">#REF!</definedName>
    <definedName name="_C22b7" localSheetId="3">#REF!</definedName>
    <definedName name="_C22b7" localSheetId="4">#REF!</definedName>
    <definedName name="_C22b7" localSheetId="0">#REF!</definedName>
    <definedName name="_C22b7" localSheetId="16">#REF!</definedName>
    <definedName name="_C22b7" localSheetId="17">#REF!</definedName>
    <definedName name="_C22b7" localSheetId="11">#REF!</definedName>
    <definedName name="_C22b7" localSheetId="13">#REF!</definedName>
    <definedName name="_C22b7">#REF!</definedName>
    <definedName name="_d11" localSheetId="1">#REF!</definedName>
    <definedName name="_d11" localSheetId="2">#REF!</definedName>
    <definedName name="_d11" localSheetId="3">#REF!</definedName>
    <definedName name="_d11" localSheetId="4">#REF!</definedName>
    <definedName name="_d11" localSheetId="0">#REF!</definedName>
    <definedName name="_d11" localSheetId="16">#REF!</definedName>
    <definedName name="_d11" localSheetId="17">#REF!</definedName>
    <definedName name="_d11" localSheetId="11">#REF!</definedName>
    <definedName name="_d11" localSheetId="13">#REF!</definedName>
    <definedName name="_d11">#REF!</definedName>
    <definedName name="_EX1" localSheetId="1">#REF!</definedName>
    <definedName name="_EX1" localSheetId="2">#REF!</definedName>
    <definedName name="_EX1" localSheetId="3">#REF!</definedName>
    <definedName name="_EX1" localSheetId="4">#REF!</definedName>
    <definedName name="_EX1" localSheetId="16">#REF!</definedName>
    <definedName name="_EX1" localSheetId="17">#REF!</definedName>
    <definedName name="_EX1" localSheetId="11">#REF!</definedName>
    <definedName name="_EX1" localSheetId="13">#REF!</definedName>
    <definedName name="_EX1">#REF!</definedName>
    <definedName name="_EX2" localSheetId="1">#REF!</definedName>
    <definedName name="_EX2" localSheetId="2">#REF!</definedName>
    <definedName name="_EX2" localSheetId="3">#REF!</definedName>
    <definedName name="_EX2" localSheetId="4">#REF!</definedName>
    <definedName name="_EX2" localSheetId="16">#REF!</definedName>
    <definedName name="_EX2" localSheetId="17">#REF!</definedName>
    <definedName name="_EX2" localSheetId="11">#REF!</definedName>
    <definedName name="_EX2" localSheetId="13">#REF!</definedName>
    <definedName name="_EX2">#REF!</definedName>
    <definedName name="_Fill" localSheetId="1" hidden="1">#REF!</definedName>
    <definedName name="_Fill" localSheetId="2" hidden="1">#REF!</definedName>
    <definedName name="_Fill" localSheetId="3" hidden="1">#REF!</definedName>
    <definedName name="_Fill" localSheetId="4" hidden="1">#REF!</definedName>
    <definedName name="_Fill" localSheetId="16" hidden="1">#REF!</definedName>
    <definedName name="_Fill" localSheetId="17" hidden="1">#REF!</definedName>
    <definedName name="_Fill" localSheetId="11" hidden="1">#REF!</definedName>
    <definedName name="_Fill" localSheetId="13" hidden="1">#REF!</definedName>
    <definedName name="_Fill" hidden="1">#REF!</definedName>
    <definedName name="_Fill_neu" localSheetId="1" hidden="1">#REF!</definedName>
    <definedName name="_Fill_neu" localSheetId="2" hidden="1">#REF!</definedName>
    <definedName name="_Fill_neu" localSheetId="3" hidden="1">#REF!</definedName>
    <definedName name="_Fill_neu" localSheetId="4" hidden="1">#REF!</definedName>
    <definedName name="_Fill_neu" localSheetId="16" hidden="1">#REF!</definedName>
    <definedName name="_Fill_neu" localSheetId="17" hidden="1">#REF!</definedName>
    <definedName name="_Fill_neu" localSheetId="11" hidden="1">#REF!</definedName>
    <definedName name="_Fill_neu" localSheetId="13" hidden="1">#REF!</definedName>
    <definedName name="_Fill_neu" hidden="1">#REF!</definedName>
    <definedName name="_FilterDatabase">#REF!</definedName>
    <definedName name="_xlnm._FilterDatabase" localSheetId="1">#REF!</definedName>
    <definedName name="_xlnm._FilterDatabase" localSheetId="2">#REF!</definedName>
    <definedName name="_xlnm._FilterDatabase" localSheetId="3">#REF!</definedName>
    <definedName name="_xlnm._FilterDatabase" localSheetId="4">#REF!</definedName>
    <definedName name="_xlnm._FilterDatabase" localSheetId="16">#REF!</definedName>
    <definedName name="_xlnm._FilterDatabase" localSheetId="17">#REF!</definedName>
    <definedName name="_xlnm._FilterDatabase" localSheetId="11">#REF!</definedName>
    <definedName name="_xlnm._FilterDatabase" localSheetId="13">#REF!</definedName>
    <definedName name="_xlnm._FilterDatabase">#REF!</definedName>
    <definedName name="_Key1" localSheetId="1" hidden="1">#REF!</definedName>
    <definedName name="_Key1" localSheetId="2" hidden="1">#REF!</definedName>
    <definedName name="_Key1" localSheetId="3" hidden="1">#REF!</definedName>
    <definedName name="_Key1" localSheetId="4" hidden="1">#REF!</definedName>
    <definedName name="_Key1" localSheetId="0" hidden="1">#REF!</definedName>
    <definedName name="_Key1" localSheetId="16" hidden="1">#REF!</definedName>
    <definedName name="_Key1" localSheetId="17" hidden="1">#REF!</definedName>
    <definedName name="_Key1" localSheetId="11" hidden="1">#REF!</definedName>
    <definedName name="_Key1" localSheetId="13" hidden="1">#REF!</definedName>
    <definedName name="_Key1" hidden="1">#REF!</definedName>
    <definedName name="_mn1" localSheetId="1">#REF!</definedName>
    <definedName name="_mn1" localSheetId="2">#REF!</definedName>
    <definedName name="_mn1" localSheetId="3">#REF!</definedName>
    <definedName name="_mn1" localSheetId="4">#REF!</definedName>
    <definedName name="_mn1" localSheetId="0">#REF!</definedName>
    <definedName name="_mn1" localSheetId="16">#REF!</definedName>
    <definedName name="_mn1" localSheetId="17">#REF!</definedName>
    <definedName name="_mn1" localSheetId="11">#REF!</definedName>
    <definedName name="_mn1" localSheetId="13">#REF!</definedName>
    <definedName name="_mn1">#REF!</definedName>
    <definedName name="_Order1" hidden="1">255</definedName>
    <definedName name="_Ref316543755" localSheetId="3">'Abb. B5-3'!$K$2</definedName>
    <definedName name="_Sort" localSheetId="1" hidden="1">#REF!</definedName>
    <definedName name="_Sort" localSheetId="2" hidden="1">#REF!</definedName>
    <definedName name="_Sort" localSheetId="3" hidden="1">#REF!</definedName>
    <definedName name="_Sort" localSheetId="4" hidden="1">#REF!</definedName>
    <definedName name="_Sort" localSheetId="0" hidden="1">#REF!</definedName>
    <definedName name="_Sort" localSheetId="14" hidden="1">#REF!</definedName>
    <definedName name="_Sort" localSheetId="16" hidden="1">#REF!</definedName>
    <definedName name="_Sort" localSheetId="17" hidden="1">#REF!</definedName>
    <definedName name="_Sort" localSheetId="19" hidden="1">#REF!</definedName>
    <definedName name="_Sort" localSheetId="11" hidden="1">#REF!</definedName>
    <definedName name="_Sort" localSheetId="13" hidden="1">#REF!</definedName>
    <definedName name="_Sort" hidden="1">#REF!</definedName>
    <definedName name="_TAB1" localSheetId="1">[17]Tab_A3.5!#REF!</definedName>
    <definedName name="_TAB1" localSheetId="2">[17]Tab_A3.5!#REF!</definedName>
    <definedName name="_TAB1" localSheetId="3">[17]Tab_A3.5!#REF!</definedName>
    <definedName name="_TAB1" localSheetId="4">[17]Tab_A3.5!#REF!</definedName>
    <definedName name="_TAB1" localSheetId="0">[18]Tab_A3.5!#REF!</definedName>
    <definedName name="_TAB1" localSheetId="14">[17]Tab_A3.5!#REF!</definedName>
    <definedName name="_TAB1" localSheetId="16">[17]Tab_A3.5!#REF!</definedName>
    <definedName name="_TAB1" localSheetId="17">[17]Tab_A3.5!#REF!</definedName>
    <definedName name="_TAB1" localSheetId="19">[17]Tab_A3.5!#REF!</definedName>
    <definedName name="_TAB1" localSheetId="10">[17]Tab_A3.5!#REF!</definedName>
    <definedName name="_TAB1" localSheetId="11">[17]Tab_A3.5!#REF!</definedName>
    <definedName name="_TAB1" localSheetId="13">[17]Tab_A3.5!#REF!</definedName>
    <definedName name="_TAB1">[17]Tab_A3.5!#REF!</definedName>
    <definedName name="A_Abi" localSheetId="1">#REF!</definedName>
    <definedName name="A_Abi" localSheetId="2">#REF!</definedName>
    <definedName name="A_Abi" localSheetId="3">#REF!</definedName>
    <definedName name="A_Abi" localSheetId="4">#REF!</definedName>
    <definedName name="A_Abi" localSheetId="0">[19]MZ!$AH$1:$AH$65536</definedName>
    <definedName name="A_Abi" localSheetId="14">#REF!</definedName>
    <definedName name="A_Abi" localSheetId="16">#REF!</definedName>
    <definedName name="A_Abi" localSheetId="17">#REF!</definedName>
    <definedName name="A_Abi" localSheetId="19">#REF!</definedName>
    <definedName name="A_Abi" localSheetId="10">#REF!</definedName>
    <definedName name="A_Abi" localSheetId="11">#REF!</definedName>
    <definedName name="A_Abi" localSheetId="13">#REF!</definedName>
    <definedName name="A_Abi">#REF!</definedName>
    <definedName name="A_Hauptschule" localSheetId="1">#REF!</definedName>
    <definedName name="A_Hauptschule" localSheetId="2">#REF!</definedName>
    <definedName name="A_Hauptschule" localSheetId="3">#REF!</definedName>
    <definedName name="A_Hauptschule" localSheetId="4">#REF!</definedName>
    <definedName name="A_Hauptschule" localSheetId="0">[19]MZ!$J$1:$J$65536</definedName>
    <definedName name="A_Hauptschule" localSheetId="14">#REF!</definedName>
    <definedName name="A_Hauptschule" localSheetId="16">#REF!</definedName>
    <definedName name="A_Hauptschule" localSheetId="17">#REF!</definedName>
    <definedName name="A_Hauptschule" localSheetId="19">#REF!</definedName>
    <definedName name="A_Hauptschule" localSheetId="10">#REF!</definedName>
    <definedName name="A_Hauptschule" localSheetId="11">#REF!</definedName>
    <definedName name="A_Hauptschule" localSheetId="13">#REF!</definedName>
    <definedName name="A_Hauptschule">#REF!</definedName>
    <definedName name="A_Kein_Abschluss" localSheetId="1">#REF!</definedName>
    <definedName name="A_Kein_Abschluss" localSheetId="2">#REF!</definedName>
    <definedName name="A_Kein_Abschluss" localSheetId="3">#REF!</definedName>
    <definedName name="A_Kein_Abschluss" localSheetId="4">#REF!</definedName>
    <definedName name="A_Kein_Abschluss" localSheetId="0">[19]MZ!$P$1:$P$65536</definedName>
    <definedName name="A_Kein_Abschluss" localSheetId="14">#REF!</definedName>
    <definedName name="A_Kein_Abschluss" localSheetId="16">#REF!</definedName>
    <definedName name="A_Kein_Abschluss" localSheetId="17">#REF!</definedName>
    <definedName name="A_Kein_Abschluss" localSheetId="19">#REF!</definedName>
    <definedName name="A_Kein_Abschluss" localSheetId="11">#REF!</definedName>
    <definedName name="A_Kein_Abschluss" localSheetId="13">#REF!</definedName>
    <definedName name="A_Kein_Abschluss">#REF!</definedName>
    <definedName name="A_Polytech_Oberschule" localSheetId="1">#REF!</definedName>
    <definedName name="A_Polytech_Oberschule" localSheetId="2">#REF!</definedName>
    <definedName name="A_Polytech_Oberschule" localSheetId="3">#REF!</definedName>
    <definedName name="A_Polytech_Oberschule" localSheetId="4">#REF!</definedName>
    <definedName name="A_Polytech_Oberschule" localSheetId="0">[19]MZ!$K$1:$K$65536</definedName>
    <definedName name="A_Polytech_Oberschule" localSheetId="16">#REF!</definedName>
    <definedName name="A_Polytech_Oberschule" localSheetId="17">#REF!</definedName>
    <definedName name="A_Polytech_Oberschule" localSheetId="11">#REF!</definedName>
    <definedName name="A_Polytech_Oberschule" localSheetId="13">#REF!</definedName>
    <definedName name="A_Polytech_Oberschule">#REF!</definedName>
    <definedName name="A_Realschule" localSheetId="1">#REF!</definedName>
    <definedName name="A_Realschule" localSheetId="2">#REF!</definedName>
    <definedName name="A_Realschule" localSheetId="3">#REF!</definedName>
    <definedName name="A_Realschule" localSheetId="4">#REF!</definedName>
    <definedName name="A_Realschule" localSheetId="0">[19]MZ!$L$1:$L$65536</definedName>
    <definedName name="A_Realschule" localSheetId="16">#REF!</definedName>
    <definedName name="A_Realschule" localSheetId="17">#REF!</definedName>
    <definedName name="A_Realschule" localSheetId="11">#REF!</definedName>
    <definedName name="A_Realschule" localSheetId="13">#REF!</definedName>
    <definedName name="A_Realschule">#REF!</definedName>
    <definedName name="aaa" localSheetId="1">#REF!</definedName>
    <definedName name="aaa" localSheetId="2">#REF!</definedName>
    <definedName name="aaa" localSheetId="3">#REF!</definedName>
    <definedName name="aaa" localSheetId="4">#REF!</definedName>
    <definedName name="aaa" localSheetId="0">#REF!</definedName>
    <definedName name="aaa" localSheetId="16">#REF!</definedName>
    <definedName name="aaa" localSheetId="17">#REF!</definedName>
    <definedName name="aaa" localSheetId="11">#REF!</definedName>
    <definedName name="aaa" localSheetId="13">#REF!</definedName>
    <definedName name="aaa">#REF!</definedName>
    <definedName name="aaaaaaaaaa" localSheetId="1">[20]Zugang!#REF!</definedName>
    <definedName name="aaaaaaaaaa" localSheetId="2">[20]Zugang!#REF!</definedName>
    <definedName name="aaaaaaaaaa" localSheetId="3">[20]Zugang!#REF!</definedName>
    <definedName name="aaaaaaaaaa" localSheetId="4">[20]Zugang!#REF!</definedName>
    <definedName name="aaaaaaaaaa" localSheetId="0">[21]Zugang!#REF!</definedName>
    <definedName name="aaaaaaaaaa" localSheetId="16">[20]Zugang!#REF!</definedName>
    <definedName name="aaaaaaaaaa" localSheetId="17">[20]Zugang!#REF!</definedName>
    <definedName name="aaaaaaaaaa" localSheetId="11">[20]Zugang!#REF!</definedName>
    <definedName name="aaaaaaaaaa" localSheetId="13">[20]Zugang!#REF!</definedName>
    <definedName name="aaaaaaaaaa">[20]Zugang!#REF!</definedName>
    <definedName name="aadasd" localSheetId="1">#REF!</definedName>
    <definedName name="aadasd" localSheetId="2">#REF!</definedName>
    <definedName name="aadasd" localSheetId="3">#REF!</definedName>
    <definedName name="aadasd" localSheetId="4">#REF!</definedName>
    <definedName name="aadasd" localSheetId="0">#REF!</definedName>
    <definedName name="aadasd" localSheetId="14">#REF!</definedName>
    <definedName name="aadasd" localSheetId="16">#REF!</definedName>
    <definedName name="aadasd" localSheetId="17">#REF!</definedName>
    <definedName name="aadasd" localSheetId="19">#REF!</definedName>
    <definedName name="aadasd" localSheetId="11">#REF!</definedName>
    <definedName name="aadasd" localSheetId="13">#REF!</definedName>
    <definedName name="aadasd">#REF!</definedName>
    <definedName name="Abb.G33A" localSheetId="1">#REF!</definedName>
    <definedName name="Abb.G33A" localSheetId="2">#REF!</definedName>
    <definedName name="Abb.G33A" localSheetId="3">#REF!</definedName>
    <definedName name="Abb.G33A" localSheetId="4">#REF!</definedName>
    <definedName name="Abb.G33A" localSheetId="0">#REF!</definedName>
    <definedName name="Abb.G33A" localSheetId="14">#REF!</definedName>
    <definedName name="Abb.G33A" localSheetId="16">#REF!</definedName>
    <definedName name="Abb.G33A" localSheetId="17">#REF!</definedName>
    <definedName name="Abb.G33A" localSheetId="19">#REF!</definedName>
    <definedName name="Abb.G33A" localSheetId="11">#REF!</definedName>
    <definedName name="Abb.G33A" localSheetId="13">#REF!</definedName>
    <definedName name="Abb.G33A">#REF!</definedName>
    <definedName name="Abschluss" localSheetId="1">#REF!</definedName>
    <definedName name="Abschluss" localSheetId="2">#REF!</definedName>
    <definedName name="Abschluss" localSheetId="3">#REF!</definedName>
    <definedName name="Abschluss" localSheetId="4">#REF!</definedName>
    <definedName name="Abschluss" localSheetId="0">#REF!</definedName>
    <definedName name="Abschluss" localSheetId="14">#REF!</definedName>
    <definedName name="Abschluss" localSheetId="16">#REF!</definedName>
    <definedName name="Abschluss" localSheetId="17">#REF!</definedName>
    <definedName name="Abschluss" localSheetId="19">#REF!</definedName>
    <definedName name="Abschluss" localSheetId="11">#REF!</definedName>
    <definedName name="Abschluss" localSheetId="13">#REF!</definedName>
    <definedName name="Abschluss">#REF!</definedName>
    <definedName name="Abschlussart" localSheetId="1">#REF!</definedName>
    <definedName name="Abschlussart" localSheetId="2">#REF!</definedName>
    <definedName name="Abschlussart" localSheetId="3">#REF!</definedName>
    <definedName name="Abschlussart" localSheetId="4">#REF!</definedName>
    <definedName name="Abschlussart" localSheetId="16">#REF!</definedName>
    <definedName name="Abschlussart" localSheetId="17">#REF!</definedName>
    <definedName name="Abschlussart" localSheetId="11">#REF!</definedName>
    <definedName name="Abschlussart" localSheetId="13">#REF!</definedName>
    <definedName name="Abschlussart">#REF!</definedName>
    <definedName name="ac161ac161" localSheetId="1">#REF!</definedName>
    <definedName name="ac161ac161" localSheetId="2">#REF!</definedName>
    <definedName name="ac161ac161" localSheetId="3">#REF!</definedName>
    <definedName name="ac161ac161" localSheetId="4">#REF!</definedName>
    <definedName name="ac161ac161" localSheetId="16">#REF!</definedName>
    <definedName name="ac161ac161" localSheetId="17">#REF!</definedName>
    <definedName name="ac161ac161" localSheetId="11">#REF!</definedName>
    <definedName name="ac161ac161" localSheetId="13">#REF!</definedName>
    <definedName name="ac161ac161">#REF!</definedName>
    <definedName name="ada" localSheetId="1">#REF!</definedName>
    <definedName name="ada" localSheetId="2">#REF!</definedName>
    <definedName name="ada" localSheetId="3">#REF!</definedName>
    <definedName name="ada" localSheetId="4">#REF!</definedName>
    <definedName name="ada" localSheetId="16">#REF!</definedName>
    <definedName name="ada" localSheetId="17">#REF!</definedName>
    <definedName name="ada" localSheetId="11">#REF!</definedName>
    <definedName name="ada" localSheetId="13">#REF!</definedName>
    <definedName name="ada">#REF!</definedName>
    <definedName name="Alle" localSheetId="1">#REF!</definedName>
    <definedName name="Alle" localSheetId="2">#REF!</definedName>
    <definedName name="Alle" localSheetId="3">#REF!</definedName>
    <definedName name="Alle" localSheetId="4">#REF!</definedName>
    <definedName name="Alle" localSheetId="14">#REF!</definedName>
    <definedName name="Alle" localSheetId="16">#REF!</definedName>
    <definedName name="Alle" localSheetId="17">#REF!</definedName>
    <definedName name="Alle" localSheetId="19">#REF!</definedName>
    <definedName name="Alle" localSheetId="10">#REF!</definedName>
    <definedName name="Alle" localSheetId="11">#REF!</definedName>
    <definedName name="Alle" localSheetId="13">#REF!</definedName>
    <definedName name="Alle">#REF!</definedName>
    <definedName name="Alter" localSheetId="1">#REF!</definedName>
    <definedName name="Alter" localSheetId="2">#REF!</definedName>
    <definedName name="Alter" localSheetId="3">#REF!</definedName>
    <definedName name="Alter" localSheetId="4">#REF!</definedName>
    <definedName name="Alter" localSheetId="14">#REF!</definedName>
    <definedName name="Alter" localSheetId="16">#REF!</definedName>
    <definedName name="Alter" localSheetId="17">#REF!</definedName>
    <definedName name="Alter" localSheetId="19">#REF!</definedName>
    <definedName name="Alter" localSheetId="10">#REF!</definedName>
    <definedName name="Alter" localSheetId="11">#REF!</definedName>
    <definedName name="Alter" localSheetId="13">#REF!</definedName>
    <definedName name="Alter">#REF!</definedName>
    <definedName name="Altersgruppen" localSheetId="1">#REF!</definedName>
    <definedName name="Altersgruppen" localSheetId="2">#REF!</definedName>
    <definedName name="Altersgruppen" localSheetId="3">#REF!</definedName>
    <definedName name="Altersgruppen" localSheetId="4">#REF!</definedName>
    <definedName name="Altersgruppen" localSheetId="14">#REF!</definedName>
    <definedName name="Altersgruppen" localSheetId="16">#REF!</definedName>
    <definedName name="Altersgruppen" localSheetId="17">#REF!</definedName>
    <definedName name="Altersgruppen" localSheetId="19">#REF!</definedName>
    <definedName name="Altersgruppen" localSheetId="10">#REF!</definedName>
    <definedName name="Altersgruppen" localSheetId="11">#REF!</definedName>
    <definedName name="Altersgruppen" localSheetId="13">#REF!</definedName>
    <definedName name="Altersgruppen">#REF!</definedName>
    <definedName name="ANLERNAUSBILDUNG" localSheetId="1">#REF!</definedName>
    <definedName name="ANLERNAUSBILDUNG" localSheetId="2">#REF!</definedName>
    <definedName name="ANLERNAUSBILDUNG" localSheetId="3">#REF!</definedName>
    <definedName name="ANLERNAUSBILDUNG" localSheetId="4">#REF!</definedName>
    <definedName name="ANLERNAUSBILDUNG" localSheetId="14">#REF!</definedName>
    <definedName name="ANLERNAUSBILDUNG" localSheetId="16">#REF!</definedName>
    <definedName name="ANLERNAUSBILDUNG" localSheetId="17">#REF!</definedName>
    <definedName name="ANLERNAUSBILDUNG" localSheetId="19">#REF!</definedName>
    <definedName name="ANLERNAUSBILDUNG" localSheetId="10">#REF!</definedName>
    <definedName name="ANLERNAUSBILDUNG" localSheetId="11">#REF!</definedName>
    <definedName name="ANLERNAUSBILDUNG" localSheetId="13">#REF!</definedName>
    <definedName name="ANLERNAUSBILDUNG">#REF!</definedName>
    <definedName name="Art" localSheetId="1">#REF!</definedName>
    <definedName name="Art" localSheetId="2">#REF!</definedName>
    <definedName name="Art" localSheetId="3">#REF!</definedName>
    <definedName name="Art" localSheetId="4">#REF!</definedName>
    <definedName name="Art" localSheetId="14">#REF!</definedName>
    <definedName name="Art" localSheetId="16">#REF!</definedName>
    <definedName name="Art" localSheetId="17">#REF!</definedName>
    <definedName name="Art" localSheetId="19">#REF!</definedName>
    <definedName name="Art" localSheetId="10">#REF!</definedName>
    <definedName name="Art" localSheetId="11">#REF!</definedName>
    <definedName name="Art" localSheetId="13">#REF!</definedName>
    <definedName name="Art">#REF!</definedName>
    <definedName name="AS_I" localSheetId="1">#REF!</definedName>
    <definedName name="AS_I" localSheetId="2">#REF!</definedName>
    <definedName name="AS_I" localSheetId="3">#REF!</definedName>
    <definedName name="AS_I" localSheetId="4">#REF!</definedName>
    <definedName name="AS_I" localSheetId="14">#REF!</definedName>
    <definedName name="AS_I" localSheetId="16">#REF!</definedName>
    <definedName name="AS_I" localSheetId="17">#REF!</definedName>
    <definedName name="AS_I" localSheetId="19">#REF!</definedName>
    <definedName name="AS_I" localSheetId="10">#REF!</definedName>
    <definedName name="AS_I" localSheetId="11">#REF!</definedName>
    <definedName name="AS_I" localSheetId="13">#REF!</definedName>
    <definedName name="AS_I">#REF!</definedName>
    <definedName name="AS_M" localSheetId="1">#REF!</definedName>
    <definedName name="AS_M" localSheetId="2">#REF!</definedName>
    <definedName name="AS_M" localSheetId="3">#REF!</definedName>
    <definedName name="AS_M" localSheetId="4">#REF!</definedName>
    <definedName name="AS_M" localSheetId="16">#REF!</definedName>
    <definedName name="AS_M" localSheetId="17">#REF!</definedName>
    <definedName name="AS_M" localSheetId="11">#REF!</definedName>
    <definedName name="AS_M" localSheetId="13">#REF!</definedName>
    <definedName name="AS_M">#REF!</definedName>
    <definedName name="AS_MitAngabe" localSheetId="1">#REF!</definedName>
    <definedName name="AS_MitAngabe" localSheetId="2">#REF!</definedName>
    <definedName name="AS_MitAngabe" localSheetId="3">#REF!</definedName>
    <definedName name="AS_MitAngabe" localSheetId="4">#REF!</definedName>
    <definedName name="AS_MitAngabe" localSheetId="14">#REF!</definedName>
    <definedName name="AS_MitAngabe" localSheetId="16">#REF!</definedName>
    <definedName name="AS_MitAngabe" localSheetId="17">#REF!</definedName>
    <definedName name="AS_MitAngabe" localSheetId="19">#REF!</definedName>
    <definedName name="AS_MitAngabe" localSheetId="10">#REF!</definedName>
    <definedName name="AS_MitAngabe" localSheetId="11">#REF!</definedName>
    <definedName name="AS_MitAngabe" localSheetId="13">#REF!</definedName>
    <definedName name="AS_MitAngabe">#REF!</definedName>
    <definedName name="AS_OhneAngabe" localSheetId="1">#REF!</definedName>
    <definedName name="AS_OhneAngabe" localSheetId="2">#REF!</definedName>
    <definedName name="AS_OhneAngabe" localSheetId="3">#REF!</definedName>
    <definedName name="AS_OhneAngabe" localSheetId="4">#REF!</definedName>
    <definedName name="AS_OhneAngabe" localSheetId="14">#REF!</definedName>
    <definedName name="AS_OhneAngabe" localSheetId="16">#REF!</definedName>
    <definedName name="AS_OhneAngabe" localSheetId="17">#REF!</definedName>
    <definedName name="AS_OhneAngabe" localSheetId="19">#REF!</definedName>
    <definedName name="AS_OhneAngabe" localSheetId="10">#REF!</definedName>
    <definedName name="AS_OhneAngabe" localSheetId="11">#REF!</definedName>
    <definedName name="AS_OhneAngabe" localSheetId="13">#REF!</definedName>
    <definedName name="AS_OhneAngabe">#REF!</definedName>
    <definedName name="AS_OhneAngabezurArt" localSheetId="1">#REF!</definedName>
    <definedName name="AS_OhneAngabezurArt" localSheetId="2">#REF!</definedName>
    <definedName name="AS_OhneAngabezurArt" localSheetId="3">#REF!</definedName>
    <definedName name="AS_OhneAngabezurArt" localSheetId="4">#REF!</definedName>
    <definedName name="AS_OhneAngabezurArt" localSheetId="14">#REF!</definedName>
    <definedName name="AS_OhneAngabezurArt" localSheetId="16">#REF!</definedName>
    <definedName name="AS_OhneAngabezurArt" localSheetId="17">#REF!</definedName>
    <definedName name="AS_OhneAngabezurArt" localSheetId="19">#REF!</definedName>
    <definedName name="AS_OhneAngabezurArt" localSheetId="10">#REF!</definedName>
    <definedName name="AS_OhneAngabezurArt" localSheetId="11">#REF!</definedName>
    <definedName name="AS_OhneAngabezurArt" localSheetId="13">#REF!</definedName>
    <definedName name="AS_OhneAngabezurArt">#REF!</definedName>
    <definedName name="AS_OhneAS" localSheetId="1">#REF!</definedName>
    <definedName name="AS_OhneAS" localSheetId="2">#REF!</definedName>
    <definedName name="AS_OhneAS" localSheetId="3">#REF!</definedName>
    <definedName name="AS_OhneAS" localSheetId="4">#REF!</definedName>
    <definedName name="AS_OhneAS" localSheetId="14">#REF!</definedName>
    <definedName name="AS_OhneAS" localSheetId="16">#REF!</definedName>
    <definedName name="AS_OhneAS" localSheetId="17">#REF!</definedName>
    <definedName name="AS_OhneAS" localSheetId="19">#REF!</definedName>
    <definedName name="AS_OhneAS" localSheetId="10">#REF!</definedName>
    <definedName name="AS_OhneAS" localSheetId="11">#REF!</definedName>
    <definedName name="AS_OhneAS" localSheetId="13">#REF!</definedName>
    <definedName name="AS_OhneAS">#REF!</definedName>
    <definedName name="AS_W" localSheetId="1">#REF!</definedName>
    <definedName name="AS_W" localSheetId="2">#REF!</definedName>
    <definedName name="AS_W" localSheetId="3">#REF!</definedName>
    <definedName name="AS_W" localSheetId="4">#REF!</definedName>
    <definedName name="AS_W" localSheetId="14">#REF!</definedName>
    <definedName name="AS_W" localSheetId="16">#REF!</definedName>
    <definedName name="AS_W" localSheetId="17">#REF!</definedName>
    <definedName name="AS_W" localSheetId="19">#REF!</definedName>
    <definedName name="AS_W" localSheetId="10">#REF!</definedName>
    <definedName name="AS_W" localSheetId="11">#REF!</definedName>
    <definedName name="AS_W" localSheetId="13">#REF!</definedName>
    <definedName name="AS_W">#REF!</definedName>
    <definedName name="asdf" localSheetId="1">#REF!</definedName>
    <definedName name="asdf" localSheetId="2">#REF!</definedName>
    <definedName name="asdf" localSheetId="3">#REF!</definedName>
    <definedName name="asdf" localSheetId="4">#REF!</definedName>
    <definedName name="asdf" localSheetId="14">#REF!</definedName>
    <definedName name="asdf" localSheetId="16">#REF!</definedName>
    <definedName name="asdf" localSheetId="17">#REF!</definedName>
    <definedName name="asdf" localSheetId="19">#REF!</definedName>
    <definedName name="asdf" localSheetId="10">#REF!</definedName>
    <definedName name="asdf" localSheetId="11">#REF!</definedName>
    <definedName name="asdf" localSheetId="13">#REF!</definedName>
    <definedName name="asdf">#REF!</definedName>
    <definedName name="asdfasfddf" localSheetId="1">#REF!</definedName>
    <definedName name="asdfasfddf" localSheetId="2">#REF!</definedName>
    <definedName name="asdfasfddf" localSheetId="3">#REF!</definedName>
    <definedName name="asdfasfddf" localSheetId="4">#REF!</definedName>
    <definedName name="asdfasfddf" localSheetId="16">#REF!</definedName>
    <definedName name="asdfasfddf" localSheetId="17">#REF!</definedName>
    <definedName name="asdfasfddf" localSheetId="11">#REF!</definedName>
    <definedName name="asdfasfddf" localSheetId="13">#REF!</definedName>
    <definedName name="asdfasfddf">#REF!</definedName>
    <definedName name="b" localSheetId="1">#REF!</definedName>
    <definedName name="b" localSheetId="2">#REF!</definedName>
    <definedName name="b" localSheetId="3">#REF!</definedName>
    <definedName name="b" localSheetId="4">#REF!</definedName>
    <definedName name="b" localSheetId="16">#REF!</definedName>
    <definedName name="b" localSheetId="17">#REF!</definedName>
    <definedName name="b" localSheetId="11">#REF!</definedName>
    <definedName name="b" localSheetId="13">#REF!</definedName>
    <definedName name="b">#REF!</definedName>
    <definedName name="B_FS" localSheetId="1">#REF!</definedName>
    <definedName name="B_FS" localSheetId="2">#REF!</definedName>
    <definedName name="B_FS" localSheetId="3">#REF!</definedName>
    <definedName name="B_FS" localSheetId="4">#REF!</definedName>
    <definedName name="B_FS" localSheetId="16">#REF!</definedName>
    <definedName name="B_FS" localSheetId="17">#REF!</definedName>
    <definedName name="B_FS" localSheetId="11">#REF!</definedName>
    <definedName name="B_FS" localSheetId="13">#REF!</definedName>
    <definedName name="B_FS">#REF!</definedName>
    <definedName name="B_HS" localSheetId="1">#REF!</definedName>
    <definedName name="B_HS" localSheetId="2">#REF!</definedName>
    <definedName name="B_HS" localSheetId="3">#REF!</definedName>
    <definedName name="B_HS" localSheetId="4">#REF!</definedName>
    <definedName name="B_HS" localSheetId="16">#REF!</definedName>
    <definedName name="B_HS" localSheetId="17">#REF!</definedName>
    <definedName name="B_HS" localSheetId="11">#REF!</definedName>
    <definedName name="B_HS" localSheetId="13">#REF!</definedName>
    <definedName name="B_HS">#REF!</definedName>
    <definedName name="B_Kein_Abschluss" localSheetId="1">#REF!</definedName>
    <definedName name="B_Kein_Abschluss" localSheetId="2">#REF!</definedName>
    <definedName name="B_Kein_Abschluss" localSheetId="3">#REF!</definedName>
    <definedName name="B_Kein_Abschluss" localSheetId="4">#REF!</definedName>
    <definedName name="B_Kein_Abschluss" localSheetId="16">#REF!</definedName>
    <definedName name="B_Kein_Abschluss" localSheetId="17">#REF!</definedName>
    <definedName name="B_Kein_Abschluss" localSheetId="11">#REF!</definedName>
    <definedName name="B_Kein_Abschluss" localSheetId="13">#REF!</definedName>
    <definedName name="B_Kein_Abschluss">#REF!</definedName>
    <definedName name="B_Lehre_BFS" localSheetId="1">#REF!</definedName>
    <definedName name="B_Lehre_BFS" localSheetId="2">#REF!</definedName>
    <definedName name="B_Lehre_BFS" localSheetId="3">#REF!</definedName>
    <definedName name="B_Lehre_BFS" localSheetId="4">#REF!</definedName>
    <definedName name="B_Lehre_BFS" localSheetId="16">#REF!</definedName>
    <definedName name="B_Lehre_BFS" localSheetId="17">#REF!</definedName>
    <definedName name="B_Lehre_BFS" localSheetId="11">#REF!</definedName>
    <definedName name="B_Lehre_BFS" localSheetId="13">#REF!</definedName>
    <definedName name="B_Lehre_BFS">#REF!</definedName>
    <definedName name="BaMa_Key" localSheetId="1">#REF!</definedName>
    <definedName name="BaMa_Key" localSheetId="2">#REF!</definedName>
    <definedName name="BaMa_Key" localSheetId="3">#REF!</definedName>
    <definedName name="BaMa_Key" localSheetId="4">#REF!</definedName>
    <definedName name="BaMa_Key" localSheetId="16">#REF!</definedName>
    <definedName name="BaMa_Key" localSheetId="17">#REF!</definedName>
    <definedName name="BaMa_Key" localSheetId="11">#REF!</definedName>
    <definedName name="BaMa_Key" localSheetId="13">#REF!</definedName>
    <definedName name="BaMa_Key">#REF!</definedName>
    <definedName name="bb" localSheetId="1">#REF!</definedName>
    <definedName name="bb" localSheetId="2">#REF!</definedName>
    <definedName name="bb" localSheetId="3">#REF!</definedName>
    <definedName name="bb" localSheetId="4">#REF!</definedName>
    <definedName name="bb" localSheetId="16">#REF!</definedName>
    <definedName name="bb" localSheetId="17">#REF!</definedName>
    <definedName name="bb" localSheetId="11">#REF!</definedName>
    <definedName name="bb" localSheetId="13">#REF!</definedName>
    <definedName name="bb">#REF!</definedName>
    <definedName name="bbb" localSheetId="1">[20]Zugang!#REF!</definedName>
    <definedName name="bbb" localSheetId="2">[20]Zugang!#REF!</definedName>
    <definedName name="bbb" localSheetId="3">[20]Zugang!#REF!</definedName>
    <definedName name="bbb" localSheetId="4">[20]Zugang!#REF!</definedName>
    <definedName name="bbb" localSheetId="0">[21]Zugang!#REF!</definedName>
    <definedName name="bbb" localSheetId="16">[20]Zugang!#REF!</definedName>
    <definedName name="bbb" localSheetId="17">[20]Zugang!#REF!</definedName>
    <definedName name="bbb" localSheetId="11">[20]Zugang!#REF!</definedName>
    <definedName name="bbb" localSheetId="13">[20]Zugang!#REF!</definedName>
    <definedName name="bbb">[20]Zugang!#REF!</definedName>
    <definedName name="bc" localSheetId="1">#REF!</definedName>
    <definedName name="bc" localSheetId="2">#REF!</definedName>
    <definedName name="bc" localSheetId="3">#REF!</definedName>
    <definedName name="bc" localSheetId="4">#REF!</definedName>
    <definedName name="bc" localSheetId="0">#REF!</definedName>
    <definedName name="bc" localSheetId="14">#REF!</definedName>
    <definedName name="bc" localSheetId="16">#REF!</definedName>
    <definedName name="bc" localSheetId="17">#REF!</definedName>
    <definedName name="bc" localSheetId="19">#REF!</definedName>
    <definedName name="bc" localSheetId="11">#REF!</definedName>
    <definedName name="bc" localSheetId="13">#REF!</definedName>
    <definedName name="bc">#REF!</definedName>
    <definedName name="Bea" localSheetId="1">'[22]ZR SGB i Be'!#REF!</definedName>
    <definedName name="Bea" localSheetId="2">'[22]ZR SGB i Be'!#REF!</definedName>
    <definedName name="Bea" localSheetId="3">'[22]ZR SGB i Be'!#REF!</definedName>
    <definedName name="Bea" localSheetId="4">'[22]ZR SGB i Be'!#REF!</definedName>
    <definedName name="Bea" localSheetId="14">'[22]ZR SGB i Be'!#REF!</definedName>
    <definedName name="Bea" localSheetId="16">'[22]ZR SGB i Be'!#REF!</definedName>
    <definedName name="Bea" localSheetId="17">'[22]ZR SGB i Be'!#REF!</definedName>
    <definedName name="Bea" localSheetId="19">'[22]ZR SGB i Be'!#REF!</definedName>
    <definedName name="Bea" localSheetId="11">'[22]ZR SGB i Be'!#REF!</definedName>
    <definedName name="Bea" localSheetId="13">'[22]ZR SGB i Be'!#REF!</definedName>
    <definedName name="Bea">'[22]ZR SGB i Be'!#REF!</definedName>
    <definedName name="Bee" localSheetId="1">'[22]ZR SGB i Be'!#REF!</definedName>
    <definedName name="Bee" localSheetId="2">'[22]ZR SGB i Be'!#REF!</definedName>
    <definedName name="Bee" localSheetId="3">'[22]ZR SGB i Be'!#REF!</definedName>
    <definedName name="Bee" localSheetId="4">'[22]ZR SGB i Be'!#REF!</definedName>
    <definedName name="Bee" localSheetId="16">'[22]ZR SGB i Be'!#REF!</definedName>
    <definedName name="Bee" localSheetId="17">'[22]ZR SGB i Be'!#REF!</definedName>
    <definedName name="Bee" localSheetId="19">'[22]ZR SGB i Be'!#REF!</definedName>
    <definedName name="Bee" localSheetId="11">'[22]ZR SGB i Be'!#REF!</definedName>
    <definedName name="Bee" localSheetId="13">'[22]ZR SGB i Be'!#REF!</definedName>
    <definedName name="Bee">'[22]ZR SGB i Be'!#REF!</definedName>
    <definedName name="Bereiche" localSheetId="1">#REF!</definedName>
    <definedName name="Bereiche" localSheetId="2">#REF!</definedName>
    <definedName name="Bereiche" localSheetId="3">#REF!</definedName>
    <definedName name="Bereiche" localSheetId="4">#REF!</definedName>
    <definedName name="Bereiche" localSheetId="0">#REF!</definedName>
    <definedName name="Bereiche" localSheetId="14">#REF!</definedName>
    <definedName name="Bereiche" localSheetId="16">#REF!</definedName>
    <definedName name="Bereiche" localSheetId="17">#REF!</definedName>
    <definedName name="Bereiche" localSheetId="19">#REF!</definedName>
    <definedName name="Bereiche" localSheetId="10">#REF!</definedName>
    <definedName name="Bereiche" localSheetId="11">#REF!</definedName>
    <definedName name="Bereiche" localSheetId="13">#REF!</definedName>
    <definedName name="Bereiche">#REF!</definedName>
    <definedName name="Berichtszeit" localSheetId="1">#REF!</definedName>
    <definedName name="Berichtszeit" localSheetId="2">#REF!</definedName>
    <definedName name="Berichtszeit" localSheetId="3">#REF!</definedName>
    <definedName name="Berichtszeit" localSheetId="4">#REF!</definedName>
    <definedName name="Berichtszeit" localSheetId="0">#REF!</definedName>
    <definedName name="Berichtszeit" localSheetId="14">#REF!</definedName>
    <definedName name="Berichtszeit" localSheetId="16">#REF!</definedName>
    <definedName name="Berichtszeit" localSheetId="17">#REF!</definedName>
    <definedName name="Berichtszeit" localSheetId="19">#REF!</definedName>
    <definedName name="Berichtszeit" localSheetId="10">#REF!</definedName>
    <definedName name="Berichtszeit" localSheetId="11">#REF!</definedName>
    <definedName name="Berichtszeit" localSheetId="13">#REF!</definedName>
    <definedName name="Berichtszeit">#REF!</definedName>
    <definedName name="Berichtszeit9" localSheetId="1">#REF!</definedName>
    <definedName name="Berichtszeit9" localSheetId="2">#REF!</definedName>
    <definedName name="Berichtszeit9" localSheetId="3">#REF!</definedName>
    <definedName name="Berichtszeit9" localSheetId="4">#REF!</definedName>
    <definedName name="Berichtszeit9" localSheetId="0">#REF!</definedName>
    <definedName name="Berichtszeit9" localSheetId="14">#REF!</definedName>
    <definedName name="Berichtszeit9" localSheetId="16">#REF!</definedName>
    <definedName name="Berichtszeit9" localSheetId="17">#REF!</definedName>
    <definedName name="Berichtszeit9" localSheetId="19">#REF!</definedName>
    <definedName name="Berichtszeit9" localSheetId="10">#REF!</definedName>
    <definedName name="Berichtszeit9" localSheetId="11">#REF!</definedName>
    <definedName name="Berichtszeit9" localSheetId="13">#REF!</definedName>
    <definedName name="Berichtszeit9">#REF!</definedName>
    <definedName name="BERUFSFACHSCHULE" localSheetId="1">#REF!</definedName>
    <definedName name="BERUFSFACHSCHULE" localSheetId="2">#REF!</definedName>
    <definedName name="BERUFSFACHSCHULE" localSheetId="3">#REF!</definedName>
    <definedName name="BERUFSFACHSCHULE" localSheetId="4">#REF!</definedName>
    <definedName name="BERUFSFACHSCHULE" localSheetId="14">#REF!</definedName>
    <definedName name="BERUFSFACHSCHULE" localSheetId="16">#REF!</definedName>
    <definedName name="BERUFSFACHSCHULE" localSheetId="17">#REF!</definedName>
    <definedName name="BERUFSFACHSCHULE" localSheetId="19">#REF!</definedName>
    <definedName name="BERUFSFACHSCHULE" localSheetId="10">#REF!</definedName>
    <definedName name="BERUFSFACHSCHULE" localSheetId="11">#REF!</definedName>
    <definedName name="BERUFSFACHSCHULE" localSheetId="13">#REF!</definedName>
    <definedName name="BERUFSFACHSCHULE">#REF!</definedName>
    <definedName name="Bestanden_Insg" localSheetId="1">#REF!</definedName>
    <definedName name="Bestanden_Insg" localSheetId="2">#REF!</definedName>
    <definedName name="Bestanden_Insg" localSheetId="3">#REF!</definedName>
    <definedName name="Bestanden_Insg" localSheetId="4">#REF!</definedName>
    <definedName name="Bestanden_Insg" localSheetId="14">#REF!</definedName>
    <definedName name="Bestanden_Insg" localSheetId="16">#REF!</definedName>
    <definedName name="Bestanden_Insg" localSheetId="17">#REF!</definedName>
    <definedName name="Bestanden_Insg" localSheetId="19">#REF!</definedName>
    <definedName name="Bestanden_Insg" localSheetId="10">#REF!</definedName>
    <definedName name="Bestanden_Insg" localSheetId="11">#REF!</definedName>
    <definedName name="Bestanden_Insg" localSheetId="13">#REF!</definedName>
    <definedName name="Bestanden_Insg">#REF!</definedName>
    <definedName name="Bestanden_Weibl" localSheetId="1">#REF!</definedName>
    <definedName name="Bestanden_Weibl" localSheetId="2">#REF!</definedName>
    <definedName name="Bestanden_Weibl" localSheetId="3">#REF!</definedName>
    <definedName name="Bestanden_Weibl" localSheetId="4">#REF!</definedName>
    <definedName name="Bestanden_Weibl" localSheetId="14">#REF!</definedName>
    <definedName name="Bestanden_Weibl" localSheetId="16">#REF!</definedName>
    <definedName name="Bestanden_Weibl" localSheetId="17">#REF!</definedName>
    <definedName name="Bestanden_Weibl" localSheetId="19">#REF!</definedName>
    <definedName name="Bestanden_Weibl" localSheetId="10">#REF!</definedName>
    <definedName name="Bestanden_Weibl" localSheetId="11">#REF!</definedName>
    <definedName name="Bestanden_Weibl" localSheetId="13">#REF!</definedName>
    <definedName name="Bestanden_Weibl">#REF!</definedName>
    <definedName name="BEV_I" localSheetId="1">#REF!</definedName>
    <definedName name="BEV_I" localSheetId="2">#REF!</definedName>
    <definedName name="BEV_I" localSheetId="3">#REF!</definedName>
    <definedName name="BEV_I" localSheetId="4">#REF!</definedName>
    <definedName name="BEV_I" localSheetId="16">#REF!</definedName>
    <definedName name="BEV_I" localSheetId="17">#REF!</definedName>
    <definedName name="BEV_I" localSheetId="11">#REF!</definedName>
    <definedName name="BEV_I" localSheetId="13">#REF!</definedName>
    <definedName name="BEV_I">#REF!</definedName>
    <definedName name="BEV_M" localSheetId="1">#REF!</definedName>
    <definedName name="BEV_M" localSheetId="2">#REF!</definedName>
    <definedName name="BEV_M" localSheetId="3">#REF!</definedName>
    <definedName name="BEV_M" localSheetId="4">#REF!</definedName>
    <definedName name="BEV_M" localSheetId="16">#REF!</definedName>
    <definedName name="BEV_M" localSheetId="17">#REF!</definedName>
    <definedName name="BEV_M" localSheetId="11">#REF!</definedName>
    <definedName name="BEV_M" localSheetId="13">#REF!</definedName>
    <definedName name="BEV_M">#REF!</definedName>
    <definedName name="BEV_ohne_I" localSheetId="1">#REF!</definedName>
    <definedName name="BEV_ohne_I" localSheetId="2">#REF!</definedName>
    <definedName name="BEV_ohne_I" localSheetId="3">#REF!</definedName>
    <definedName name="BEV_ohne_I" localSheetId="4">#REF!</definedName>
    <definedName name="BEV_ohne_I" localSheetId="16">#REF!</definedName>
    <definedName name="BEV_ohne_I" localSheetId="17">#REF!</definedName>
    <definedName name="BEV_ohne_I" localSheetId="11">#REF!</definedName>
    <definedName name="BEV_ohne_I" localSheetId="13">#REF!</definedName>
    <definedName name="BEV_ohne_I">#REF!</definedName>
    <definedName name="BEV_ohne_M" localSheetId="1">#REF!</definedName>
    <definedName name="BEV_ohne_M" localSheetId="2">#REF!</definedName>
    <definedName name="BEV_ohne_M" localSheetId="3">#REF!</definedName>
    <definedName name="BEV_ohne_M" localSheetId="4">#REF!</definedName>
    <definedName name="BEV_ohne_M" localSheetId="16">#REF!</definedName>
    <definedName name="BEV_ohne_M" localSheetId="17">#REF!</definedName>
    <definedName name="BEV_ohne_M" localSheetId="11">#REF!</definedName>
    <definedName name="BEV_ohne_M" localSheetId="13">#REF!</definedName>
    <definedName name="BEV_ohne_M">#REF!</definedName>
    <definedName name="BEV_ohne_W" localSheetId="1">#REF!</definedName>
    <definedName name="BEV_ohne_W" localSheetId="2">#REF!</definedName>
    <definedName name="BEV_ohne_W" localSheetId="3">#REF!</definedName>
    <definedName name="BEV_ohne_W" localSheetId="4">#REF!</definedName>
    <definedName name="BEV_ohne_W" localSheetId="16">#REF!</definedName>
    <definedName name="BEV_ohne_W" localSheetId="17">#REF!</definedName>
    <definedName name="BEV_ohne_W" localSheetId="11">#REF!</definedName>
    <definedName name="BEV_ohne_W" localSheetId="13">#REF!</definedName>
    <definedName name="BEV_ohne_W">#REF!</definedName>
    <definedName name="BEV_W" localSheetId="1">#REF!</definedName>
    <definedName name="BEV_W" localSheetId="2">#REF!</definedName>
    <definedName name="BEV_W" localSheetId="3">#REF!</definedName>
    <definedName name="BEV_W" localSheetId="4">#REF!</definedName>
    <definedName name="BEV_W" localSheetId="16">#REF!</definedName>
    <definedName name="BEV_W" localSheetId="17">#REF!</definedName>
    <definedName name="BEV_W" localSheetId="11">#REF!</definedName>
    <definedName name="BEV_W" localSheetId="13">#REF!</definedName>
    <definedName name="BEV_W">#REF!</definedName>
    <definedName name="Bevölk" localSheetId="1">#REF!</definedName>
    <definedName name="Bevölk" localSheetId="2">#REF!</definedName>
    <definedName name="Bevölk" localSheetId="3">#REF!</definedName>
    <definedName name="Bevölk" localSheetId="4">#REF!</definedName>
    <definedName name="Bevölk" localSheetId="16">#REF!</definedName>
    <definedName name="Bevölk" localSheetId="17">#REF!</definedName>
    <definedName name="Bevölk" localSheetId="11">#REF!</definedName>
    <definedName name="Bevölk" localSheetId="13">#REF!</definedName>
    <definedName name="Bevölk">#REF!</definedName>
    <definedName name="BFS_Insg" localSheetId="1">#REF!</definedName>
    <definedName name="BFS_Insg" localSheetId="2">#REF!</definedName>
    <definedName name="BFS_Insg" localSheetId="3">#REF!</definedName>
    <definedName name="BFS_Insg" localSheetId="4">#REF!</definedName>
    <definedName name="BFS_Insg" localSheetId="16">#REF!</definedName>
    <definedName name="BFS_Insg" localSheetId="17">#REF!</definedName>
    <definedName name="BFS_Insg" localSheetId="11">#REF!</definedName>
    <definedName name="BFS_Insg" localSheetId="13">#REF!</definedName>
    <definedName name="BFS_Insg">#REF!</definedName>
    <definedName name="BFS_Schlüssel" localSheetId="1">#REF!</definedName>
    <definedName name="BFS_Schlüssel" localSheetId="2">#REF!</definedName>
    <definedName name="BFS_Schlüssel" localSheetId="3">#REF!</definedName>
    <definedName name="BFS_Schlüssel" localSheetId="4">#REF!</definedName>
    <definedName name="BFS_Schlüssel" localSheetId="16">#REF!</definedName>
    <definedName name="BFS_Schlüssel" localSheetId="17">#REF!</definedName>
    <definedName name="BFS_Schlüssel" localSheetId="11">#REF!</definedName>
    <definedName name="BFS_Schlüssel" localSheetId="13">#REF!</definedName>
    <definedName name="BFS_Schlüssel">#REF!</definedName>
    <definedName name="BFS_Weibl" localSheetId="1">#REF!</definedName>
    <definedName name="BFS_Weibl" localSheetId="2">#REF!</definedName>
    <definedName name="BFS_Weibl" localSheetId="3">#REF!</definedName>
    <definedName name="BFS_Weibl" localSheetId="4">#REF!</definedName>
    <definedName name="BFS_Weibl" localSheetId="16">#REF!</definedName>
    <definedName name="BFS_Weibl" localSheetId="17">#REF!</definedName>
    <definedName name="BFS_Weibl" localSheetId="11">#REF!</definedName>
    <definedName name="BFS_Weibl" localSheetId="13">#REF!</definedName>
    <definedName name="BFS_Weibl">#REF!</definedName>
    <definedName name="BGJ_Daten_Insg" localSheetId="1">#REF!</definedName>
    <definedName name="BGJ_Daten_Insg" localSheetId="2">#REF!</definedName>
    <definedName name="BGJ_Daten_Insg" localSheetId="3">#REF!</definedName>
    <definedName name="BGJ_Daten_Insg" localSheetId="4">#REF!</definedName>
    <definedName name="BGJ_Daten_Insg" localSheetId="16">#REF!</definedName>
    <definedName name="BGJ_Daten_Insg" localSheetId="17">#REF!</definedName>
    <definedName name="BGJ_Daten_Insg" localSheetId="11">#REF!</definedName>
    <definedName name="BGJ_Daten_Insg" localSheetId="13">#REF!</definedName>
    <definedName name="BGJ_Daten_Insg">#REF!</definedName>
    <definedName name="BGJ_Daten_Weibl" localSheetId="1">#REF!</definedName>
    <definedName name="BGJ_Daten_Weibl" localSheetId="2">#REF!</definedName>
    <definedName name="BGJ_Daten_Weibl" localSheetId="3">#REF!</definedName>
    <definedName name="BGJ_Daten_Weibl" localSheetId="4">#REF!</definedName>
    <definedName name="BGJ_Daten_Weibl" localSheetId="16">#REF!</definedName>
    <definedName name="BGJ_Daten_Weibl" localSheetId="17">#REF!</definedName>
    <definedName name="BGJ_Daten_Weibl" localSheetId="11">#REF!</definedName>
    <definedName name="BGJ_Daten_Weibl" localSheetId="13">#REF!</definedName>
    <definedName name="BGJ_Daten_Weibl">#REF!</definedName>
    <definedName name="BGJ_Schlüssel" localSheetId="1">#REF!</definedName>
    <definedName name="BGJ_Schlüssel" localSheetId="2">#REF!</definedName>
    <definedName name="BGJ_Schlüssel" localSheetId="3">#REF!</definedName>
    <definedName name="BGJ_Schlüssel" localSheetId="4">#REF!</definedName>
    <definedName name="BGJ_Schlüssel" localSheetId="16">#REF!</definedName>
    <definedName name="BGJ_Schlüssel" localSheetId="17">#REF!</definedName>
    <definedName name="BGJ_Schlüssel" localSheetId="11">#REF!</definedName>
    <definedName name="BGJ_Schlüssel" localSheetId="13">#REF!</definedName>
    <definedName name="BGJ_Schlüssel">#REF!</definedName>
    <definedName name="body" localSheetId="1">#REF!</definedName>
    <definedName name="body" localSheetId="2">#REF!</definedName>
    <definedName name="body" localSheetId="3">#REF!</definedName>
    <definedName name="body" localSheetId="4">#REF!</definedName>
    <definedName name="body" localSheetId="16">#REF!</definedName>
    <definedName name="body" localSheetId="17">#REF!</definedName>
    <definedName name="body" localSheetId="11">#REF!</definedName>
    <definedName name="body" localSheetId="13">#REF!</definedName>
    <definedName name="body">#REF!</definedName>
    <definedName name="BS_I" localSheetId="1">#REF!</definedName>
    <definedName name="BS_I" localSheetId="2">#REF!</definedName>
    <definedName name="BS_I" localSheetId="3">#REF!</definedName>
    <definedName name="BS_I" localSheetId="4">#REF!</definedName>
    <definedName name="BS_I" localSheetId="16">#REF!</definedName>
    <definedName name="BS_I" localSheetId="17">#REF!</definedName>
    <definedName name="BS_I" localSheetId="11">#REF!</definedName>
    <definedName name="BS_I" localSheetId="13">#REF!</definedName>
    <definedName name="BS_I">#REF!</definedName>
    <definedName name="BS_Insg" localSheetId="1">#REF!</definedName>
    <definedName name="BS_Insg" localSheetId="2">#REF!</definedName>
    <definedName name="BS_Insg" localSheetId="3">#REF!</definedName>
    <definedName name="BS_Insg" localSheetId="4">#REF!</definedName>
    <definedName name="BS_Insg" localSheetId="16">#REF!</definedName>
    <definedName name="BS_Insg" localSheetId="17">#REF!</definedName>
    <definedName name="BS_Insg" localSheetId="11">#REF!</definedName>
    <definedName name="BS_Insg" localSheetId="13">#REF!</definedName>
    <definedName name="BS_Insg">#REF!</definedName>
    <definedName name="BS_M" localSheetId="1">#REF!</definedName>
    <definedName name="BS_M" localSheetId="2">#REF!</definedName>
    <definedName name="BS_M" localSheetId="3">#REF!</definedName>
    <definedName name="BS_M" localSheetId="4">#REF!</definedName>
    <definedName name="BS_M" localSheetId="16">#REF!</definedName>
    <definedName name="BS_M" localSheetId="17">#REF!</definedName>
    <definedName name="BS_M" localSheetId="11">#REF!</definedName>
    <definedName name="BS_M" localSheetId="13">#REF!</definedName>
    <definedName name="BS_M">#REF!</definedName>
    <definedName name="BS_MitAngabe" localSheetId="1">#REF!</definedName>
    <definedName name="BS_MitAngabe" localSheetId="2">#REF!</definedName>
    <definedName name="BS_MitAngabe" localSheetId="3">#REF!</definedName>
    <definedName name="BS_MitAngabe" localSheetId="4">#REF!</definedName>
    <definedName name="BS_MitAngabe" localSheetId="14">#REF!</definedName>
    <definedName name="BS_MitAngabe" localSheetId="16">#REF!</definedName>
    <definedName name="BS_MitAngabe" localSheetId="17">#REF!</definedName>
    <definedName name="BS_MitAngabe" localSheetId="19">#REF!</definedName>
    <definedName name="BS_MitAngabe" localSheetId="10">#REF!</definedName>
    <definedName name="BS_MitAngabe" localSheetId="11">#REF!</definedName>
    <definedName name="BS_MitAngabe" localSheetId="13">#REF!</definedName>
    <definedName name="BS_MitAngabe">#REF!</definedName>
    <definedName name="BS_OhneAbschluss" localSheetId="1">#REF!</definedName>
    <definedName name="BS_OhneAbschluss" localSheetId="2">#REF!</definedName>
    <definedName name="BS_OhneAbschluss" localSheetId="3">#REF!</definedName>
    <definedName name="BS_OhneAbschluss" localSheetId="4">#REF!</definedName>
    <definedName name="BS_OhneAbschluss" localSheetId="14">#REF!</definedName>
    <definedName name="BS_OhneAbschluss" localSheetId="16">#REF!</definedName>
    <definedName name="BS_OhneAbschluss" localSheetId="17">#REF!</definedName>
    <definedName name="BS_OhneAbschluss" localSheetId="19">#REF!</definedName>
    <definedName name="BS_OhneAbschluss" localSheetId="10">#REF!</definedName>
    <definedName name="BS_OhneAbschluss" localSheetId="11">#REF!</definedName>
    <definedName name="BS_OhneAbschluss" localSheetId="13">#REF!</definedName>
    <definedName name="BS_OhneAbschluss">#REF!</definedName>
    <definedName name="BS_OhneAbschluss2" localSheetId="1">#REF!</definedName>
    <definedName name="BS_OhneAbschluss2" localSheetId="2">#REF!</definedName>
    <definedName name="BS_OhneAbschluss2" localSheetId="3">#REF!</definedName>
    <definedName name="BS_OhneAbschluss2" localSheetId="4">#REF!</definedName>
    <definedName name="BS_OhneAbschluss2" localSheetId="14">#REF!</definedName>
    <definedName name="BS_OhneAbschluss2" localSheetId="16">#REF!</definedName>
    <definedName name="BS_OhneAbschluss2" localSheetId="17">#REF!</definedName>
    <definedName name="BS_OhneAbschluss2" localSheetId="19">#REF!</definedName>
    <definedName name="BS_OhneAbschluss2" localSheetId="10">#REF!</definedName>
    <definedName name="BS_OhneAbschluss2" localSheetId="11">#REF!</definedName>
    <definedName name="BS_OhneAbschluss2" localSheetId="13">#REF!</definedName>
    <definedName name="BS_OhneAbschluss2">#REF!</definedName>
    <definedName name="BS_OhneAngabe" localSheetId="1">#REF!</definedName>
    <definedName name="BS_OhneAngabe" localSheetId="2">#REF!</definedName>
    <definedName name="BS_OhneAngabe" localSheetId="3">#REF!</definedName>
    <definedName name="BS_OhneAngabe" localSheetId="4">#REF!</definedName>
    <definedName name="BS_OhneAngabe" localSheetId="14">#REF!</definedName>
    <definedName name="BS_OhneAngabe" localSheetId="16">#REF!</definedName>
    <definedName name="BS_OhneAngabe" localSheetId="17">#REF!</definedName>
    <definedName name="BS_OhneAngabe" localSheetId="19">#REF!</definedName>
    <definedName name="BS_OhneAngabe" localSheetId="10">#REF!</definedName>
    <definedName name="BS_OhneAngabe" localSheetId="11">#REF!</definedName>
    <definedName name="BS_OhneAngabe" localSheetId="13">#REF!</definedName>
    <definedName name="BS_OhneAngabe">#REF!</definedName>
    <definedName name="BS_OhneAngabezurArt" localSheetId="1">#REF!</definedName>
    <definedName name="BS_OhneAngabezurArt" localSheetId="2">#REF!</definedName>
    <definedName name="BS_OhneAngabezurArt" localSheetId="3">#REF!</definedName>
    <definedName name="BS_OhneAngabezurArt" localSheetId="4">#REF!</definedName>
    <definedName name="BS_OhneAngabezurArt" localSheetId="14">#REF!</definedName>
    <definedName name="BS_OhneAngabezurArt" localSheetId="16">#REF!</definedName>
    <definedName name="BS_OhneAngabezurArt" localSheetId="17">#REF!</definedName>
    <definedName name="BS_OhneAngabezurArt" localSheetId="19">#REF!</definedName>
    <definedName name="BS_OhneAngabezurArt" localSheetId="10">#REF!</definedName>
    <definedName name="BS_OhneAngabezurArt" localSheetId="11">#REF!</definedName>
    <definedName name="BS_OhneAngabezurArt" localSheetId="13">#REF!</definedName>
    <definedName name="BS_OhneAngabezurArt">#REF!</definedName>
    <definedName name="BS_Schlüssel" localSheetId="1">#REF!</definedName>
    <definedName name="BS_Schlüssel" localSheetId="2">#REF!</definedName>
    <definedName name="BS_Schlüssel" localSheetId="3">#REF!</definedName>
    <definedName name="BS_Schlüssel" localSheetId="4">#REF!</definedName>
    <definedName name="BS_Schlüssel" localSheetId="14">#REF!</definedName>
    <definedName name="BS_Schlüssel" localSheetId="16">#REF!</definedName>
    <definedName name="BS_Schlüssel" localSheetId="17">#REF!</definedName>
    <definedName name="BS_Schlüssel" localSheetId="19">#REF!</definedName>
    <definedName name="BS_Schlüssel" localSheetId="10">#REF!</definedName>
    <definedName name="BS_Schlüssel" localSheetId="11">#REF!</definedName>
    <definedName name="BS_Schlüssel" localSheetId="13">#REF!</definedName>
    <definedName name="BS_Schlüssel">#REF!</definedName>
    <definedName name="BS_W" localSheetId="1">#REF!</definedName>
    <definedName name="BS_W" localSheetId="2">#REF!</definedName>
    <definedName name="BS_W" localSheetId="3">#REF!</definedName>
    <definedName name="BS_W" localSheetId="4">#REF!</definedName>
    <definedName name="BS_W" localSheetId="16">#REF!</definedName>
    <definedName name="BS_W" localSheetId="17">#REF!</definedName>
    <definedName name="BS_W" localSheetId="11">#REF!</definedName>
    <definedName name="BS_W" localSheetId="13">#REF!</definedName>
    <definedName name="BS_W">#REF!</definedName>
    <definedName name="BS_Weibl" localSheetId="1">#REF!</definedName>
    <definedName name="BS_Weibl" localSheetId="2">#REF!</definedName>
    <definedName name="BS_Weibl" localSheetId="3">#REF!</definedName>
    <definedName name="BS_Weibl" localSheetId="4">#REF!</definedName>
    <definedName name="BS_Weibl" localSheetId="16">#REF!</definedName>
    <definedName name="BS_Weibl" localSheetId="17">#REF!</definedName>
    <definedName name="BS_Weibl" localSheetId="11">#REF!</definedName>
    <definedName name="BS_Weibl" localSheetId="13">#REF!</definedName>
    <definedName name="BS_Weibl">#REF!</definedName>
    <definedName name="bunt" localSheetId="1">[1]Info!#REF!</definedName>
    <definedName name="bunt" localSheetId="2">[1]Info!#REF!</definedName>
    <definedName name="bunt" localSheetId="3">[1]Info!#REF!</definedName>
    <definedName name="bunt" localSheetId="4">[1]Info!#REF!</definedName>
    <definedName name="bunt" localSheetId="0">[2]Info!#REF!</definedName>
    <definedName name="bunt" localSheetId="16">[1]Info!#REF!</definedName>
    <definedName name="bunt" localSheetId="17">[1]Info!#REF!</definedName>
    <definedName name="bunt" localSheetId="11">[1]Info!#REF!</definedName>
    <definedName name="bunt" localSheetId="13">[1]Info!#REF!</definedName>
    <definedName name="bunt">[1]Info!#REF!</definedName>
    <definedName name="BVJ" localSheetId="1">#REF!</definedName>
    <definedName name="BVJ" localSheetId="2">#REF!</definedName>
    <definedName name="BVJ" localSheetId="3">#REF!</definedName>
    <definedName name="BVJ" localSheetId="4">#REF!</definedName>
    <definedName name="BVJ" localSheetId="0">#REF!</definedName>
    <definedName name="BVJ" localSheetId="14">#REF!</definedName>
    <definedName name="BVJ" localSheetId="16">#REF!</definedName>
    <definedName name="BVJ" localSheetId="17">#REF!</definedName>
    <definedName name="BVJ" localSheetId="19">#REF!</definedName>
    <definedName name="BVJ" localSheetId="10">#REF!</definedName>
    <definedName name="BVJ" localSheetId="11">#REF!</definedName>
    <definedName name="BVJ" localSheetId="13">#REF!</definedName>
    <definedName name="BVJ">#REF!</definedName>
    <definedName name="C1.1a" localSheetId="1">#REF!</definedName>
    <definedName name="C1.1a" localSheetId="2">#REF!</definedName>
    <definedName name="C1.1a" localSheetId="3">#REF!</definedName>
    <definedName name="C1.1a" localSheetId="4">#REF!</definedName>
    <definedName name="C1.1a" localSheetId="14">#REF!</definedName>
    <definedName name="C1.1a" localSheetId="16">#REF!</definedName>
    <definedName name="C1.1a" localSheetId="17">#REF!</definedName>
    <definedName name="C1.1a" localSheetId="19">#REF!</definedName>
    <definedName name="C1.1a" localSheetId="10">#REF!</definedName>
    <definedName name="C1.1a" localSheetId="11">#REF!</definedName>
    <definedName name="C1.1a" localSheetId="13">#REF!</definedName>
    <definedName name="C1.1a">#REF!</definedName>
    <definedName name="calcul" localSheetId="1">#REF!</definedName>
    <definedName name="calcul" localSheetId="2">#REF!</definedName>
    <definedName name="calcul" localSheetId="3">#REF!</definedName>
    <definedName name="calcul" localSheetId="4">#REF!</definedName>
    <definedName name="calcul" localSheetId="14">#REF!</definedName>
    <definedName name="calcul" localSheetId="16">#REF!</definedName>
    <definedName name="calcul" localSheetId="17">#REF!</definedName>
    <definedName name="calcul" localSheetId="19">#REF!</definedName>
    <definedName name="calcul" localSheetId="10">#REF!</definedName>
    <definedName name="calcul" localSheetId="11">#REF!</definedName>
    <definedName name="calcul" localSheetId="13">#REF!</definedName>
    <definedName name="calcul">#REF!</definedName>
    <definedName name="Copyright" localSheetId="1">[23]bst_monat_zr_d!#REF!</definedName>
    <definedName name="Copyright" localSheetId="2">[23]bst_monat_zr_d!#REF!</definedName>
    <definedName name="Copyright" localSheetId="3">[23]bst_monat_zr_d!#REF!</definedName>
    <definedName name="Copyright" localSheetId="4">[23]bst_monat_zr_d!#REF!</definedName>
    <definedName name="Copyright" localSheetId="16">[23]bst_monat_zr_d!#REF!</definedName>
    <definedName name="Copyright" localSheetId="17">[23]bst_monat_zr_d!#REF!</definedName>
    <definedName name="Copyright" localSheetId="10">[23]bst_monat_zr_d!#REF!</definedName>
    <definedName name="Copyright" localSheetId="11">[23]bst_monat_zr_d!#REF!</definedName>
    <definedName name="Copyright" localSheetId="13">[23]bst_monat_zr_d!#REF!</definedName>
    <definedName name="Copyright">[23]bst_monat_zr_d!#REF!</definedName>
    <definedName name="countries" localSheetId="1">#REF!</definedName>
    <definedName name="countries" localSheetId="2">#REF!</definedName>
    <definedName name="countries" localSheetId="3">#REF!</definedName>
    <definedName name="countries" localSheetId="4">#REF!</definedName>
    <definedName name="countries" localSheetId="0">#REF!</definedName>
    <definedName name="countries" localSheetId="14">#REF!</definedName>
    <definedName name="countries" localSheetId="16">#REF!</definedName>
    <definedName name="countries" localSheetId="17">#REF!</definedName>
    <definedName name="countries" localSheetId="19">#REF!</definedName>
    <definedName name="countries" localSheetId="10">#REF!</definedName>
    <definedName name="countries" localSheetId="11">#REF!</definedName>
    <definedName name="countries" localSheetId="13">#REF!</definedName>
    <definedName name="countries">#REF!</definedName>
    <definedName name="DAT0" localSheetId="1">#REF!</definedName>
    <definedName name="DAT0" localSheetId="2">#REF!</definedName>
    <definedName name="DAT0" localSheetId="3">#REF!</definedName>
    <definedName name="DAT0" localSheetId="4">#REF!</definedName>
    <definedName name="DAT0" localSheetId="0">#REF!</definedName>
    <definedName name="DAT0" localSheetId="14">#REF!</definedName>
    <definedName name="DAT0" localSheetId="16">#REF!</definedName>
    <definedName name="DAT0" localSheetId="17">#REF!</definedName>
    <definedName name="DAT0" localSheetId="19">#REF!</definedName>
    <definedName name="DAT0" localSheetId="10">#REF!</definedName>
    <definedName name="DAT0" localSheetId="11">#REF!</definedName>
    <definedName name="DAT0" localSheetId="13">#REF!</definedName>
    <definedName name="DAT0">#REF!</definedName>
    <definedName name="DataEbtryBlock5" localSheetId="1">#REF!</definedName>
    <definedName name="DataEbtryBlock5" localSheetId="2">#REF!</definedName>
    <definedName name="DataEbtryBlock5" localSheetId="3">#REF!</definedName>
    <definedName name="DataEbtryBlock5" localSheetId="4">#REF!</definedName>
    <definedName name="DataEbtryBlock5" localSheetId="0">#REF!</definedName>
    <definedName name="DataEbtryBlock5" localSheetId="14">#REF!</definedName>
    <definedName name="DataEbtryBlock5" localSheetId="16">#REF!</definedName>
    <definedName name="DataEbtryBlock5" localSheetId="17">#REF!</definedName>
    <definedName name="DataEbtryBlock5" localSheetId="19">#REF!</definedName>
    <definedName name="DataEbtryBlock5" localSheetId="10">#REF!</definedName>
    <definedName name="DataEbtryBlock5" localSheetId="11">#REF!</definedName>
    <definedName name="DataEbtryBlock5" localSheetId="13">#REF!</definedName>
    <definedName name="DataEbtryBlock5">#REF!</definedName>
    <definedName name="DataEbtryBlock6" localSheetId="1">#REF!</definedName>
    <definedName name="DataEbtryBlock6" localSheetId="2">#REF!</definedName>
    <definedName name="DataEbtryBlock6" localSheetId="3">#REF!</definedName>
    <definedName name="DataEbtryBlock6" localSheetId="4">#REF!</definedName>
    <definedName name="DataEbtryBlock6" localSheetId="16">#REF!</definedName>
    <definedName name="DataEbtryBlock6" localSheetId="17">#REF!</definedName>
    <definedName name="DataEbtryBlock6" localSheetId="11">#REF!</definedName>
    <definedName name="DataEbtryBlock6" localSheetId="13">#REF!</definedName>
    <definedName name="DataEbtryBlock6">#REF!</definedName>
    <definedName name="Datei" localSheetId="1">'[22]ZR SGB i Be'!#REF!</definedName>
    <definedName name="Datei" localSheetId="2">'[22]ZR SGB i Be'!#REF!</definedName>
    <definedName name="Datei" localSheetId="3">'[22]ZR SGB i Be'!#REF!</definedName>
    <definedName name="Datei" localSheetId="4">'[22]ZR SGB i Be'!#REF!</definedName>
    <definedName name="Datei" localSheetId="16">'[22]ZR SGB i Be'!#REF!</definedName>
    <definedName name="Datei" localSheetId="17">'[22]ZR SGB i Be'!#REF!</definedName>
    <definedName name="Datei" localSheetId="11">'[22]ZR SGB i Be'!#REF!</definedName>
    <definedName name="Datei" localSheetId="13">'[22]ZR SGB i Be'!#REF!</definedName>
    <definedName name="Datei">'[22]ZR SGB i Be'!#REF!</definedName>
    <definedName name="Datei_aktuell" localSheetId="1">#REF!</definedName>
    <definedName name="Datei_aktuell" localSheetId="2">#REF!</definedName>
    <definedName name="Datei_aktuell" localSheetId="3">#REF!</definedName>
    <definedName name="Datei_aktuell" localSheetId="4">#REF!</definedName>
    <definedName name="Datei_aktuell" localSheetId="0">#REF!</definedName>
    <definedName name="Datei_aktuell" localSheetId="14">#REF!</definedName>
    <definedName name="Datei_aktuell" localSheetId="16">#REF!</definedName>
    <definedName name="Datei_aktuell" localSheetId="17">#REF!</definedName>
    <definedName name="Datei_aktuell" localSheetId="19">#REF!</definedName>
    <definedName name="Datei_aktuell" localSheetId="10">#REF!</definedName>
    <definedName name="Datei_aktuell" localSheetId="11">#REF!</definedName>
    <definedName name="Datei_aktuell" localSheetId="13">#REF!</definedName>
    <definedName name="Datei_aktuell">#REF!</definedName>
    <definedName name="Daten_Insg" localSheetId="1">+#REF!</definedName>
    <definedName name="Daten_Insg" localSheetId="2">+#REF!</definedName>
    <definedName name="Daten_Insg" localSheetId="3">+#REF!</definedName>
    <definedName name="Daten_Insg" localSheetId="4">+#REF!</definedName>
    <definedName name="Daten_Insg" localSheetId="0">+#REF!</definedName>
    <definedName name="Daten_Insg" localSheetId="14">+#REF!</definedName>
    <definedName name="Daten_Insg" localSheetId="16">+#REF!</definedName>
    <definedName name="Daten_Insg" localSheetId="17">+#REF!</definedName>
    <definedName name="Daten_Insg" localSheetId="19">+#REF!</definedName>
    <definedName name="Daten_Insg" localSheetId="10">+#REF!</definedName>
    <definedName name="Daten_Insg" localSheetId="11">+#REF!</definedName>
    <definedName name="Daten_Insg" localSheetId="13">+#REF!</definedName>
    <definedName name="Daten_Insg">+#REF!</definedName>
    <definedName name="Daten_Insgesamt" localSheetId="2">[24]Daten!$E$1:$E$65536</definedName>
    <definedName name="Daten_Insgesamt" localSheetId="3">[24]Daten!$E$1:$E$65536</definedName>
    <definedName name="Daten_Insgesamt" localSheetId="0">[25]Daten!$E$1:$E$65536</definedName>
    <definedName name="Daten_Insgesamt">[24]Daten!$E$1:$E$65536</definedName>
    <definedName name="Daten_ISC1" localSheetId="2">[24]Daten!$F$1:$F$65536</definedName>
    <definedName name="Daten_ISC1" localSheetId="3">[24]Daten!$F$1:$F$65536</definedName>
    <definedName name="Daten_ISC1" localSheetId="0">[25]Daten!$F$1:$F$65536</definedName>
    <definedName name="Daten_ISC1">[24]Daten!$F$1:$F$65536</definedName>
    <definedName name="Daten_ISC2" localSheetId="2">[24]Daten!$G$1:$G$65536</definedName>
    <definedName name="Daten_ISC2" localSheetId="3">[24]Daten!$G$1:$G$65536</definedName>
    <definedName name="Daten_ISC2" localSheetId="0">[25]Daten!$G$1:$G$65536</definedName>
    <definedName name="Daten_ISC2">[24]Daten!$G$1:$G$65536</definedName>
    <definedName name="Datum" localSheetId="1">#REF!</definedName>
    <definedName name="Datum" localSheetId="2">#REF!</definedName>
    <definedName name="Datum" localSheetId="3">#REF!</definedName>
    <definedName name="Datum" localSheetId="4">#REF!</definedName>
    <definedName name="Datum" localSheetId="0">#REF!</definedName>
    <definedName name="Datum" localSheetId="14">#REF!</definedName>
    <definedName name="Datum" localSheetId="16">#REF!</definedName>
    <definedName name="Datum" localSheetId="17">#REF!</definedName>
    <definedName name="Datum" localSheetId="19">#REF!</definedName>
    <definedName name="Datum" localSheetId="10">#REF!</definedName>
    <definedName name="Datum" localSheetId="11">#REF!</definedName>
    <definedName name="Datum" localSheetId="13">#REF!</definedName>
    <definedName name="Datum">#REF!</definedName>
    <definedName name="DM">1.95583</definedName>
    <definedName name="DOKPROT" localSheetId="1">#REF!</definedName>
    <definedName name="DOKPROT" localSheetId="2">#REF!</definedName>
    <definedName name="DOKPROT" localSheetId="3">#REF!</definedName>
    <definedName name="DOKPROT" localSheetId="4">#REF!</definedName>
    <definedName name="DOKPROT" localSheetId="0">#REF!</definedName>
    <definedName name="DOKPROT" localSheetId="14">#REF!</definedName>
    <definedName name="DOKPROT" localSheetId="16">#REF!</definedName>
    <definedName name="DOKPROT" localSheetId="17">#REF!</definedName>
    <definedName name="DOKPROT" localSheetId="19">#REF!</definedName>
    <definedName name="DOKPROT" localSheetId="10">#REF!</definedName>
    <definedName name="DOKPROT" localSheetId="11">#REF!</definedName>
    <definedName name="DOKPROT" localSheetId="13">#REF!</definedName>
    <definedName name="DOKPROT">#REF!</definedName>
    <definedName name="drei_jährige_FS_Insg" localSheetId="1">#REF!</definedName>
    <definedName name="drei_jährige_FS_Insg" localSheetId="2">#REF!</definedName>
    <definedName name="drei_jährige_FS_Insg" localSheetId="3">#REF!</definedName>
    <definedName name="drei_jährige_FS_Insg" localSheetId="4">#REF!</definedName>
    <definedName name="drei_jährige_FS_Insg" localSheetId="0">#REF!</definedName>
    <definedName name="drei_jährige_FS_Insg" localSheetId="14">#REF!</definedName>
    <definedName name="drei_jährige_FS_Insg" localSheetId="16">#REF!</definedName>
    <definedName name="drei_jährige_FS_Insg" localSheetId="17">#REF!</definedName>
    <definedName name="drei_jährige_FS_Insg" localSheetId="19">#REF!</definedName>
    <definedName name="drei_jährige_FS_Insg" localSheetId="10">#REF!</definedName>
    <definedName name="drei_jährige_FS_Insg" localSheetId="11">#REF!</definedName>
    <definedName name="drei_jährige_FS_Insg" localSheetId="13">#REF!</definedName>
    <definedName name="drei_jährige_FS_Insg">#REF!</definedName>
    <definedName name="drei_jährige_FS_Schlüssel" localSheetId="1">#REF!</definedName>
    <definedName name="drei_jährige_FS_Schlüssel" localSheetId="2">#REF!</definedName>
    <definedName name="drei_jährige_FS_Schlüssel" localSheetId="3">#REF!</definedName>
    <definedName name="drei_jährige_FS_Schlüssel" localSheetId="4">#REF!</definedName>
    <definedName name="drei_jährige_FS_Schlüssel" localSheetId="0">#REF!</definedName>
    <definedName name="drei_jährige_FS_Schlüssel" localSheetId="16">#REF!</definedName>
    <definedName name="drei_jährige_FS_Schlüssel" localSheetId="17">#REF!</definedName>
    <definedName name="drei_jährige_FS_Schlüssel" localSheetId="10">#REF!</definedName>
    <definedName name="drei_jährige_FS_Schlüssel" localSheetId="11">#REF!</definedName>
    <definedName name="drei_jährige_FS_Schlüssel" localSheetId="13">#REF!</definedName>
    <definedName name="drei_jährige_FS_Schlüssel">#REF!</definedName>
    <definedName name="drei_jährige_FS_Weibl" localSheetId="1">#REF!</definedName>
    <definedName name="drei_jährige_FS_Weibl" localSheetId="2">#REF!</definedName>
    <definedName name="drei_jährige_FS_Weibl" localSheetId="3">#REF!</definedName>
    <definedName name="drei_jährige_FS_Weibl" localSheetId="4">#REF!</definedName>
    <definedName name="drei_jährige_FS_Weibl" localSheetId="16">#REF!</definedName>
    <definedName name="drei_jährige_FS_Weibl" localSheetId="17">#REF!</definedName>
    <definedName name="drei_jährige_FS_Weibl" localSheetId="11">#REF!</definedName>
    <definedName name="drei_jährige_FS_Weibl" localSheetId="13">#REF!</definedName>
    <definedName name="drei_jährige_FS_Weibl">#REF!</definedName>
    <definedName name="DRU_2.2NEU" localSheetId="1">#REF!</definedName>
    <definedName name="DRU_2.2NEU" localSheetId="2">#REF!</definedName>
    <definedName name="DRU_2.2NEU" localSheetId="3">#REF!</definedName>
    <definedName name="DRU_2.2NEU" localSheetId="4">#REF!</definedName>
    <definedName name="DRU_2.2NEU" localSheetId="16">#REF!</definedName>
    <definedName name="DRU_2.2NEU" localSheetId="17">#REF!</definedName>
    <definedName name="DRU_2.2NEU" localSheetId="11">#REF!</definedName>
    <definedName name="DRU_2.2NEU" localSheetId="13">#REF!</definedName>
    <definedName name="DRU_2.2NEU">#REF!</definedName>
    <definedName name="DRU1_1" localSheetId="1">#REF!</definedName>
    <definedName name="DRU1_1" localSheetId="2">#REF!</definedName>
    <definedName name="DRU1_1" localSheetId="3">#REF!</definedName>
    <definedName name="DRU1_1" localSheetId="4">#REF!</definedName>
    <definedName name="DRU1_1" localSheetId="16">#REF!</definedName>
    <definedName name="DRU1_1" localSheetId="17">#REF!</definedName>
    <definedName name="DRU1_1" localSheetId="11">#REF!</definedName>
    <definedName name="DRU1_1" localSheetId="13">#REF!</definedName>
    <definedName name="DRU1_1">#REF!</definedName>
    <definedName name="DRU1_2" localSheetId="1">#REF!</definedName>
    <definedName name="DRU1_2" localSheetId="2">#REF!</definedName>
    <definedName name="DRU1_2" localSheetId="3">#REF!</definedName>
    <definedName name="DRU1_2" localSheetId="4">#REF!</definedName>
    <definedName name="DRU1_2" localSheetId="16">#REF!</definedName>
    <definedName name="DRU1_2" localSheetId="17">#REF!</definedName>
    <definedName name="DRU1_2" localSheetId="11">#REF!</definedName>
    <definedName name="DRU1_2" localSheetId="13">#REF!</definedName>
    <definedName name="DRU1_2">#REF!</definedName>
    <definedName name="DRU1_3" localSheetId="1">#REF!</definedName>
    <definedName name="DRU1_3" localSheetId="2">#REF!</definedName>
    <definedName name="DRU1_3" localSheetId="3">#REF!</definedName>
    <definedName name="DRU1_3" localSheetId="4">#REF!</definedName>
    <definedName name="DRU1_3" localSheetId="16">#REF!</definedName>
    <definedName name="DRU1_3" localSheetId="17">#REF!</definedName>
    <definedName name="DRU1_3" localSheetId="11">#REF!</definedName>
    <definedName name="DRU1_3" localSheetId="13">#REF!</definedName>
    <definedName name="DRU1_3">#REF!</definedName>
    <definedName name="DRU1_4" localSheetId="1">#REF!</definedName>
    <definedName name="DRU1_4" localSheetId="2">#REF!</definedName>
    <definedName name="DRU1_4" localSheetId="3">#REF!</definedName>
    <definedName name="DRU1_4" localSheetId="4">#REF!</definedName>
    <definedName name="DRU1_4" localSheetId="16">#REF!</definedName>
    <definedName name="DRU1_4" localSheetId="17">#REF!</definedName>
    <definedName name="DRU1_4" localSheetId="11">#REF!</definedName>
    <definedName name="DRU1_4" localSheetId="13">#REF!</definedName>
    <definedName name="DRU1_4">#REF!</definedName>
    <definedName name="DRU2_1" localSheetId="1">#REF!</definedName>
    <definedName name="DRU2_1" localSheetId="2">#REF!</definedName>
    <definedName name="DRU2_1" localSheetId="3">#REF!</definedName>
    <definedName name="DRU2_1" localSheetId="4">#REF!</definedName>
    <definedName name="DRU2_1" localSheetId="16">#REF!</definedName>
    <definedName name="DRU2_1" localSheetId="17">#REF!</definedName>
    <definedName name="DRU2_1" localSheetId="11">#REF!</definedName>
    <definedName name="DRU2_1" localSheetId="13">#REF!</definedName>
    <definedName name="DRU2_1">#REF!</definedName>
    <definedName name="DRU2_2" localSheetId="1">#REF!</definedName>
    <definedName name="DRU2_2" localSheetId="2">#REF!</definedName>
    <definedName name="DRU2_2" localSheetId="3">#REF!</definedName>
    <definedName name="DRU2_2" localSheetId="4">#REF!</definedName>
    <definedName name="DRU2_2" localSheetId="16">#REF!</definedName>
    <definedName name="DRU2_2" localSheetId="17">#REF!</definedName>
    <definedName name="DRU2_2" localSheetId="11">#REF!</definedName>
    <definedName name="DRU2_2" localSheetId="13">#REF!</definedName>
    <definedName name="DRU2_2">#REF!</definedName>
    <definedName name="DRU2_2X" localSheetId="1">#REF!</definedName>
    <definedName name="DRU2_2X" localSheetId="2">#REF!</definedName>
    <definedName name="DRU2_2X" localSheetId="3">#REF!</definedName>
    <definedName name="DRU2_2X" localSheetId="4">#REF!</definedName>
    <definedName name="DRU2_2X" localSheetId="16">#REF!</definedName>
    <definedName name="DRU2_2X" localSheetId="17">#REF!</definedName>
    <definedName name="DRU2_2X" localSheetId="11">#REF!</definedName>
    <definedName name="DRU2_2X" localSheetId="13">#REF!</definedName>
    <definedName name="DRU2_2X">#REF!</definedName>
    <definedName name="DRUAU01" localSheetId="1">#REF!</definedName>
    <definedName name="DRUAU01" localSheetId="2">#REF!</definedName>
    <definedName name="DRUAU01" localSheetId="3">#REF!</definedName>
    <definedName name="DRUAU01" localSheetId="4">#REF!</definedName>
    <definedName name="DRUAU01" localSheetId="16">#REF!</definedName>
    <definedName name="DRUAU01" localSheetId="17">#REF!</definedName>
    <definedName name="DRUAU01" localSheetId="11">#REF!</definedName>
    <definedName name="DRUAU01" localSheetId="13">#REF!</definedName>
    <definedName name="DRUAU01">#REF!</definedName>
    <definedName name="DRUAU02" localSheetId="1">#REF!</definedName>
    <definedName name="DRUAU02" localSheetId="2">#REF!</definedName>
    <definedName name="DRUAU02" localSheetId="3">#REF!</definedName>
    <definedName name="DRUAU02" localSheetId="4">#REF!</definedName>
    <definedName name="DRUAU02" localSheetId="16">#REF!</definedName>
    <definedName name="DRUAU02" localSheetId="17">#REF!</definedName>
    <definedName name="DRUAU02" localSheetId="11">#REF!</definedName>
    <definedName name="DRUAU02" localSheetId="13">#REF!</definedName>
    <definedName name="DRUAU02">#REF!</definedName>
    <definedName name="DRUAU03" localSheetId="1">#REF!</definedName>
    <definedName name="DRUAU03" localSheetId="2">#REF!</definedName>
    <definedName name="DRUAU03" localSheetId="3">#REF!</definedName>
    <definedName name="DRUAU03" localSheetId="4">#REF!</definedName>
    <definedName name="DRUAU03" localSheetId="16">#REF!</definedName>
    <definedName name="DRUAU03" localSheetId="17">#REF!</definedName>
    <definedName name="DRUAU03" localSheetId="11">#REF!</definedName>
    <definedName name="DRUAU03" localSheetId="13">#REF!</definedName>
    <definedName name="DRUAU03">#REF!</definedName>
    <definedName name="DRUAU04" localSheetId="1">#REF!</definedName>
    <definedName name="DRUAU04" localSheetId="2">#REF!</definedName>
    <definedName name="DRUAU04" localSheetId="3">#REF!</definedName>
    <definedName name="DRUAU04" localSheetId="4">#REF!</definedName>
    <definedName name="DRUAU04" localSheetId="16">#REF!</definedName>
    <definedName name="DRUAU04" localSheetId="17">#REF!</definedName>
    <definedName name="DRUAU04" localSheetId="11">#REF!</definedName>
    <definedName name="DRUAU04" localSheetId="13">#REF!</definedName>
    <definedName name="DRUAU04">#REF!</definedName>
    <definedName name="DRUAU04A" localSheetId="1">#REF!</definedName>
    <definedName name="DRUAU04A" localSheetId="2">#REF!</definedName>
    <definedName name="DRUAU04A" localSheetId="3">#REF!</definedName>
    <definedName name="DRUAU04A" localSheetId="4">#REF!</definedName>
    <definedName name="DRUAU04A" localSheetId="16">#REF!</definedName>
    <definedName name="DRUAU04A" localSheetId="17">#REF!</definedName>
    <definedName name="DRUAU04A" localSheetId="11">#REF!</definedName>
    <definedName name="DRUAU04A" localSheetId="13">#REF!</definedName>
    <definedName name="DRUAU04A">#REF!</definedName>
    <definedName name="DRUAU05" localSheetId="1">#REF!</definedName>
    <definedName name="DRUAU05" localSheetId="2">#REF!</definedName>
    <definedName name="DRUAU05" localSheetId="3">#REF!</definedName>
    <definedName name="DRUAU05" localSheetId="4">#REF!</definedName>
    <definedName name="DRUAU05" localSheetId="16">#REF!</definedName>
    <definedName name="DRUAU05" localSheetId="17">#REF!</definedName>
    <definedName name="DRUAU05" localSheetId="11">#REF!</definedName>
    <definedName name="DRUAU05" localSheetId="13">#REF!</definedName>
    <definedName name="DRUAU05">#REF!</definedName>
    <definedName name="DRUAU06" localSheetId="1">#REF!</definedName>
    <definedName name="DRUAU06" localSheetId="2">#REF!</definedName>
    <definedName name="DRUAU06" localSheetId="3">#REF!</definedName>
    <definedName name="DRUAU06" localSheetId="4">#REF!</definedName>
    <definedName name="DRUAU06" localSheetId="16">#REF!</definedName>
    <definedName name="DRUAU06" localSheetId="17">#REF!</definedName>
    <definedName name="DRUAU06" localSheetId="11">#REF!</definedName>
    <definedName name="DRUAU06" localSheetId="13">#REF!</definedName>
    <definedName name="DRUAU06">#REF!</definedName>
    <definedName name="DRUAU06A" localSheetId="1">#REF!</definedName>
    <definedName name="DRUAU06A" localSheetId="2">#REF!</definedName>
    <definedName name="DRUAU06A" localSheetId="3">#REF!</definedName>
    <definedName name="DRUAU06A" localSheetId="4">#REF!</definedName>
    <definedName name="DRUAU06A" localSheetId="16">#REF!</definedName>
    <definedName name="DRUAU06A" localSheetId="17">#REF!</definedName>
    <definedName name="DRUAU06A" localSheetId="11">#REF!</definedName>
    <definedName name="DRUAU06A" localSheetId="13">#REF!</definedName>
    <definedName name="DRUAU06A">#REF!</definedName>
    <definedName name="druau5" localSheetId="1">#REF!</definedName>
    <definedName name="druau5" localSheetId="2">#REF!</definedName>
    <definedName name="druau5" localSheetId="3">#REF!</definedName>
    <definedName name="druau5" localSheetId="4">#REF!</definedName>
    <definedName name="druau5" localSheetId="16">#REF!</definedName>
    <definedName name="druau5" localSheetId="17">#REF!</definedName>
    <definedName name="druau5" localSheetId="11">#REF!</definedName>
    <definedName name="druau5" localSheetId="13">#REF!</definedName>
    <definedName name="druau5">#REF!</definedName>
    <definedName name="druch" localSheetId="1">#REF!</definedName>
    <definedName name="druch" localSheetId="2">#REF!</definedName>
    <definedName name="druch" localSheetId="3">#REF!</definedName>
    <definedName name="druch" localSheetId="4">#REF!</definedName>
    <definedName name="druch" localSheetId="16">#REF!</definedName>
    <definedName name="druch" localSheetId="17">#REF!</definedName>
    <definedName name="druch" localSheetId="11">#REF!</definedName>
    <definedName name="druch" localSheetId="13">#REF!</definedName>
    <definedName name="druch">#REF!</definedName>
    <definedName name="DRUCK" localSheetId="1">#REF!</definedName>
    <definedName name="DRUCK" localSheetId="2">#REF!</definedName>
    <definedName name="DRUCK" localSheetId="3">#REF!</definedName>
    <definedName name="DRUCK" localSheetId="4">#REF!</definedName>
    <definedName name="DRUCK" localSheetId="16">#REF!</definedName>
    <definedName name="DRUCK" localSheetId="17">#REF!</definedName>
    <definedName name="DRUCK" localSheetId="11">#REF!</definedName>
    <definedName name="DRUCK" localSheetId="13">#REF!</definedName>
    <definedName name="DRUCK">#REF!</definedName>
    <definedName name="DRUCK_?" localSheetId="1">[3]Info!#REF!</definedName>
    <definedName name="DRUCK_?" localSheetId="2">[3]Info!#REF!</definedName>
    <definedName name="DRUCK_?" localSheetId="3">[3]Info!#REF!</definedName>
    <definedName name="DRUCK_?" localSheetId="4">[3]Info!#REF!</definedName>
    <definedName name="DRUCK_?" localSheetId="0">[4]Info!#REF!</definedName>
    <definedName name="DRUCK_?" localSheetId="16">[3]Info!#REF!</definedName>
    <definedName name="DRUCK_?" localSheetId="17">[3]Info!#REF!</definedName>
    <definedName name="DRUCK_?" localSheetId="11">[3]Info!#REF!</definedName>
    <definedName name="DRUCK_?" localSheetId="13">[3]Info!#REF!</definedName>
    <definedName name="DRUCK_?">[3]Info!#REF!</definedName>
    <definedName name="DRUCK_2" localSheetId="1">#REF!</definedName>
    <definedName name="DRUCK_2" localSheetId="2">#REF!</definedName>
    <definedName name="DRUCK_2" localSheetId="3">#REF!</definedName>
    <definedName name="DRUCK_2" localSheetId="4">#REF!</definedName>
    <definedName name="DRUCK_2" localSheetId="0">#REF!</definedName>
    <definedName name="DRUCK_2" localSheetId="14">#REF!</definedName>
    <definedName name="DRUCK_2" localSheetId="16">#REF!</definedName>
    <definedName name="DRUCK_2" localSheetId="17">#REF!</definedName>
    <definedName name="DRUCK_2" localSheetId="19">#REF!</definedName>
    <definedName name="DRUCK_2" localSheetId="11">#REF!</definedName>
    <definedName name="DRUCK_2" localSheetId="13">#REF!</definedName>
    <definedName name="DRUCK_2">#REF!</definedName>
    <definedName name="DRUCK_3" localSheetId="1">#REF!</definedName>
    <definedName name="DRUCK_3" localSheetId="2">#REF!</definedName>
    <definedName name="DRUCK_3" localSheetId="3">#REF!</definedName>
    <definedName name="DRUCK_3" localSheetId="4">#REF!</definedName>
    <definedName name="DRUCK_3" localSheetId="0">#REF!</definedName>
    <definedName name="DRUCK_3" localSheetId="14">#REF!</definedName>
    <definedName name="DRUCK_3" localSheetId="16">#REF!</definedName>
    <definedName name="DRUCK_3" localSheetId="17">#REF!</definedName>
    <definedName name="DRUCK_3" localSheetId="19">#REF!</definedName>
    <definedName name="DRUCK_3" localSheetId="11">#REF!</definedName>
    <definedName name="DRUCK_3" localSheetId="13">#REF!</definedName>
    <definedName name="DRUCK_3">#REF!</definedName>
    <definedName name="DRUCK_4" localSheetId="1">#REF!</definedName>
    <definedName name="DRUCK_4" localSheetId="2">#REF!</definedName>
    <definedName name="DRUCK_4" localSheetId="3">#REF!</definedName>
    <definedName name="DRUCK_4" localSheetId="4">#REF!</definedName>
    <definedName name="DRUCK_4" localSheetId="0">#REF!</definedName>
    <definedName name="DRUCK_4" localSheetId="14">#REF!</definedName>
    <definedName name="DRUCK_4" localSheetId="16">#REF!</definedName>
    <definedName name="DRUCK_4" localSheetId="17">#REF!</definedName>
    <definedName name="DRUCK_4" localSheetId="19">#REF!</definedName>
    <definedName name="DRUCK_4" localSheetId="11">#REF!</definedName>
    <definedName name="DRUCK_4" localSheetId="13">#REF!</definedName>
    <definedName name="DRUCK_4">#REF!</definedName>
    <definedName name="DRUCK_5" localSheetId="1">#REF!</definedName>
    <definedName name="DRUCK_5" localSheetId="2">#REF!</definedName>
    <definedName name="DRUCK_5" localSheetId="3">#REF!</definedName>
    <definedName name="DRUCK_5" localSheetId="4">#REF!</definedName>
    <definedName name="DRUCK_5" localSheetId="16">#REF!</definedName>
    <definedName name="DRUCK_5" localSheetId="17">#REF!</definedName>
    <definedName name="DRUCK_5" localSheetId="11">#REF!</definedName>
    <definedName name="DRUCK_5" localSheetId="13">#REF!</definedName>
    <definedName name="DRUCK_5">#REF!</definedName>
    <definedName name="DRUCK_BERLIN_OS" localSheetId="1">#REF!</definedName>
    <definedName name="DRUCK_BERLIN_OS" localSheetId="2">#REF!</definedName>
    <definedName name="DRUCK_BERLIN_OS" localSheetId="3">#REF!</definedName>
    <definedName name="DRUCK_BERLIN_OS" localSheetId="4">#REF!</definedName>
    <definedName name="DRUCK_BERLIN_OS" localSheetId="16">#REF!</definedName>
    <definedName name="DRUCK_BERLIN_OS" localSheetId="17">#REF!</definedName>
    <definedName name="DRUCK_BERLIN_OS" localSheetId="11">#REF!</definedName>
    <definedName name="DRUCK_BERLIN_OS" localSheetId="13">#REF!</definedName>
    <definedName name="DRUCK_BERLIN_OS">#REF!</definedName>
    <definedName name="DRUCK_DATENREPO" localSheetId="1">[1]Info!#REF!</definedName>
    <definedName name="DRUCK_DATENREPO" localSheetId="2">[1]Info!#REF!</definedName>
    <definedName name="DRUCK_DATENREPO" localSheetId="3">[1]Info!#REF!</definedName>
    <definedName name="DRUCK_DATENREPO" localSheetId="4">[1]Info!#REF!</definedName>
    <definedName name="DRUCK_DATENREPO" localSheetId="0">[2]Info!#REF!</definedName>
    <definedName name="DRUCK_DATENREPO" localSheetId="16">[1]Info!#REF!</definedName>
    <definedName name="DRUCK_DATENREPO" localSheetId="17">[1]Info!#REF!</definedName>
    <definedName name="DRUCK_DATENREPO" localSheetId="11">[1]Info!#REF!</definedName>
    <definedName name="DRUCK_DATENREPO" localSheetId="13">[1]Info!#REF!</definedName>
    <definedName name="DRUCK_DATENREPO">[1]Info!#REF!</definedName>
    <definedName name="DRUCK_EUROPEAN" localSheetId="1">[1]Info!#REF!</definedName>
    <definedName name="DRUCK_EUROPEAN" localSheetId="2">[1]Info!#REF!</definedName>
    <definedName name="DRUCK_EUROPEAN" localSheetId="3">[1]Info!#REF!</definedName>
    <definedName name="DRUCK_EUROPEAN" localSheetId="4">[1]Info!#REF!</definedName>
    <definedName name="DRUCK_EUROPEAN" localSheetId="0">[2]Info!#REF!</definedName>
    <definedName name="DRUCK_EUROPEAN" localSheetId="16">[1]Info!#REF!</definedName>
    <definedName name="DRUCK_EUROPEAN" localSheetId="17">[1]Info!#REF!</definedName>
    <definedName name="DRUCK_EUROPEAN" localSheetId="11">[1]Info!#REF!</definedName>
    <definedName name="DRUCK_EUROPEAN" localSheetId="13">[1]Info!#REF!</definedName>
    <definedName name="DRUCK_EUROPEAN">[1]Info!#REF!</definedName>
    <definedName name="DRUCK01" localSheetId="1">#REF!</definedName>
    <definedName name="DRUCK01" localSheetId="2">#REF!</definedName>
    <definedName name="DRUCK01" localSheetId="3">#REF!</definedName>
    <definedName name="DRUCK01" localSheetId="4">#REF!</definedName>
    <definedName name="DRUCK01" localSheetId="0">#REF!</definedName>
    <definedName name="DRUCK01" localSheetId="14">#REF!</definedName>
    <definedName name="DRUCK01" localSheetId="16">#REF!</definedName>
    <definedName name="DRUCK01" localSheetId="17">#REF!</definedName>
    <definedName name="DRUCK01" localSheetId="19">#REF!</definedName>
    <definedName name="DRUCK01" localSheetId="10">#REF!</definedName>
    <definedName name="DRUCK01" localSheetId="11">#REF!</definedName>
    <definedName name="DRUCK01" localSheetId="13">#REF!</definedName>
    <definedName name="DRUCK01">#REF!</definedName>
    <definedName name="DRUCK02" localSheetId="1">#REF!</definedName>
    <definedName name="DRUCK02" localSheetId="2">#REF!</definedName>
    <definedName name="DRUCK02" localSheetId="3">#REF!</definedName>
    <definedName name="DRUCK02" localSheetId="4">#REF!</definedName>
    <definedName name="DRUCK02" localSheetId="0">#REF!</definedName>
    <definedName name="DRUCK02" localSheetId="16">#REF!</definedName>
    <definedName name="DRUCK02" localSheetId="17">#REF!</definedName>
    <definedName name="DRUCK02" localSheetId="19">#REF!</definedName>
    <definedName name="DRUCK02" localSheetId="10">#REF!</definedName>
    <definedName name="DRUCK02" localSheetId="11">#REF!</definedName>
    <definedName name="DRUCK02" localSheetId="13">#REF!</definedName>
    <definedName name="DRUCK02">#REF!</definedName>
    <definedName name="DRUCK03" localSheetId="1">#REF!</definedName>
    <definedName name="DRUCK03" localSheetId="2">#REF!</definedName>
    <definedName name="DRUCK03" localSheetId="3">#REF!</definedName>
    <definedName name="DRUCK03" localSheetId="4">#REF!</definedName>
    <definedName name="DRUCK03" localSheetId="0">#REF!</definedName>
    <definedName name="DRUCK03" localSheetId="16">#REF!</definedName>
    <definedName name="DRUCK03" localSheetId="17">#REF!</definedName>
    <definedName name="DRUCK03" localSheetId="10">#REF!</definedName>
    <definedName name="DRUCK03" localSheetId="11">#REF!</definedName>
    <definedName name="DRUCK03" localSheetId="13">#REF!</definedName>
    <definedName name="DRUCK03">#REF!</definedName>
    <definedName name="DRUCK04" localSheetId="1">#REF!</definedName>
    <definedName name="DRUCK04" localSheetId="2">#REF!</definedName>
    <definedName name="DRUCK04" localSheetId="3">#REF!</definedName>
    <definedName name="DRUCK04" localSheetId="4">#REF!</definedName>
    <definedName name="DRUCK04" localSheetId="16">#REF!</definedName>
    <definedName name="DRUCK04" localSheetId="17">#REF!</definedName>
    <definedName name="DRUCK04" localSheetId="11">#REF!</definedName>
    <definedName name="DRUCK04" localSheetId="13">#REF!</definedName>
    <definedName name="DRUCK04">#REF!</definedName>
    <definedName name="DRUCK05" localSheetId="1">#REF!</definedName>
    <definedName name="DRUCK05" localSheetId="2">#REF!</definedName>
    <definedName name="DRUCK05" localSheetId="3">#REF!</definedName>
    <definedName name="DRUCK05" localSheetId="4">#REF!</definedName>
    <definedName name="DRUCK05" localSheetId="16">#REF!</definedName>
    <definedName name="DRUCK05" localSheetId="17">#REF!</definedName>
    <definedName name="DRUCK05" localSheetId="11">#REF!</definedName>
    <definedName name="DRUCK05" localSheetId="13">#REF!</definedName>
    <definedName name="DRUCK05">#REF!</definedName>
    <definedName name="DRUCK06" localSheetId="1">#REF!</definedName>
    <definedName name="DRUCK06" localSheetId="2">#REF!</definedName>
    <definedName name="DRUCK06" localSheetId="3">#REF!</definedName>
    <definedName name="DRUCK06" localSheetId="4">#REF!</definedName>
    <definedName name="DRUCK06" localSheetId="16">#REF!</definedName>
    <definedName name="DRUCK06" localSheetId="17">#REF!</definedName>
    <definedName name="DRUCK06" localSheetId="11">#REF!</definedName>
    <definedName name="DRUCK06" localSheetId="13">#REF!</definedName>
    <definedName name="DRUCK06">#REF!</definedName>
    <definedName name="DRUCK07" localSheetId="1">#REF!</definedName>
    <definedName name="DRUCK07" localSheetId="2">#REF!</definedName>
    <definedName name="DRUCK07" localSheetId="3">#REF!</definedName>
    <definedName name="DRUCK07" localSheetId="4">#REF!</definedName>
    <definedName name="DRUCK07" localSheetId="16">#REF!</definedName>
    <definedName name="DRUCK07" localSheetId="17">#REF!</definedName>
    <definedName name="DRUCK07" localSheetId="11">#REF!</definedName>
    <definedName name="DRUCK07" localSheetId="13">#REF!</definedName>
    <definedName name="DRUCK07">#REF!</definedName>
    <definedName name="DRUCK08" localSheetId="1">#REF!</definedName>
    <definedName name="DRUCK08" localSheetId="2">#REF!</definedName>
    <definedName name="DRUCK08" localSheetId="3">#REF!</definedName>
    <definedName name="DRUCK08" localSheetId="4">#REF!</definedName>
    <definedName name="DRUCK08" localSheetId="16">#REF!</definedName>
    <definedName name="DRUCK08" localSheetId="17">#REF!</definedName>
    <definedName name="DRUCK08" localSheetId="11">#REF!</definedName>
    <definedName name="DRUCK08" localSheetId="13">#REF!</definedName>
    <definedName name="DRUCK08">#REF!</definedName>
    <definedName name="DRUCK09" localSheetId="1">#REF!</definedName>
    <definedName name="DRUCK09" localSheetId="2">#REF!</definedName>
    <definedName name="DRUCK09" localSheetId="3">#REF!</definedName>
    <definedName name="DRUCK09" localSheetId="4">#REF!</definedName>
    <definedName name="DRUCK09" localSheetId="16">#REF!</definedName>
    <definedName name="DRUCK09" localSheetId="17">#REF!</definedName>
    <definedName name="DRUCK09" localSheetId="11">#REF!</definedName>
    <definedName name="DRUCK09" localSheetId="13">#REF!</definedName>
    <definedName name="DRUCK09">#REF!</definedName>
    <definedName name="DRUCK10" localSheetId="1">#REF!</definedName>
    <definedName name="DRUCK10" localSheetId="2">#REF!</definedName>
    <definedName name="DRUCK10" localSheetId="3">#REF!</definedName>
    <definedName name="DRUCK10" localSheetId="4">#REF!</definedName>
    <definedName name="DRUCK10" localSheetId="16">#REF!</definedName>
    <definedName name="DRUCK10" localSheetId="17">#REF!</definedName>
    <definedName name="DRUCK10" localSheetId="11">#REF!</definedName>
    <definedName name="DRUCK10" localSheetId="13">#REF!</definedName>
    <definedName name="DRUCK10">#REF!</definedName>
    <definedName name="DRUCK11" localSheetId="1">#REF!</definedName>
    <definedName name="DRUCK11" localSheetId="2">#REF!</definedName>
    <definedName name="DRUCK11" localSheetId="3">#REF!</definedName>
    <definedName name="DRUCK11" localSheetId="4">#REF!</definedName>
    <definedName name="DRUCK11" localSheetId="16">#REF!</definedName>
    <definedName name="DRUCK11" localSheetId="17">#REF!</definedName>
    <definedName name="DRUCK11" localSheetId="11">#REF!</definedName>
    <definedName name="DRUCK11" localSheetId="13">#REF!</definedName>
    <definedName name="DRUCK11">#REF!</definedName>
    <definedName name="DRUCK11A" localSheetId="1">#REF!</definedName>
    <definedName name="DRUCK11A" localSheetId="2">#REF!</definedName>
    <definedName name="DRUCK11A" localSheetId="3">#REF!</definedName>
    <definedName name="DRUCK11A" localSheetId="4">#REF!</definedName>
    <definedName name="DRUCK11A" localSheetId="16">#REF!</definedName>
    <definedName name="DRUCK11A" localSheetId="17">#REF!</definedName>
    <definedName name="DRUCK11A" localSheetId="11">#REF!</definedName>
    <definedName name="DRUCK11A" localSheetId="13">#REF!</definedName>
    <definedName name="DRUCK11A">#REF!</definedName>
    <definedName name="DRUCK11B" localSheetId="1">#REF!</definedName>
    <definedName name="DRUCK11B" localSheetId="2">#REF!</definedName>
    <definedName name="DRUCK11B" localSheetId="3">#REF!</definedName>
    <definedName name="DRUCK11B" localSheetId="4">#REF!</definedName>
    <definedName name="DRUCK11B" localSheetId="16">#REF!</definedName>
    <definedName name="DRUCK11B" localSheetId="17">#REF!</definedName>
    <definedName name="DRUCK11B" localSheetId="11">#REF!</definedName>
    <definedName name="DRUCK11B" localSheetId="13">#REF!</definedName>
    <definedName name="DRUCK11B">#REF!</definedName>
    <definedName name="DRUCK12" localSheetId="1">#REF!</definedName>
    <definedName name="DRUCK12" localSheetId="2">#REF!</definedName>
    <definedName name="DRUCK12" localSheetId="3">#REF!</definedName>
    <definedName name="DRUCK12" localSheetId="4">#REF!</definedName>
    <definedName name="DRUCK12" localSheetId="16">#REF!</definedName>
    <definedName name="DRUCK12" localSheetId="17">#REF!</definedName>
    <definedName name="DRUCK12" localSheetId="11">#REF!</definedName>
    <definedName name="DRUCK12" localSheetId="13">#REF!</definedName>
    <definedName name="DRUCK12">#REF!</definedName>
    <definedName name="DRUCK13" localSheetId="1">#REF!</definedName>
    <definedName name="DRUCK13" localSheetId="2">#REF!</definedName>
    <definedName name="DRUCK13" localSheetId="3">#REF!</definedName>
    <definedName name="DRUCK13" localSheetId="4">#REF!</definedName>
    <definedName name="DRUCK13" localSheetId="16">#REF!</definedName>
    <definedName name="DRUCK13" localSheetId="17">#REF!</definedName>
    <definedName name="DRUCK13" localSheetId="11">#REF!</definedName>
    <definedName name="DRUCK13" localSheetId="13">#REF!</definedName>
    <definedName name="DRUCK13">#REF!</definedName>
    <definedName name="DRUCK14" localSheetId="1">#REF!</definedName>
    <definedName name="DRUCK14" localSheetId="2">#REF!</definedName>
    <definedName name="DRUCK14" localSheetId="3">#REF!</definedName>
    <definedName name="DRUCK14" localSheetId="4">#REF!</definedName>
    <definedName name="DRUCK14" localSheetId="16">#REF!</definedName>
    <definedName name="DRUCK14" localSheetId="17">#REF!</definedName>
    <definedName name="DRUCK14" localSheetId="11">#REF!</definedName>
    <definedName name="DRUCK14" localSheetId="13">#REF!</definedName>
    <definedName name="DRUCK14">#REF!</definedName>
    <definedName name="DRUCK15" localSheetId="1">#REF!</definedName>
    <definedName name="DRUCK15" localSheetId="2">#REF!</definedName>
    <definedName name="DRUCK15" localSheetId="3">#REF!</definedName>
    <definedName name="DRUCK15" localSheetId="4">#REF!</definedName>
    <definedName name="DRUCK15" localSheetId="16">#REF!</definedName>
    <definedName name="DRUCK15" localSheetId="17">#REF!</definedName>
    <definedName name="DRUCK15" localSheetId="11">#REF!</definedName>
    <definedName name="DRUCK15" localSheetId="13">#REF!</definedName>
    <definedName name="DRUCK15">#REF!</definedName>
    <definedName name="DRUCK16" localSheetId="1">#REF!</definedName>
    <definedName name="DRUCK16" localSheetId="2">#REF!</definedName>
    <definedName name="DRUCK16" localSheetId="3">#REF!</definedName>
    <definedName name="DRUCK16" localSheetId="4">#REF!</definedName>
    <definedName name="DRUCK16" localSheetId="16">#REF!</definedName>
    <definedName name="DRUCK16" localSheetId="17">#REF!</definedName>
    <definedName name="DRUCK16" localSheetId="11">#REF!</definedName>
    <definedName name="DRUCK16" localSheetId="13">#REF!</definedName>
    <definedName name="DRUCK16">#REF!</definedName>
    <definedName name="DRUCK17" localSheetId="1">#REF!</definedName>
    <definedName name="DRUCK17" localSheetId="2">#REF!</definedName>
    <definedName name="DRUCK17" localSheetId="3">#REF!</definedName>
    <definedName name="DRUCK17" localSheetId="4">#REF!</definedName>
    <definedName name="DRUCK17" localSheetId="16">#REF!</definedName>
    <definedName name="DRUCK17" localSheetId="17">#REF!</definedName>
    <definedName name="DRUCK17" localSheetId="11">#REF!</definedName>
    <definedName name="DRUCK17" localSheetId="13">#REF!</definedName>
    <definedName name="DRUCK17">#REF!</definedName>
    <definedName name="DRUCK18" localSheetId="1">#REF!</definedName>
    <definedName name="DRUCK18" localSheetId="2">#REF!</definedName>
    <definedName name="DRUCK18" localSheetId="3">#REF!</definedName>
    <definedName name="DRUCK18" localSheetId="4">#REF!</definedName>
    <definedName name="DRUCK18" localSheetId="16">#REF!</definedName>
    <definedName name="DRUCK18" localSheetId="17">#REF!</definedName>
    <definedName name="DRUCK18" localSheetId="11">#REF!</definedName>
    <definedName name="DRUCK18" localSheetId="13">#REF!</definedName>
    <definedName name="DRUCK18">#REF!</definedName>
    <definedName name="DRUCK19" localSheetId="1">#REF!</definedName>
    <definedName name="DRUCK19" localSheetId="2">#REF!</definedName>
    <definedName name="DRUCK19" localSheetId="3">#REF!</definedName>
    <definedName name="DRUCK19" localSheetId="4">#REF!</definedName>
    <definedName name="DRUCK19" localSheetId="16">#REF!</definedName>
    <definedName name="DRUCK19" localSheetId="17">#REF!</definedName>
    <definedName name="DRUCK19" localSheetId="11">#REF!</definedName>
    <definedName name="DRUCK19" localSheetId="13">#REF!</definedName>
    <definedName name="DRUCK19">#REF!</definedName>
    <definedName name="DRUCK1A" localSheetId="1">#REF!</definedName>
    <definedName name="DRUCK1A" localSheetId="2">#REF!</definedName>
    <definedName name="DRUCK1A" localSheetId="3">#REF!</definedName>
    <definedName name="DRUCK1A" localSheetId="4">#REF!</definedName>
    <definedName name="DRUCK1A" localSheetId="16">#REF!</definedName>
    <definedName name="DRUCK1A" localSheetId="17">#REF!</definedName>
    <definedName name="DRUCK1A" localSheetId="11">#REF!</definedName>
    <definedName name="DRUCK1A" localSheetId="13">#REF!</definedName>
    <definedName name="DRUCK1A">#REF!</definedName>
    <definedName name="DRUCK1B" localSheetId="1">#REF!</definedName>
    <definedName name="DRUCK1B" localSheetId="2">#REF!</definedName>
    <definedName name="DRUCK1B" localSheetId="3">#REF!</definedName>
    <definedName name="DRUCK1B" localSheetId="4">#REF!</definedName>
    <definedName name="DRUCK1B" localSheetId="16">#REF!</definedName>
    <definedName name="DRUCK1B" localSheetId="17">#REF!</definedName>
    <definedName name="DRUCK1B" localSheetId="11">#REF!</definedName>
    <definedName name="DRUCK1B" localSheetId="13">#REF!</definedName>
    <definedName name="DRUCK1B">#REF!</definedName>
    <definedName name="DRUCK20" localSheetId="1">#REF!</definedName>
    <definedName name="DRUCK20" localSheetId="2">#REF!</definedName>
    <definedName name="DRUCK20" localSheetId="3">#REF!</definedName>
    <definedName name="DRUCK20" localSheetId="4">#REF!</definedName>
    <definedName name="DRUCK20" localSheetId="16">#REF!</definedName>
    <definedName name="DRUCK20" localSheetId="17">#REF!</definedName>
    <definedName name="DRUCK20" localSheetId="11">#REF!</definedName>
    <definedName name="DRUCK20" localSheetId="13">#REF!</definedName>
    <definedName name="DRUCK20">#REF!</definedName>
    <definedName name="DRUCK21" localSheetId="1">#REF!</definedName>
    <definedName name="DRUCK21" localSheetId="2">#REF!</definedName>
    <definedName name="DRUCK21" localSheetId="3">#REF!</definedName>
    <definedName name="DRUCK21" localSheetId="4">#REF!</definedName>
    <definedName name="DRUCK21" localSheetId="16">#REF!</definedName>
    <definedName name="DRUCK21" localSheetId="17">#REF!</definedName>
    <definedName name="DRUCK21" localSheetId="11">#REF!</definedName>
    <definedName name="DRUCK21" localSheetId="13">#REF!</definedName>
    <definedName name="DRUCK21">#REF!</definedName>
    <definedName name="DRUCK22" localSheetId="1">#REF!</definedName>
    <definedName name="DRUCK22" localSheetId="2">#REF!</definedName>
    <definedName name="DRUCK22" localSheetId="3">#REF!</definedName>
    <definedName name="DRUCK22" localSheetId="4">#REF!</definedName>
    <definedName name="DRUCK22" localSheetId="16">#REF!</definedName>
    <definedName name="DRUCK22" localSheetId="17">#REF!</definedName>
    <definedName name="DRUCK22" localSheetId="11">#REF!</definedName>
    <definedName name="DRUCK22" localSheetId="13">#REF!</definedName>
    <definedName name="DRUCK22">#REF!</definedName>
    <definedName name="DRUCK23" localSheetId="1">#REF!</definedName>
    <definedName name="DRUCK23" localSheetId="2">#REF!</definedName>
    <definedName name="DRUCK23" localSheetId="3">#REF!</definedName>
    <definedName name="DRUCK23" localSheetId="4">#REF!</definedName>
    <definedName name="DRUCK23" localSheetId="16">#REF!</definedName>
    <definedName name="DRUCK23" localSheetId="17">#REF!</definedName>
    <definedName name="DRUCK23" localSheetId="11">#REF!</definedName>
    <definedName name="DRUCK23" localSheetId="13">#REF!</definedName>
    <definedName name="DRUCK23">#REF!</definedName>
    <definedName name="DRUCK24" localSheetId="1">#REF!</definedName>
    <definedName name="DRUCK24" localSheetId="2">#REF!</definedName>
    <definedName name="DRUCK24" localSheetId="3">#REF!</definedName>
    <definedName name="DRUCK24" localSheetId="4">#REF!</definedName>
    <definedName name="DRUCK24" localSheetId="16">#REF!</definedName>
    <definedName name="DRUCK24" localSheetId="17">#REF!</definedName>
    <definedName name="DRUCK24" localSheetId="11">#REF!</definedName>
    <definedName name="DRUCK24" localSheetId="13">#REF!</definedName>
    <definedName name="DRUCK24">#REF!</definedName>
    <definedName name="DRUCK25" localSheetId="1">#REF!</definedName>
    <definedName name="DRUCK25" localSheetId="2">#REF!</definedName>
    <definedName name="DRUCK25" localSheetId="3">#REF!</definedName>
    <definedName name="DRUCK25" localSheetId="4">#REF!</definedName>
    <definedName name="DRUCK25" localSheetId="16">#REF!</definedName>
    <definedName name="DRUCK25" localSheetId="17">#REF!</definedName>
    <definedName name="DRUCK25" localSheetId="11">#REF!</definedName>
    <definedName name="DRUCK25" localSheetId="13">#REF!</definedName>
    <definedName name="DRUCK25">#REF!</definedName>
    <definedName name="DRUCK26" localSheetId="1">#REF!</definedName>
    <definedName name="DRUCK26" localSheetId="2">#REF!</definedName>
    <definedName name="DRUCK26" localSheetId="3">#REF!</definedName>
    <definedName name="DRUCK26" localSheetId="4">#REF!</definedName>
    <definedName name="DRUCK26" localSheetId="16">#REF!</definedName>
    <definedName name="DRUCK26" localSheetId="17">#REF!</definedName>
    <definedName name="DRUCK26" localSheetId="11">#REF!</definedName>
    <definedName name="DRUCK26" localSheetId="13">#REF!</definedName>
    <definedName name="DRUCK26">#REF!</definedName>
    <definedName name="DRUCK27" localSheetId="1">#REF!</definedName>
    <definedName name="DRUCK27" localSheetId="2">#REF!</definedName>
    <definedName name="DRUCK27" localSheetId="3">#REF!</definedName>
    <definedName name="DRUCK27" localSheetId="4">#REF!</definedName>
    <definedName name="DRUCK27" localSheetId="16">#REF!</definedName>
    <definedName name="DRUCK27" localSheetId="17">#REF!</definedName>
    <definedName name="DRUCK27" localSheetId="11">#REF!</definedName>
    <definedName name="DRUCK27" localSheetId="13">#REF!</definedName>
    <definedName name="DRUCK27">#REF!</definedName>
    <definedName name="DRUCK28" localSheetId="1">#REF!</definedName>
    <definedName name="DRUCK28" localSheetId="2">#REF!</definedName>
    <definedName name="DRUCK28" localSheetId="3">#REF!</definedName>
    <definedName name="DRUCK28" localSheetId="4">#REF!</definedName>
    <definedName name="DRUCK28" localSheetId="16">#REF!</definedName>
    <definedName name="DRUCK28" localSheetId="17">#REF!</definedName>
    <definedName name="DRUCK28" localSheetId="11">#REF!</definedName>
    <definedName name="DRUCK28" localSheetId="13">#REF!</definedName>
    <definedName name="DRUCK28">#REF!</definedName>
    <definedName name="DRUCK29" localSheetId="1">#REF!</definedName>
    <definedName name="DRUCK29" localSheetId="2">#REF!</definedName>
    <definedName name="DRUCK29" localSheetId="3">#REF!</definedName>
    <definedName name="DRUCK29" localSheetId="4">#REF!</definedName>
    <definedName name="DRUCK29" localSheetId="16">#REF!</definedName>
    <definedName name="DRUCK29" localSheetId="17">#REF!</definedName>
    <definedName name="DRUCK29" localSheetId="11">#REF!</definedName>
    <definedName name="DRUCK29" localSheetId="13">#REF!</definedName>
    <definedName name="DRUCK29">#REF!</definedName>
    <definedName name="DRUCK30" localSheetId="1">#REF!</definedName>
    <definedName name="DRUCK30" localSheetId="2">#REF!</definedName>
    <definedName name="DRUCK30" localSheetId="3">#REF!</definedName>
    <definedName name="DRUCK30" localSheetId="4">#REF!</definedName>
    <definedName name="DRUCK30" localSheetId="16">#REF!</definedName>
    <definedName name="DRUCK30" localSheetId="17">#REF!</definedName>
    <definedName name="DRUCK30" localSheetId="11">#REF!</definedName>
    <definedName name="DRUCK30" localSheetId="13">#REF!</definedName>
    <definedName name="DRUCK30">#REF!</definedName>
    <definedName name="DRUCK31" localSheetId="1">#REF!</definedName>
    <definedName name="DRUCK31" localSheetId="2">#REF!</definedName>
    <definedName name="DRUCK31" localSheetId="3">#REF!</definedName>
    <definedName name="DRUCK31" localSheetId="4">#REF!</definedName>
    <definedName name="DRUCK31" localSheetId="16">#REF!</definedName>
    <definedName name="DRUCK31" localSheetId="17">#REF!</definedName>
    <definedName name="DRUCK31" localSheetId="11">#REF!</definedName>
    <definedName name="DRUCK31" localSheetId="13">#REF!</definedName>
    <definedName name="DRUCK31">#REF!</definedName>
    <definedName name="DRUCK32" localSheetId="1">#REF!</definedName>
    <definedName name="DRUCK32" localSheetId="2">#REF!</definedName>
    <definedName name="DRUCK32" localSheetId="3">#REF!</definedName>
    <definedName name="DRUCK32" localSheetId="4">#REF!</definedName>
    <definedName name="DRUCK32" localSheetId="16">#REF!</definedName>
    <definedName name="DRUCK32" localSheetId="17">#REF!</definedName>
    <definedName name="DRUCK32" localSheetId="11">#REF!</definedName>
    <definedName name="DRUCK32" localSheetId="13">#REF!</definedName>
    <definedName name="DRUCK32">#REF!</definedName>
    <definedName name="DRUCK33" localSheetId="1">#REF!</definedName>
    <definedName name="DRUCK33" localSheetId="2">#REF!</definedName>
    <definedName name="DRUCK33" localSheetId="3">#REF!</definedName>
    <definedName name="DRUCK33" localSheetId="4">#REF!</definedName>
    <definedName name="DRUCK33" localSheetId="16">#REF!</definedName>
    <definedName name="DRUCK33" localSheetId="17">#REF!</definedName>
    <definedName name="DRUCK33" localSheetId="11">#REF!</definedName>
    <definedName name="DRUCK33" localSheetId="13">#REF!</definedName>
    <definedName name="DRUCK33">#REF!</definedName>
    <definedName name="DRUCK34" localSheetId="1">#REF!</definedName>
    <definedName name="DRUCK34" localSheetId="2">#REF!</definedName>
    <definedName name="DRUCK34" localSheetId="3">#REF!</definedName>
    <definedName name="DRUCK34" localSheetId="4">#REF!</definedName>
    <definedName name="DRUCK34" localSheetId="16">#REF!</definedName>
    <definedName name="DRUCK34" localSheetId="17">#REF!</definedName>
    <definedName name="DRUCK34" localSheetId="11">#REF!</definedName>
    <definedName name="DRUCK34" localSheetId="13">#REF!</definedName>
    <definedName name="DRUCK34">#REF!</definedName>
    <definedName name="DRUCK35" localSheetId="1">#REF!</definedName>
    <definedName name="DRUCK35" localSheetId="2">#REF!</definedName>
    <definedName name="DRUCK35" localSheetId="3">#REF!</definedName>
    <definedName name="DRUCK35" localSheetId="4">#REF!</definedName>
    <definedName name="DRUCK35" localSheetId="16">#REF!</definedName>
    <definedName name="DRUCK35" localSheetId="17">#REF!</definedName>
    <definedName name="DRUCK35" localSheetId="11">#REF!</definedName>
    <definedName name="DRUCK35" localSheetId="13">#REF!</definedName>
    <definedName name="DRUCK35">#REF!</definedName>
    <definedName name="DRUCK36" localSheetId="1">#REF!</definedName>
    <definedName name="DRUCK36" localSheetId="2">#REF!</definedName>
    <definedName name="DRUCK36" localSheetId="3">#REF!</definedName>
    <definedName name="DRUCK36" localSheetId="4">#REF!</definedName>
    <definedName name="DRUCK36" localSheetId="16">#REF!</definedName>
    <definedName name="DRUCK36" localSheetId="17">#REF!</definedName>
    <definedName name="DRUCK36" localSheetId="11">#REF!</definedName>
    <definedName name="DRUCK36" localSheetId="13">#REF!</definedName>
    <definedName name="DRUCK36">#REF!</definedName>
    <definedName name="DRUCK37" localSheetId="1">#REF!</definedName>
    <definedName name="DRUCK37" localSheetId="2">#REF!</definedName>
    <definedName name="DRUCK37" localSheetId="3">#REF!</definedName>
    <definedName name="DRUCK37" localSheetId="4">#REF!</definedName>
    <definedName name="DRUCK37" localSheetId="16">#REF!</definedName>
    <definedName name="DRUCK37" localSheetId="17">#REF!</definedName>
    <definedName name="DRUCK37" localSheetId="11">#REF!</definedName>
    <definedName name="DRUCK37" localSheetId="13">#REF!</definedName>
    <definedName name="DRUCK37">#REF!</definedName>
    <definedName name="DRUCK38" localSheetId="1">#REF!</definedName>
    <definedName name="DRUCK38" localSheetId="2">#REF!</definedName>
    <definedName name="DRUCK38" localSheetId="3">#REF!</definedName>
    <definedName name="DRUCK38" localSheetId="4">#REF!</definedName>
    <definedName name="DRUCK38" localSheetId="16">#REF!</definedName>
    <definedName name="DRUCK38" localSheetId="17">#REF!</definedName>
    <definedName name="DRUCK38" localSheetId="11">#REF!</definedName>
    <definedName name="DRUCK38" localSheetId="13">#REF!</definedName>
    <definedName name="DRUCK38">#REF!</definedName>
    <definedName name="DRUCK39" localSheetId="1">#REF!</definedName>
    <definedName name="DRUCK39" localSheetId="2">#REF!</definedName>
    <definedName name="DRUCK39" localSheetId="3">#REF!</definedName>
    <definedName name="DRUCK39" localSheetId="4">#REF!</definedName>
    <definedName name="DRUCK39" localSheetId="16">#REF!</definedName>
    <definedName name="DRUCK39" localSheetId="17">#REF!</definedName>
    <definedName name="DRUCK39" localSheetId="11">#REF!</definedName>
    <definedName name="DRUCK39" localSheetId="13">#REF!</definedName>
    <definedName name="DRUCK39">#REF!</definedName>
    <definedName name="DRUCK40" localSheetId="1">#REF!</definedName>
    <definedName name="DRUCK40" localSheetId="2">#REF!</definedName>
    <definedName name="DRUCK40" localSheetId="3">#REF!</definedName>
    <definedName name="DRUCK40" localSheetId="4">#REF!</definedName>
    <definedName name="DRUCK40" localSheetId="16">#REF!</definedName>
    <definedName name="DRUCK40" localSheetId="17">#REF!</definedName>
    <definedName name="DRUCK40" localSheetId="11">#REF!</definedName>
    <definedName name="DRUCK40" localSheetId="13">#REF!</definedName>
    <definedName name="DRUCK40">#REF!</definedName>
    <definedName name="DRUCK41" localSheetId="1">#REF!</definedName>
    <definedName name="DRUCK41" localSheetId="2">#REF!</definedName>
    <definedName name="DRUCK41" localSheetId="3">#REF!</definedName>
    <definedName name="DRUCK41" localSheetId="4">#REF!</definedName>
    <definedName name="DRUCK41" localSheetId="16">#REF!</definedName>
    <definedName name="DRUCK41" localSheetId="17">#REF!</definedName>
    <definedName name="DRUCK41" localSheetId="11">#REF!</definedName>
    <definedName name="DRUCK41" localSheetId="13">#REF!</definedName>
    <definedName name="DRUCK41">#REF!</definedName>
    <definedName name="Druck41a" localSheetId="1">#REF!</definedName>
    <definedName name="Druck41a" localSheetId="2">#REF!</definedName>
    <definedName name="Druck41a" localSheetId="3">#REF!</definedName>
    <definedName name="Druck41a" localSheetId="4">#REF!</definedName>
    <definedName name="Druck41a" localSheetId="16">#REF!</definedName>
    <definedName name="Druck41a" localSheetId="17">#REF!</definedName>
    <definedName name="Druck41a" localSheetId="11">#REF!</definedName>
    <definedName name="Druck41a" localSheetId="13">#REF!</definedName>
    <definedName name="Druck41a">#REF!</definedName>
    <definedName name="DRUCK42" localSheetId="1">#REF!</definedName>
    <definedName name="DRUCK42" localSheetId="2">#REF!</definedName>
    <definedName name="DRUCK42" localSheetId="3">#REF!</definedName>
    <definedName name="DRUCK42" localSheetId="4">#REF!</definedName>
    <definedName name="DRUCK42" localSheetId="16">#REF!</definedName>
    <definedName name="DRUCK42" localSheetId="17">#REF!</definedName>
    <definedName name="DRUCK42" localSheetId="11">#REF!</definedName>
    <definedName name="DRUCK42" localSheetId="13">#REF!</definedName>
    <definedName name="DRUCK42">#REF!</definedName>
    <definedName name="druck42a" localSheetId="1">#REF!</definedName>
    <definedName name="druck42a" localSheetId="2">#REF!</definedName>
    <definedName name="druck42a" localSheetId="3">#REF!</definedName>
    <definedName name="druck42a" localSheetId="4">#REF!</definedName>
    <definedName name="druck42a" localSheetId="16">#REF!</definedName>
    <definedName name="druck42a" localSheetId="17">#REF!</definedName>
    <definedName name="druck42a" localSheetId="11">#REF!</definedName>
    <definedName name="druck42a" localSheetId="13">#REF!</definedName>
    <definedName name="druck42a">#REF!</definedName>
    <definedName name="DRUCK43" localSheetId="1">#REF!</definedName>
    <definedName name="DRUCK43" localSheetId="2">#REF!</definedName>
    <definedName name="DRUCK43" localSheetId="3">#REF!</definedName>
    <definedName name="DRUCK43" localSheetId="4">#REF!</definedName>
    <definedName name="DRUCK43" localSheetId="16">#REF!</definedName>
    <definedName name="DRUCK43" localSheetId="17">#REF!</definedName>
    <definedName name="DRUCK43" localSheetId="11">#REF!</definedName>
    <definedName name="DRUCK43" localSheetId="13">#REF!</definedName>
    <definedName name="DRUCK43">#REF!</definedName>
    <definedName name="DRUCK44" localSheetId="1">#REF!</definedName>
    <definedName name="DRUCK44" localSheetId="2">#REF!</definedName>
    <definedName name="DRUCK44" localSheetId="3">#REF!</definedName>
    <definedName name="DRUCK44" localSheetId="4">#REF!</definedName>
    <definedName name="DRUCK44" localSheetId="16">#REF!</definedName>
    <definedName name="DRUCK44" localSheetId="17">#REF!</definedName>
    <definedName name="DRUCK44" localSheetId="11">#REF!</definedName>
    <definedName name="DRUCK44" localSheetId="13">#REF!</definedName>
    <definedName name="DRUCK44">#REF!</definedName>
    <definedName name="DRUCK45" localSheetId="1">#REF!</definedName>
    <definedName name="DRUCK45" localSheetId="2">#REF!</definedName>
    <definedName name="DRUCK45" localSheetId="3">#REF!</definedName>
    <definedName name="DRUCK45" localSheetId="4">#REF!</definedName>
    <definedName name="DRUCK45" localSheetId="16">#REF!</definedName>
    <definedName name="DRUCK45" localSheetId="17">#REF!</definedName>
    <definedName name="DRUCK45" localSheetId="11">#REF!</definedName>
    <definedName name="DRUCK45" localSheetId="13">#REF!</definedName>
    <definedName name="DRUCK45">#REF!</definedName>
    <definedName name="DRUCK46" localSheetId="1">#REF!</definedName>
    <definedName name="DRUCK46" localSheetId="2">#REF!</definedName>
    <definedName name="DRUCK46" localSheetId="3">#REF!</definedName>
    <definedName name="DRUCK46" localSheetId="4">#REF!</definedName>
    <definedName name="DRUCK46" localSheetId="16">#REF!</definedName>
    <definedName name="DRUCK46" localSheetId="17">#REF!</definedName>
    <definedName name="DRUCK46" localSheetId="11">#REF!</definedName>
    <definedName name="DRUCK46" localSheetId="13">#REF!</definedName>
    <definedName name="DRUCK46">#REF!</definedName>
    <definedName name="DRUCK47" localSheetId="1">#REF!</definedName>
    <definedName name="DRUCK47" localSheetId="2">#REF!</definedName>
    <definedName name="DRUCK47" localSheetId="3">#REF!</definedName>
    <definedName name="DRUCK47" localSheetId="4">#REF!</definedName>
    <definedName name="DRUCK47" localSheetId="16">#REF!</definedName>
    <definedName name="DRUCK47" localSheetId="17">#REF!</definedName>
    <definedName name="DRUCK47" localSheetId="11">#REF!</definedName>
    <definedName name="DRUCK47" localSheetId="13">#REF!</definedName>
    <definedName name="DRUCK47">#REF!</definedName>
    <definedName name="DRUCK48" localSheetId="1">#REF!</definedName>
    <definedName name="DRUCK48" localSheetId="2">#REF!</definedName>
    <definedName name="DRUCK48" localSheetId="3">#REF!</definedName>
    <definedName name="DRUCK48" localSheetId="4">#REF!</definedName>
    <definedName name="DRUCK48" localSheetId="16">#REF!</definedName>
    <definedName name="DRUCK48" localSheetId="17">#REF!</definedName>
    <definedName name="DRUCK48" localSheetId="11">#REF!</definedName>
    <definedName name="DRUCK48" localSheetId="13">#REF!</definedName>
    <definedName name="DRUCK48">#REF!</definedName>
    <definedName name="DRUCK49" localSheetId="1">#REF!</definedName>
    <definedName name="DRUCK49" localSheetId="2">#REF!</definedName>
    <definedName name="DRUCK49" localSheetId="3">#REF!</definedName>
    <definedName name="DRUCK49" localSheetId="4">#REF!</definedName>
    <definedName name="DRUCK49" localSheetId="16">#REF!</definedName>
    <definedName name="DRUCK49" localSheetId="17">#REF!</definedName>
    <definedName name="DRUCK49" localSheetId="11">#REF!</definedName>
    <definedName name="DRUCK49" localSheetId="13">#REF!</definedName>
    <definedName name="DRUCK49">#REF!</definedName>
    <definedName name="DRUCK50" localSheetId="1">#REF!</definedName>
    <definedName name="DRUCK50" localSheetId="2">#REF!</definedName>
    <definedName name="DRUCK50" localSheetId="3">#REF!</definedName>
    <definedName name="DRUCK50" localSheetId="4">#REF!</definedName>
    <definedName name="DRUCK50" localSheetId="16">#REF!</definedName>
    <definedName name="DRUCK50" localSheetId="17">#REF!</definedName>
    <definedName name="DRUCK50" localSheetId="11">#REF!</definedName>
    <definedName name="DRUCK50" localSheetId="13">#REF!</definedName>
    <definedName name="DRUCK50">#REF!</definedName>
    <definedName name="DRUCK51" localSheetId="1">#REF!</definedName>
    <definedName name="DRUCK51" localSheetId="2">#REF!</definedName>
    <definedName name="DRUCK51" localSheetId="3">#REF!</definedName>
    <definedName name="DRUCK51" localSheetId="4">#REF!</definedName>
    <definedName name="DRUCK51" localSheetId="16">#REF!</definedName>
    <definedName name="DRUCK51" localSheetId="17">#REF!</definedName>
    <definedName name="DRUCK51" localSheetId="11">#REF!</definedName>
    <definedName name="DRUCK51" localSheetId="13">#REF!</definedName>
    <definedName name="DRUCK51">#REF!</definedName>
    <definedName name="DRUCK52" localSheetId="1">#REF!</definedName>
    <definedName name="DRUCK52" localSheetId="2">#REF!</definedName>
    <definedName name="DRUCK52" localSheetId="3">#REF!</definedName>
    <definedName name="DRUCK52" localSheetId="4">#REF!</definedName>
    <definedName name="DRUCK52" localSheetId="16">#REF!</definedName>
    <definedName name="DRUCK52" localSheetId="17">#REF!</definedName>
    <definedName name="DRUCK52" localSheetId="11">#REF!</definedName>
    <definedName name="DRUCK52" localSheetId="13">#REF!</definedName>
    <definedName name="DRUCK52">#REF!</definedName>
    <definedName name="DRUCK53" localSheetId="1">#REF!</definedName>
    <definedName name="DRUCK53" localSheetId="2">#REF!</definedName>
    <definedName name="DRUCK53" localSheetId="3">#REF!</definedName>
    <definedName name="DRUCK53" localSheetId="4">#REF!</definedName>
    <definedName name="DRUCK53" localSheetId="16">#REF!</definedName>
    <definedName name="DRUCK53" localSheetId="17">#REF!</definedName>
    <definedName name="DRUCK53" localSheetId="11">#REF!</definedName>
    <definedName name="DRUCK53" localSheetId="13">#REF!</definedName>
    <definedName name="DRUCK53">#REF!</definedName>
    <definedName name="DRUCK54" localSheetId="1">#REF!</definedName>
    <definedName name="DRUCK54" localSheetId="2">#REF!</definedName>
    <definedName name="DRUCK54" localSheetId="3">#REF!</definedName>
    <definedName name="DRUCK54" localSheetId="4">#REF!</definedName>
    <definedName name="DRUCK54" localSheetId="16">#REF!</definedName>
    <definedName name="DRUCK54" localSheetId="17">#REF!</definedName>
    <definedName name="DRUCK54" localSheetId="11">#REF!</definedName>
    <definedName name="DRUCK54" localSheetId="13">#REF!</definedName>
    <definedName name="DRUCK54">#REF!</definedName>
    <definedName name="DRUCK61" localSheetId="1">#REF!</definedName>
    <definedName name="DRUCK61" localSheetId="2">#REF!</definedName>
    <definedName name="DRUCK61" localSheetId="3">#REF!</definedName>
    <definedName name="DRUCK61" localSheetId="4">#REF!</definedName>
    <definedName name="DRUCK61" localSheetId="16">#REF!</definedName>
    <definedName name="DRUCK61" localSheetId="17">#REF!</definedName>
    <definedName name="DRUCK61" localSheetId="11">#REF!</definedName>
    <definedName name="DRUCK61" localSheetId="13">#REF!</definedName>
    <definedName name="DRUCK61">#REF!</definedName>
    <definedName name="DRUCK62" localSheetId="1">#REF!</definedName>
    <definedName name="DRUCK62" localSheetId="2">#REF!</definedName>
    <definedName name="DRUCK62" localSheetId="3">#REF!</definedName>
    <definedName name="DRUCK62" localSheetId="4">#REF!</definedName>
    <definedName name="DRUCK62" localSheetId="16">#REF!</definedName>
    <definedName name="DRUCK62" localSheetId="17">#REF!</definedName>
    <definedName name="DRUCK62" localSheetId="11">#REF!</definedName>
    <definedName name="DRUCK62" localSheetId="13">#REF!</definedName>
    <definedName name="DRUCK62">#REF!</definedName>
    <definedName name="DRUCK63" localSheetId="1">#REF!</definedName>
    <definedName name="DRUCK63" localSheetId="2">#REF!</definedName>
    <definedName name="DRUCK63" localSheetId="3">#REF!</definedName>
    <definedName name="DRUCK63" localSheetId="4">#REF!</definedName>
    <definedName name="DRUCK63" localSheetId="16">#REF!</definedName>
    <definedName name="DRUCK63" localSheetId="17">#REF!</definedName>
    <definedName name="DRUCK63" localSheetId="11">#REF!</definedName>
    <definedName name="DRUCK63" localSheetId="13">#REF!</definedName>
    <definedName name="DRUCK63">#REF!</definedName>
    <definedName name="DRUCK64" localSheetId="1">#REF!</definedName>
    <definedName name="DRUCK64" localSheetId="2">#REF!</definedName>
    <definedName name="DRUCK64" localSheetId="3">#REF!</definedName>
    <definedName name="DRUCK64" localSheetId="4">#REF!</definedName>
    <definedName name="DRUCK64" localSheetId="16">#REF!</definedName>
    <definedName name="DRUCK64" localSheetId="17">#REF!</definedName>
    <definedName name="DRUCK64" localSheetId="11">#REF!</definedName>
    <definedName name="DRUCK64" localSheetId="13">#REF!</definedName>
    <definedName name="DRUCK64">#REF!</definedName>
    <definedName name="_xlnm.Print_Area" localSheetId="1">#REF!</definedName>
    <definedName name="_xlnm.Print_Area" localSheetId="2">#REF!</definedName>
    <definedName name="_xlnm.Print_Area" localSheetId="3">#REF!</definedName>
    <definedName name="_xlnm.Print_Area" localSheetId="4">#REF!</definedName>
    <definedName name="_xlnm.Print_Area" localSheetId="14">'Tab. B5-10web'!$A$2:$P$41</definedName>
    <definedName name="_xlnm.Print_Area" localSheetId="15">'Tab. B5-11web'!$A$2:$J$80</definedName>
    <definedName name="_xlnm.Print_Area" localSheetId="16">'Tab. B5-12web'!$A$2:$E$66</definedName>
    <definedName name="_xlnm.Print_Area" localSheetId="17">'Tab. B5-13web'!$A$2:$M$67</definedName>
    <definedName name="_xlnm.Print_Area" localSheetId="18">'Tab. B5-14web'!$A$2:$L$37</definedName>
    <definedName name="_xlnm.Print_Area" localSheetId="19">'Tab. B5-15web'!$A$2:$H$44</definedName>
    <definedName name="_xlnm.Print_Area" localSheetId="20">'Tab. B5-16web'!$A$2:$I$79</definedName>
    <definedName name="_xlnm.Print_Area" localSheetId="5">'Tab. B5-1web'!$A$2:$I$49</definedName>
    <definedName name="_xlnm.Print_Area" localSheetId="6">'Tab. B5-2web'!$A$2:$M$51</definedName>
    <definedName name="_xlnm.Print_Area" localSheetId="7">'Tab. B5-3web'!$A$2:$I$85</definedName>
    <definedName name="_xlnm.Print_Area" localSheetId="8">'Tab. B5-4web'!$A$2:$G$82</definedName>
    <definedName name="_xlnm.Print_Area" localSheetId="9">'Tab. B5-5web'!$A$2:$I$127</definedName>
    <definedName name="_xlnm.Print_Area" localSheetId="10">'Tab. B5-6web'!$A$2:$M$128</definedName>
    <definedName name="_xlnm.Print_Area" localSheetId="11">#REF!</definedName>
    <definedName name="_xlnm.Print_Area" localSheetId="12">'Tab. B5-8web'!$A$2:$E$82</definedName>
    <definedName name="_xlnm.Print_Area" localSheetId="13">'Tab. B5-9web'!$A$2:$K$96</definedName>
    <definedName name="_xlnm.Print_Area">#REF!</definedName>
    <definedName name="DruckM" localSheetId="1">#REF!</definedName>
    <definedName name="DruckM" localSheetId="2">#REF!</definedName>
    <definedName name="DruckM" localSheetId="3">#REF!</definedName>
    <definedName name="DruckM" localSheetId="4">#REF!</definedName>
    <definedName name="DruckM" localSheetId="0">#REF!</definedName>
    <definedName name="DruckM" localSheetId="16">#REF!</definedName>
    <definedName name="DruckM" localSheetId="17">#REF!</definedName>
    <definedName name="DruckM" localSheetId="19">#REF!</definedName>
    <definedName name="DruckM" localSheetId="11">#REF!</definedName>
    <definedName name="DruckM" localSheetId="13">#REF!</definedName>
    <definedName name="DruckM">#REF!</definedName>
    <definedName name="_xlnm.Print_Titles" localSheetId="1">#REF!</definedName>
    <definedName name="_xlnm.Print_Titles" localSheetId="2">#REF!</definedName>
    <definedName name="_xlnm.Print_Titles" localSheetId="3">#REF!</definedName>
    <definedName name="_xlnm.Print_Titles" localSheetId="4">#REF!</definedName>
    <definedName name="_xlnm.Print_Titles" localSheetId="16">#REF!</definedName>
    <definedName name="_xlnm.Print_Titles" localSheetId="17">#REF!</definedName>
    <definedName name="_xlnm.Print_Titles" localSheetId="11">#REF!</definedName>
    <definedName name="_xlnm.Print_Titles" localSheetId="13">#REF!</definedName>
    <definedName name="_xlnm.Print_Titles">#REF!</definedName>
    <definedName name="DRUFS01" localSheetId="1">#REF!</definedName>
    <definedName name="DRUFS01" localSheetId="2">#REF!</definedName>
    <definedName name="DRUFS01" localSheetId="3">#REF!</definedName>
    <definedName name="DRUFS01" localSheetId="4">#REF!</definedName>
    <definedName name="DRUFS01" localSheetId="0">#REF!</definedName>
    <definedName name="DRUFS01" localSheetId="16">#REF!</definedName>
    <definedName name="DRUFS01" localSheetId="17">#REF!</definedName>
    <definedName name="DRUFS01" localSheetId="11">#REF!</definedName>
    <definedName name="DRUFS01" localSheetId="13">#REF!</definedName>
    <definedName name="DRUFS01">#REF!</definedName>
    <definedName name="DRUFS02" localSheetId="1">#REF!</definedName>
    <definedName name="DRUFS02" localSheetId="2">#REF!</definedName>
    <definedName name="DRUFS02" localSheetId="3">#REF!</definedName>
    <definedName name="DRUFS02" localSheetId="4">#REF!</definedName>
    <definedName name="DRUFS02" localSheetId="0">#REF!</definedName>
    <definedName name="DRUFS02" localSheetId="16">#REF!</definedName>
    <definedName name="DRUFS02" localSheetId="17">#REF!</definedName>
    <definedName name="DRUFS02" localSheetId="11">#REF!</definedName>
    <definedName name="DRUFS02" localSheetId="13">#REF!</definedName>
    <definedName name="DRUFS02">#REF!</definedName>
    <definedName name="DRUFS03" localSheetId="1">#REF!</definedName>
    <definedName name="DRUFS03" localSheetId="2">#REF!</definedName>
    <definedName name="DRUFS03" localSheetId="3">#REF!</definedName>
    <definedName name="DRUFS03" localSheetId="4">#REF!</definedName>
    <definedName name="DRUFS03" localSheetId="16">#REF!</definedName>
    <definedName name="DRUFS03" localSheetId="17">#REF!</definedName>
    <definedName name="DRUFS03" localSheetId="11">#REF!</definedName>
    <definedName name="DRUFS03" localSheetId="13">#REF!</definedName>
    <definedName name="DRUFS03">#REF!</definedName>
    <definedName name="DRUFS04" localSheetId="1">#REF!</definedName>
    <definedName name="DRUFS04" localSheetId="2">#REF!</definedName>
    <definedName name="DRUFS04" localSheetId="3">#REF!</definedName>
    <definedName name="DRUFS04" localSheetId="4">#REF!</definedName>
    <definedName name="DRUFS04" localSheetId="16">#REF!</definedName>
    <definedName name="DRUFS04" localSheetId="17">#REF!</definedName>
    <definedName name="DRUFS04" localSheetId="11">#REF!</definedName>
    <definedName name="DRUFS04" localSheetId="13">#REF!</definedName>
    <definedName name="DRUFS04">#REF!</definedName>
    <definedName name="DRUFS05" localSheetId="1">#REF!</definedName>
    <definedName name="DRUFS05" localSheetId="2">#REF!</definedName>
    <definedName name="DRUFS05" localSheetId="3">#REF!</definedName>
    <definedName name="DRUFS05" localSheetId="4">#REF!</definedName>
    <definedName name="DRUFS05" localSheetId="16">#REF!</definedName>
    <definedName name="DRUFS05" localSheetId="17">#REF!</definedName>
    <definedName name="DRUFS05" localSheetId="11">#REF!</definedName>
    <definedName name="DRUFS05" localSheetId="13">#REF!</definedName>
    <definedName name="DRUFS05">#REF!</definedName>
    <definedName name="DRUFS06" localSheetId="1">#REF!</definedName>
    <definedName name="DRUFS06" localSheetId="2">#REF!</definedName>
    <definedName name="DRUFS06" localSheetId="3">#REF!</definedName>
    <definedName name="DRUFS06" localSheetId="4">#REF!</definedName>
    <definedName name="DRUFS06" localSheetId="16">#REF!</definedName>
    <definedName name="DRUFS06" localSheetId="17">#REF!</definedName>
    <definedName name="DRUFS06" localSheetId="11">#REF!</definedName>
    <definedName name="DRUFS06" localSheetId="13">#REF!</definedName>
    <definedName name="DRUFS06">#REF!</definedName>
    <definedName name="DRUHI01" localSheetId="1">#REF!</definedName>
    <definedName name="DRUHI01" localSheetId="2">#REF!</definedName>
    <definedName name="DRUHI01" localSheetId="3">#REF!</definedName>
    <definedName name="DRUHI01" localSheetId="4">#REF!</definedName>
    <definedName name="DRUHI01" localSheetId="16">#REF!</definedName>
    <definedName name="DRUHI01" localSheetId="17">#REF!</definedName>
    <definedName name="DRUHI01" localSheetId="11">#REF!</definedName>
    <definedName name="DRUHI01" localSheetId="13">#REF!</definedName>
    <definedName name="DRUHI01">#REF!</definedName>
    <definedName name="DRUHI02" localSheetId="1">#REF!</definedName>
    <definedName name="DRUHI02" localSheetId="2">#REF!</definedName>
    <definedName name="DRUHI02" localSheetId="3">#REF!</definedName>
    <definedName name="DRUHI02" localSheetId="4">#REF!</definedName>
    <definedName name="DRUHI02" localSheetId="16">#REF!</definedName>
    <definedName name="DRUHI02" localSheetId="17">#REF!</definedName>
    <definedName name="DRUHI02" localSheetId="11">#REF!</definedName>
    <definedName name="DRUHI02" localSheetId="13">#REF!</definedName>
    <definedName name="DRUHI02">#REF!</definedName>
    <definedName name="DRUHI03" localSheetId="1">#REF!</definedName>
    <definedName name="DRUHI03" localSheetId="2">#REF!</definedName>
    <definedName name="DRUHI03" localSheetId="3">#REF!</definedName>
    <definedName name="DRUHI03" localSheetId="4">#REF!</definedName>
    <definedName name="DRUHI03" localSheetId="16">#REF!</definedName>
    <definedName name="DRUHI03" localSheetId="17">#REF!</definedName>
    <definedName name="DRUHI03" localSheetId="11">#REF!</definedName>
    <definedName name="DRUHI03" localSheetId="13">#REF!</definedName>
    <definedName name="DRUHI03">#REF!</definedName>
    <definedName name="DRUHI04" localSheetId="1">#REF!</definedName>
    <definedName name="DRUHI04" localSheetId="2">#REF!</definedName>
    <definedName name="DRUHI04" localSheetId="3">#REF!</definedName>
    <definedName name="DRUHI04" localSheetId="4">#REF!</definedName>
    <definedName name="DRUHI04" localSheetId="16">#REF!</definedName>
    <definedName name="DRUHI04" localSheetId="17">#REF!</definedName>
    <definedName name="DRUHI04" localSheetId="11">#REF!</definedName>
    <definedName name="DRUHI04" localSheetId="13">#REF!</definedName>
    <definedName name="DRUHI04">#REF!</definedName>
    <definedName name="DRUHI05" localSheetId="1">#REF!</definedName>
    <definedName name="DRUHI05" localSheetId="2">#REF!</definedName>
    <definedName name="DRUHI05" localSheetId="3">#REF!</definedName>
    <definedName name="DRUHI05" localSheetId="4">#REF!</definedName>
    <definedName name="DRUHI05" localSheetId="16">#REF!</definedName>
    <definedName name="DRUHI05" localSheetId="17">#REF!</definedName>
    <definedName name="DRUHI05" localSheetId="11">#REF!</definedName>
    <definedName name="DRUHI05" localSheetId="13">#REF!</definedName>
    <definedName name="DRUHI05">#REF!</definedName>
    <definedName name="DRUHI06" localSheetId="1">#REF!</definedName>
    <definedName name="DRUHI06" localSheetId="2">#REF!</definedName>
    <definedName name="DRUHI06" localSheetId="3">#REF!</definedName>
    <definedName name="DRUHI06" localSheetId="4">#REF!</definedName>
    <definedName name="DRUHI06" localSheetId="16">#REF!</definedName>
    <definedName name="DRUHI06" localSheetId="17">#REF!</definedName>
    <definedName name="DRUHI06" localSheetId="11">#REF!</definedName>
    <definedName name="DRUHI06" localSheetId="13">#REF!</definedName>
    <definedName name="DRUHI06">#REF!</definedName>
    <definedName name="DRUHI07" localSheetId="1">#REF!</definedName>
    <definedName name="DRUHI07" localSheetId="2">#REF!</definedName>
    <definedName name="DRUHI07" localSheetId="3">#REF!</definedName>
    <definedName name="DRUHI07" localSheetId="4">#REF!</definedName>
    <definedName name="DRUHI07" localSheetId="16">#REF!</definedName>
    <definedName name="DRUHI07" localSheetId="17">#REF!</definedName>
    <definedName name="DRUHI07" localSheetId="11">#REF!</definedName>
    <definedName name="DRUHI07" localSheetId="13">#REF!</definedName>
    <definedName name="DRUHI07">#REF!</definedName>
    <definedName name="Dual_Daten_Insg" localSheetId="0">[26]Tabelle_01a!$F$1:$F$65536</definedName>
    <definedName name="Dual_Daten_Insg">[27]Tabelle_01a!$F$1:$F$65536</definedName>
    <definedName name="Dual_Daten_Key" localSheetId="0">[26]Tabelle_01a!$L$1:$L$65536</definedName>
    <definedName name="Dual_Daten_Key">[27]Tabelle_01a!$L$1:$L$65536</definedName>
    <definedName name="Dual_Daten_Weibl" localSheetId="0">[26]Tabelle_01a!$E$1:$E$65536</definedName>
    <definedName name="Dual_Daten_Weibl">[27]Tabelle_01a!$E$1:$E$65536</definedName>
    <definedName name="dxdd" localSheetId="2">[28]Daten!$A$25:$IV$25</definedName>
    <definedName name="dxdd" localSheetId="3">[28]Daten!$A$25:$IV$25</definedName>
    <definedName name="dxdd" localSheetId="0">[29]Daten!$A$25:$IV$25</definedName>
    <definedName name="dxdd">[28]Daten!$A$25:$IV$25</definedName>
    <definedName name="E_1_1_Baden_Württemberg" localSheetId="1">#REF!</definedName>
    <definedName name="E_1_1_Baden_Württemberg" localSheetId="2">#REF!</definedName>
    <definedName name="E_1_1_Baden_Württemberg" localSheetId="3">#REF!</definedName>
    <definedName name="E_1_1_Baden_Württemberg" localSheetId="4">#REF!</definedName>
    <definedName name="E_1_1_Baden_Württemberg" localSheetId="0">#REF!</definedName>
    <definedName name="E_1_1_Baden_Württemberg" localSheetId="14">#REF!</definedName>
    <definedName name="E_1_1_Baden_Württemberg" localSheetId="16">#REF!</definedName>
    <definedName name="E_1_1_Baden_Württemberg" localSheetId="17">#REF!</definedName>
    <definedName name="E_1_1_Baden_Württemberg" localSheetId="19">#REF!</definedName>
    <definedName name="E_1_1_Baden_Württemberg" localSheetId="10">#REF!</definedName>
    <definedName name="E_1_1_Baden_Württemberg" localSheetId="11">#REF!</definedName>
    <definedName name="E_1_1_Baden_Württemberg" localSheetId="13">#REF!</definedName>
    <definedName name="E_1_1_Baden_Württemberg">#REF!</definedName>
    <definedName name="E_1_1_Bayern" localSheetId="1">#REF!</definedName>
    <definedName name="E_1_1_Bayern" localSheetId="2">#REF!</definedName>
    <definedName name="E_1_1_Bayern" localSheetId="3">#REF!</definedName>
    <definedName name="E_1_1_Bayern" localSheetId="4">#REF!</definedName>
    <definedName name="E_1_1_Bayern" localSheetId="0">#REF!</definedName>
    <definedName name="E_1_1_Bayern" localSheetId="14">#REF!</definedName>
    <definedName name="E_1_1_Bayern" localSheetId="16">#REF!</definedName>
    <definedName name="E_1_1_Bayern" localSheetId="17">#REF!</definedName>
    <definedName name="E_1_1_Bayern" localSheetId="19">#REF!</definedName>
    <definedName name="E_1_1_Bayern" localSheetId="10">#REF!</definedName>
    <definedName name="E_1_1_Bayern" localSheetId="11">#REF!</definedName>
    <definedName name="E_1_1_Bayern" localSheetId="13">#REF!</definedName>
    <definedName name="E_1_1_Bayern">#REF!</definedName>
    <definedName name="E_1_1_Berlin_Gesamt" localSheetId="1">#REF!</definedName>
    <definedName name="E_1_1_Berlin_Gesamt" localSheetId="2">#REF!</definedName>
    <definedName name="E_1_1_Berlin_Gesamt" localSheetId="3">#REF!</definedName>
    <definedName name="E_1_1_Berlin_Gesamt" localSheetId="4">#REF!</definedName>
    <definedName name="E_1_1_Berlin_Gesamt" localSheetId="0">#REF!</definedName>
    <definedName name="E_1_1_Berlin_Gesamt" localSheetId="14">#REF!</definedName>
    <definedName name="E_1_1_Berlin_Gesamt" localSheetId="16">#REF!</definedName>
    <definedName name="E_1_1_Berlin_Gesamt" localSheetId="17">#REF!</definedName>
    <definedName name="E_1_1_Berlin_Gesamt" localSheetId="19">#REF!</definedName>
    <definedName name="E_1_1_Berlin_Gesamt" localSheetId="10">#REF!</definedName>
    <definedName name="E_1_1_Berlin_Gesamt" localSheetId="11">#REF!</definedName>
    <definedName name="E_1_1_Berlin_Gesamt" localSheetId="13">#REF!</definedName>
    <definedName name="E_1_1_Berlin_Gesamt">#REF!</definedName>
    <definedName name="E_1_1_Berlin_Ost" localSheetId="1">#REF!</definedName>
    <definedName name="E_1_1_Berlin_Ost" localSheetId="2">#REF!</definedName>
    <definedName name="E_1_1_Berlin_Ost" localSheetId="3">#REF!</definedName>
    <definedName name="E_1_1_Berlin_Ost" localSheetId="4">#REF!</definedName>
    <definedName name="E_1_1_Berlin_Ost" localSheetId="16">#REF!</definedName>
    <definedName name="E_1_1_Berlin_Ost" localSheetId="17">#REF!</definedName>
    <definedName name="E_1_1_Berlin_Ost" localSheetId="11">#REF!</definedName>
    <definedName name="E_1_1_Berlin_Ost" localSheetId="13">#REF!</definedName>
    <definedName name="E_1_1_Berlin_Ost">#REF!</definedName>
    <definedName name="E_1_1_Berlin_West" localSheetId="1">#REF!</definedName>
    <definedName name="E_1_1_Berlin_West" localSheetId="2">#REF!</definedName>
    <definedName name="E_1_1_Berlin_West" localSheetId="3">#REF!</definedName>
    <definedName name="E_1_1_Berlin_West" localSheetId="4">#REF!</definedName>
    <definedName name="E_1_1_Berlin_West" localSheetId="16">#REF!</definedName>
    <definedName name="E_1_1_Berlin_West" localSheetId="17">#REF!</definedName>
    <definedName name="E_1_1_Berlin_West" localSheetId="11">#REF!</definedName>
    <definedName name="E_1_1_Berlin_West" localSheetId="13">#REF!</definedName>
    <definedName name="E_1_1_Berlin_West">#REF!</definedName>
    <definedName name="E_1_1_Brandenburg" localSheetId="1">#REF!</definedName>
    <definedName name="E_1_1_Brandenburg" localSheetId="2">#REF!</definedName>
    <definedName name="E_1_1_Brandenburg" localSheetId="3">#REF!</definedName>
    <definedName name="E_1_1_Brandenburg" localSheetId="4">#REF!</definedName>
    <definedName name="E_1_1_Brandenburg" localSheetId="16">#REF!</definedName>
    <definedName name="E_1_1_Brandenburg" localSheetId="17">#REF!</definedName>
    <definedName name="E_1_1_Brandenburg" localSheetId="11">#REF!</definedName>
    <definedName name="E_1_1_Brandenburg" localSheetId="13">#REF!</definedName>
    <definedName name="E_1_1_Brandenburg">#REF!</definedName>
    <definedName name="E_1_1_Bremen" localSheetId="1">#REF!</definedName>
    <definedName name="E_1_1_Bremen" localSheetId="2">#REF!</definedName>
    <definedName name="E_1_1_Bremen" localSheetId="3">#REF!</definedName>
    <definedName name="E_1_1_Bremen" localSheetId="4">#REF!</definedName>
    <definedName name="E_1_1_Bremen" localSheetId="16">#REF!</definedName>
    <definedName name="E_1_1_Bremen" localSheetId="17">#REF!</definedName>
    <definedName name="E_1_1_Bremen" localSheetId="11">#REF!</definedName>
    <definedName name="E_1_1_Bremen" localSheetId="13">#REF!</definedName>
    <definedName name="E_1_1_Bremen">#REF!</definedName>
    <definedName name="E_1_1_Hamburg" localSheetId="1">#REF!</definedName>
    <definedName name="E_1_1_Hamburg" localSheetId="2">#REF!</definedName>
    <definedName name="E_1_1_Hamburg" localSheetId="3">#REF!</definedName>
    <definedName name="E_1_1_Hamburg" localSheetId="4">#REF!</definedName>
    <definedName name="E_1_1_Hamburg" localSheetId="16">#REF!</definedName>
    <definedName name="E_1_1_Hamburg" localSheetId="17">#REF!</definedName>
    <definedName name="E_1_1_Hamburg" localSheetId="11">#REF!</definedName>
    <definedName name="E_1_1_Hamburg" localSheetId="13">#REF!</definedName>
    <definedName name="E_1_1_Hamburg">#REF!</definedName>
    <definedName name="E_1_1_Hessen" localSheetId="1">#REF!</definedName>
    <definedName name="E_1_1_Hessen" localSheetId="2">#REF!</definedName>
    <definedName name="E_1_1_Hessen" localSheetId="3">#REF!</definedName>
    <definedName name="E_1_1_Hessen" localSheetId="4">#REF!</definedName>
    <definedName name="E_1_1_Hessen" localSheetId="16">#REF!</definedName>
    <definedName name="E_1_1_Hessen" localSheetId="17">#REF!</definedName>
    <definedName name="E_1_1_Hessen" localSheetId="11">#REF!</definedName>
    <definedName name="E_1_1_Hessen" localSheetId="13">#REF!</definedName>
    <definedName name="E_1_1_Hessen">#REF!</definedName>
    <definedName name="E_1_1_Mecklenburg_Vorpommern" localSheetId="1">#REF!</definedName>
    <definedName name="E_1_1_Mecklenburg_Vorpommern" localSheetId="2">#REF!</definedName>
    <definedName name="E_1_1_Mecklenburg_Vorpommern" localSheetId="3">#REF!</definedName>
    <definedName name="E_1_1_Mecklenburg_Vorpommern" localSheetId="4">#REF!</definedName>
    <definedName name="E_1_1_Mecklenburg_Vorpommern" localSheetId="16">#REF!</definedName>
    <definedName name="E_1_1_Mecklenburg_Vorpommern" localSheetId="17">#REF!</definedName>
    <definedName name="E_1_1_Mecklenburg_Vorpommern" localSheetId="11">#REF!</definedName>
    <definedName name="E_1_1_Mecklenburg_Vorpommern" localSheetId="13">#REF!</definedName>
    <definedName name="E_1_1_Mecklenburg_Vorpommern">#REF!</definedName>
    <definedName name="E_1_1_Niedersachsen" localSheetId="1">#REF!</definedName>
    <definedName name="E_1_1_Niedersachsen" localSheetId="2">#REF!</definedName>
    <definedName name="E_1_1_Niedersachsen" localSheetId="3">#REF!</definedName>
    <definedName name="E_1_1_Niedersachsen" localSheetId="4">#REF!</definedName>
    <definedName name="E_1_1_Niedersachsen" localSheetId="16">#REF!</definedName>
    <definedName name="E_1_1_Niedersachsen" localSheetId="17">#REF!</definedName>
    <definedName name="E_1_1_Niedersachsen" localSheetId="11">#REF!</definedName>
    <definedName name="E_1_1_Niedersachsen" localSheetId="13">#REF!</definedName>
    <definedName name="E_1_1_Niedersachsen">#REF!</definedName>
    <definedName name="E_1_1_Nordrhein_Westfalen" localSheetId="1">#REF!</definedName>
    <definedName name="E_1_1_Nordrhein_Westfalen" localSheetId="2">#REF!</definedName>
    <definedName name="E_1_1_Nordrhein_Westfalen" localSheetId="3">#REF!</definedName>
    <definedName name="E_1_1_Nordrhein_Westfalen" localSheetId="4">#REF!</definedName>
    <definedName name="E_1_1_Nordrhein_Westfalen" localSheetId="16">#REF!</definedName>
    <definedName name="E_1_1_Nordrhein_Westfalen" localSheetId="17">#REF!</definedName>
    <definedName name="E_1_1_Nordrhein_Westfalen" localSheetId="11">#REF!</definedName>
    <definedName name="E_1_1_Nordrhein_Westfalen" localSheetId="13">#REF!</definedName>
    <definedName name="E_1_1_Nordrhein_Westfalen">#REF!</definedName>
    <definedName name="E_1_1_Rheinland_Pfalz" localSheetId="1">#REF!</definedName>
    <definedName name="E_1_1_Rheinland_Pfalz" localSheetId="2">#REF!</definedName>
    <definedName name="E_1_1_Rheinland_Pfalz" localSheetId="3">#REF!</definedName>
    <definedName name="E_1_1_Rheinland_Pfalz" localSheetId="4">#REF!</definedName>
    <definedName name="E_1_1_Rheinland_Pfalz" localSheetId="16">#REF!</definedName>
    <definedName name="E_1_1_Rheinland_Pfalz" localSheetId="17">#REF!</definedName>
    <definedName name="E_1_1_Rheinland_Pfalz" localSheetId="11">#REF!</definedName>
    <definedName name="E_1_1_Rheinland_Pfalz" localSheetId="13">#REF!</definedName>
    <definedName name="E_1_1_Rheinland_Pfalz">#REF!</definedName>
    <definedName name="E_1_1_Saarland" localSheetId="1">#REF!</definedName>
    <definedName name="E_1_1_Saarland" localSheetId="2">#REF!</definedName>
    <definedName name="E_1_1_Saarland" localSheetId="3">#REF!</definedName>
    <definedName name="E_1_1_Saarland" localSheetId="4">#REF!</definedName>
    <definedName name="E_1_1_Saarland" localSheetId="16">#REF!</definedName>
    <definedName name="E_1_1_Saarland" localSheetId="17">#REF!</definedName>
    <definedName name="E_1_1_Saarland" localSheetId="11">#REF!</definedName>
    <definedName name="E_1_1_Saarland" localSheetId="13">#REF!</definedName>
    <definedName name="E_1_1_Saarland">#REF!</definedName>
    <definedName name="E_1_1_Sachsen" localSheetId="1">#REF!</definedName>
    <definedName name="E_1_1_Sachsen" localSheetId="2">#REF!</definedName>
    <definedName name="E_1_1_Sachsen" localSheetId="3">#REF!</definedName>
    <definedName name="E_1_1_Sachsen" localSheetId="4">#REF!</definedName>
    <definedName name="E_1_1_Sachsen" localSheetId="16">#REF!</definedName>
    <definedName name="E_1_1_Sachsen" localSheetId="17">#REF!</definedName>
    <definedName name="E_1_1_Sachsen" localSheetId="11">#REF!</definedName>
    <definedName name="E_1_1_Sachsen" localSheetId="13">#REF!</definedName>
    <definedName name="E_1_1_Sachsen">#REF!</definedName>
    <definedName name="E_1_1_Sachsen_Anhalt" localSheetId="1">#REF!</definedName>
    <definedName name="E_1_1_Sachsen_Anhalt" localSheetId="2">#REF!</definedName>
    <definedName name="E_1_1_Sachsen_Anhalt" localSheetId="3">#REF!</definedName>
    <definedName name="E_1_1_Sachsen_Anhalt" localSheetId="4">#REF!</definedName>
    <definedName name="E_1_1_Sachsen_Anhalt" localSheetId="16">#REF!</definedName>
    <definedName name="E_1_1_Sachsen_Anhalt" localSheetId="17">#REF!</definedName>
    <definedName name="E_1_1_Sachsen_Anhalt" localSheetId="11">#REF!</definedName>
    <definedName name="E_1_1_Sachsen_Anhalt" localSheetId="13">#REF!</definedName>
    <definedName name="E_1_1_Sachsen_Anhalt">#REF!</definedName>
    <definedName name="E_1_1_Schleswig_Holstein" localSheetId="1">#REF!</definedName>
    <definedName name="E_1_1_Schleswig_Holstein" localSheetId="2">#REF!</definedName>
    <definedName name="E_1_1_Schleswig_Holstein" localSheetId="3">#REF!</definedName>
    <definedName name="E_1_1_Schleswig_Holstein" localSheetId="4">#REF!</definedName>
    <definedName name="E_1_1_Schleswig_Holstein" localSheetId="16">#REF!</definedName>
    <definedName name="E_1_1_Schleswig_Holstein" localSheetId="17">#REF!</definedName>
    <definedName name="E_1_1_Schleswig_Holstein" localSheetId="11">#REF!</definedName>
    <definedName name="E_1_1_Schleswig_Holstein" localSheetId="13">#REF!</definedName>
    <definedName name="E_1_1_Schleswig_Holstein">#REF!</definedName>
    <definedName name="E_1_1_Thüringen" localSheetId="1">#REF!</definedName>
    <definedName name="E_1_1_Thüringen" localSheetId="2">#REF!</definedName>
    <definedName name="E_1_1_Thüringen" localSheetId="3">#REF!</definedName>
    <definedName name="E_1_1_Thüringen" localSheetId="4">#REF!</definedName>
    <definedName name="E_1_1_Thüringen" localSheetId="16">#REF!</definedName>
    <definedName name="E_1_1_Thüringen" localSheetId="17">#REF!</definedName>
    <definedName name="E_1_1_Thüringen" localSheetId="11">#REF!</definedName>
    <definedName name="E_1_1_Thüringen" localSheetId="13">#REF!</definedName>
    <definedName name="E_1_1_Thüringen">#REF!</definedName>
    <definedName name="E_1_2_Deutschland" localSheetId="1">#REF!</definedName>
    <definedName name="E_1_2_Deutschland" localSheetId="2">#REF!</definedName>
    <definedName name="E_1_2_Deutschland" localSheetId="3">#REF!</definedName>
    <definedName name="E_1_2_Deutschland" localSheetId="4">#REF!</definedName>
    <definedName name="E_1_2_Deutschland" localSheetId="16">#REF!</definedName>
    <definedName name="E_1_2_Deutschland" localSheetId="17">#REF!</definedName>
    <definedName name="E_1_2_Deutschland" localSheetId="11">#REF!</definedName>
    <definedName name="E_1_2_Deutschland" localSheetId="13">#REF!</definedName>
    <definedName name="E_1_2_Deutschland">#REF!</definedName>
    <definedName name="E_1_3_Berlin_Gesamt" localSheetId="1">#REF!</definedName>
    <definedName name="E_1_3_Berlin_Gesamt" localSheetId="2">#REF!</definedName>
    <definedName name="E_1_3_Berlin_Gesamt" localSheetId="3">#REF!</definedName>
    <definedName name="E_1_3_Berlin_Gesamt" localSheetId="4">#REF!</definedName>
    <definedName name="E_1_3_Berlin_Gesamt" localSheetId="16">#REF!</definedName>
    <definedName name="E_1_3_Berlin_Gesamt" localSheetId="17">#REF!</definedName>
    <definedName name="E_1_3_Berlin_Gesamt" localSheetId="11">#REF!</definedName>
    <definedName name="E_1_3_Berlin_Gesamt" localSheetId="13">#REF!</definedName>
    <definedName name="E_1_3_Berlin_Gesamt">#REF!</definedName>
    <definedName name="E_1_3_Berlin_Ost" localSheetId="1">#REF!</definedName>
    <definedName name="E_1_3_Berlin_Ost" localSheetId="2">#REF!</definedName>
    <definedName name="E_1_3_Berlin_Ost" localSheetId="3">#REF!</definedName>
    <definedName name="E_1_3_Berlin_Ost" localSheetId="4">#REF!</definedName>
    <definedName name="E_1_3_Berlin_Ost" localSheetId="16">#REF!</definedName>
    <definedName name="E_1_3_Berlin_Ost" localSheetId="17">#REF!</definedName>
    <definedName name="E_1_3_Berlin_Ost" localSheetId="11">#REF!</definedName>
    <definedName name="E_1_3_Berlin_Ost" localSheetId="13">#REF!</definedName>
    <definedName name="E_1_3_Berlin_Ost">#REF!</definedName>
    <definedName name="E_1_3_Berlin_West" localSheetId="1">#REF!</definedName>
    <definedName name="E_1_3_Berlin_West" localSheetId="2">#REF!</definedName>
    <definedName name="E_1_3_Berlin_West" localSheetId="3">#REF!</definedName>
    <definedName name="E_1_3_Berlin_West" localSheetId="4">#REF!</definedName>
    <definedName name="E_1_3_Berlin_West" localSheetId="16">#REF!</definedName>
    <definedName name="E_1_3_Berlin_West" localSheetId="17">#REF!</definedName>
    <definedName name="E_1_3_Berlin_West" localSheetId="11">#REF!</definedName>
    <definedName name="E_1_3_Berlin_West" localSheetId="13">#REF!</definedName>
    <definedName name="E_1_3_Berlin_West">#REF!</definedName>
    <definedName name="errr" localSheetId="1">#REF!</definedName>
    <definedName name="errr" localSheetId="2">#REF!</definedName>
    <definedName name="errr" localSheetId="3">#REF!</definedName>
    <definedName name="errr" localSheetId="4">#REF!</definedName>
    <definedName name="errr" localSheetId="16">#REF!</definedName>
    <definedName name="errr" localSheetId="17">#REF!</definedName>
    <definedName name="errr" localSheetId="11">#REF!</definedName>
    <definedName name="errr" localSheetId="13">#REF!</definedName>
    <definedName name="errr">#REF!</definedName>
    <definedName name="Erwerbsstatus" localSheetId="1">#REF!</definedName>
    <definedName name="Erwerbsstatus" localSheetId="2">#REF!</definedName>
    <definedName name="Erwerbsstatus" localSheetId="3">#REF!</definedName>
    <definedName name="Erwerbsstatus" localSheetId="4">#REF!</definedName>
    <definedName name="Erwerbsstatus" localSheetId="16">#REF!</definedName>
    <definedName name="Erwerbsstatus" localSheetId="17">#REF!</definedName>
    <definedName name="Erwerbsstatus" localSheetId="11">#REF!</definedName>
    <definedName name="Erwerbsstatus" localSheetId="13">#REF!</definedName>
    <definedName name="Erwerbsstatus">#REF!</definedName>
    <definedName name="EUR">1</definedName>
    <definedName name="FA_Insg" localSheetId="1">#REF!</definedName>
    <definedName name="FA_Insg" localSheetId="2">#REF!</definedName>
    <definedName name="FA_Insg" localSheetId="3">#REF!</definedName>
    <definedName name="FA_Insg" localSheetId="4">#REF!</definedName>
    <definedName name="FA_Insg" localSheetId="0">#REF!</definedName>
    <definedName name="FA_Insg" localSheetId="14">#REF!</definedName>
    <definedName name="FA_Insg" localSheetId="16">#REF!</definedName>
    <definedName name="FA_Insg" localSheetId="17">#REF!</definedName>
    <definedName name="FA_Insg" localSheetId="19">#REF!</definedName>
    <definedName name="FA_Insg" localSheetId="11">#REF!</definedName>
    <definedName name="FA_Insg" localSheetId="13">#REF!</definedName>
    <definedName name="FA_Insg">#REF!</definedName>
    <definedName name="FA_Schlüssel" localSheetId="1">#REF!</definedName>
    <definedName name="FA_Schlüssel" localSheetId="2">#REF!</definedName>
    <definedName name="FA_Schlüssel" localSheetId="3">#REF!</definedName>
    <definedName name="FA_Schlüssel" localSheetId="4">#REF!</definedName>
    <definedName name="FA_Schlüssel" localSheetId="0">#REF!</definedName>
    <definedName name="FA_Schlüssel" localSheetId="14">#REF!</definedName>
    <definedName name="FA_Schlüssel" localSheetId="16">#REF!</definedName>
    <definedName name="FA_Schlüssel" localSheetId="17">#REF!</definedName>
    <definedName name="FA_Schlüssel" localSheetId="19">#REF!</definedName>
    <definedName name="FA_Schlüssel" localSheetId="11">#REF!</definedName>
    <definedName name="FA_Schlüssel" localSheetId="13">#REF!</definedName>
    <definedName name="FA_Schlüssel">#REF!</definedName>
    <definedName name="FA_Weibl" localSheetId="1">#REF!</definedName>
    <definedName name="FA_Weibl" localSheetId="2">#REF!</definedName>
    <definedName name="FA_Weibl" localSheetId="3">#REF!</definedName>
    <definedName name="FA_Weibl" localSheetId="4">#REF!</definedName>
    <definedName name="FA_Weibl" localSheetId="0">#REF!</definedName>
    <definedName name="FA_Weibl" localSheetId="14">#REF!</definedName>
    <definedName name="FA_Weibl" localSheetId="16">#REF!</definedName>
    <definedName name="FA_Weibl" localSheetId="17">#REF!</definedName>
    <definedName name="FA_Weibl" localSheetId="19">#REF!</definedName>
    <definedName name="FA_Weibl" localSheetId="11">#REF!</definedName>
    <definedName name="FA_Weibl" localSheetId="13">#REF!</definedName>
    <definedName name="FA_Weibl">#REF!</definedName>
    <definedName name="Fachhochschulreife" localSheetId="1">#REF!</definedName>
    <definedName name="Fachhochschulreife" localSheetId="2">#REF!</definedName>
    <definedName name="Fachhochschulreife" localSheetId="3">#REF!</definedName>
    <definedName name="Fachhochschulreife" localSheetId="4">#REF!</definedName>
    <definedName name="Fachhochschulreife" localSheetId="14">#REF!</definedName>
    <definedName name="Fachhochschulreife" localSheetId="16">#REF!</definedName>
    <definedName name="Fachhochschulreife" localSheetId="17">#REF!</definedName>
    <definedName name="Fachhochschulreife" localSheetId="19">#REF!</definedName>
    <definedName name="Fachhochschulreife" localSheetId="10">#REF!</definedName>
    <definedName name="Fachhochschulreife" localSheetId="11">#REF!</definedName>
    <definedName name="Fachhochschulreife" localSheetId="13">#REF!</definedName>
    <definedName name="Fachhochschulreife">#REF!</definedName>
    <definedName name="FACHSCHULE" localSheetId="1">#REF!</definedName>
    <definedName name="FACHSCHULE" localSheetId="2">#REF!</definedName>
    <definedName name="FACHSCHULE" localSheetId="3">#REF!</definedName>
    <definedName name="FACHSCHULE" localSheetId="4">#REF!</definedName>
    <definedName name="FACHSCHULE" localSheetId="14">#REF!</definedName>
    <definedName name="FACHSCHULE" localSheetId="16">#REF!</definedName>
    <definedName name="FACHSCHULE" localSheetId="17">#REF!</definedName>
    <definedName name="FACHSCHULE" localSheetId="19">#REF!</definedName>
    <definedName name="FACHSCHULE" localSheetId="10">#REF!</definedName>
    <definedName name="FACHSCHULE" localSheetId="11">#REF!</definedName>
    <definedName name="FACHSCHULE" localSheetId="13">#REF!</definedName>
    <definedName name="FACHSCHULE">#REF!</definedName>
    <definedName name="FACHSCHULE_DDR" localSheetId="1">#REF!</definedName>
    <definedName name="FACHSCHULE_DDR" localSheetId="2">#REF!</definedName>
    <definedName name="FACHSCHULE_DDR" localSheetId="3">#REF!</definedName>
    <definedName name="FACHSCHULE_DDR" localSheetId="4">#REF!</definedName>
    <definedName name="FACHSCHULE_DDR" localSheetId="14">#REF!</definedName>
    <definedName name="FACHSCHULE_DDR" localSheetId="16">#REF!</definedName>
    <definedName name="FACHSCHULE_DDR" localSheetId="17">#REF!</definedName>
    <definedName name="FACHSCHULE_DDR" localSheetId="19">#REF!</definedName>
    <definedName name="FACHSCHULE_DDR" localSheetId="10">#REF!</definedName>
    <definedName name="FACHSCHULE_DDR" localSheetId="11">#REF!</definedName>
    <definedName name="FACHSCHULE_DDR" localSheetId="13">#REF!</definedName>
    <definedName name="FACHSCHULE_DDR">#REF!</definedName>
    <definedName name="fg" localSheetId="1">#REF!</definedName>
    <definedName name="fg" localSheetId="2">#REF!</definedName>
    <definedName name="fg" localSheetId="3">#REF!</definedName>
    <definedName name="fg" localSheetId="4">#REF!</definedName>
    <definedName name="fg" localSheetId="14">#REF!</definedName>
    <definedName name="fg" localSheetId="16">#REF!</definedName>
    <definedName name="fg" localSheetId="17">#REF!</definedName>
    <definedName name="fg" localSheetId="19">#REF!</definedName>
    <definedName name="fg" localSheetId="10">#REF!</definedName>
    <definedName name="fg" localSheetId="11">#REF!</definedName>
    <definedName name="fg" localSheetId="13">#REF!</definedName>
    <definedName name="fg">#REF!</definedName>
    <definedName name="FH" localSheetId="1">#REF!</definedName>
    <definedName name="FH" localSheetId="2">#REF!</definedName>
    <definedName name="FH" localSheetId="3">#REF!</definedName>
    <definedName name="FH" localSheetId="4">#REF!</definedName>
    <definedName name="FH" localSheetId="14">#REF!</definedName>
    <definedName name="FH" localSheetId="16">#REF!</definedName>
    <definedName name="FH" localSheetId="17">#REF!</definedName>
    <definedName name="FH" localSheetId="19">#REF!</definedName>
    <definedName name="FH" localSheetId="10">#REF!</definedName>
    <definedName name="FH" localSheetId="11">#REF!</definedName>
    <definedName name="FH" localSheetId="13">#REF!</definedName>
    <definedName name="FH">#REF!</definedName>
    <definedName name="FHR_Hochschulreife" localSheetId="1">#REF!</definedName>
    <definedName name="FHR_Hochschulreife" localSheetId="2">#REF!</definedName>
    <definedName name="FHR_Hochschulreife" localSheetId="3">#REF!</definedName>
    <definedName name="FHR_Hochschulreife" localSheetId="4">#REF!</definedName>
    <definedName name="FHR_Hochschulreife" localSheetId="14">#REF!</definedName>
    <definedName name="FHR_Hochschulreife" localSheetId="16">#REF!</definedName>
    <definedName name="FHR_Hochschulreife" localSheetId="17">#REF!</definedName>
    <definedName name="FHR_Hochschulreife" localSheetId="19">#REF!</definedName>
    <definedName name="FHR_Hochschulreife" localSheetId="10">#REF!</definedName>
    <definedName name="FHR_Hochschulreife" localSheetId="11">#REF!</definedName>
    <definedName name="FHR_Hochschulreife" localSheetId="13">#REF!</definedName>
    <definedName name="FHR_Hochschulreife">#REF!</definedName>
    <definedName name="Field_ISCED">[30]Liste!$B$1:$G$65536</definedName>
    <definedName name="Fields">[30]Liste!$B$1:$X$65536</definedName>
    <definedName name="Fields_II">[30]Liste!$I$1:$AA$65536</definedName>
    <definedName name="FS_Daten_Insg" localSheetId="1">#REF!</definedName>
    <definedName name="FS_Daten_Insg" localSheetId="2">#REF!</definedName>
    <definedName name="FS_Daten_Insg" localSheetId="3">#REF!</definedName>
    <definedName name="FS_Daten_Insg" localSheetId="4">#REF!</definedName>
    <definedName name="FS_Daten_Insg" localSheetId="0">#REF!</definedName>
    <definedName name="FS_Daten_Insg" localSheetId="14">#REF!</definedName>
    <definedName name="FS_Daten_Insg" localSheetId="16">#REF!</definedName>
    <definedName name="FS_Daten_Insg" localSheetId="17">#REF!</definedName>
    <definedName name="FS_Daten_Insg" localSheetId="19">#REF!</definedName>
    <definedName name="FS_Daten_Insg" localSheetId="10">#REF!</definedName>
    <definedName name="FS_Daten_Insg" localSheetId="11">#REF!</definedName>
    <definedName name="FS_Daten_Insg" localSheetId="13">#REF!</definedName>
    <definedName name="FS_Daten_Insg">#REF!</definedName>
    <definedName name="FS_Daten_Weibl" localSheetId="1">#REF!</definedName>
    <definedName name="FS_Daten_Weibl" localSheetId="2">#REF!</definedName>
    <definedName name="FS_Daten_Weibl" localSheetId="3">#REF!</definedName>
    <definedName name="FS_Daten_Weibl" localSheetId="4">#REF!</definedName>
    <definedName name="FS_Daten_Weibl" localSheetId="0">#REF!</definedName>
    <definedName name="FS_Daten_Weibl" localSheetId="14">#REF!</definedName>
    <definedName name="FS_Daten_Weibl" localSheetId="16">#REF!</definedName>
    <definedName name="FS_Daten_Weibl" localSheetId="17">#REF!</definedName>
    <definedName name="FS_Daten_Weibl" localSheetId="19">#REF!</definedName>
    <definedName name="FS_Daten_Weibl" localSheetId="10">#REF!</definedName>
    <definedName name="FS_Daten_Weibl" localSheetId="11">#REF!</definedName>
    <definedName name="FS_Daten_Weibl" localSheetId="13">#REF!</definedName>
    <definedName name="FS_Daten_Weibl">#REF!</definedName>
    <definedName name="FS_Key" localSheetId="1">#REF!</definedName>
    <definedName name="FS_Key" localSheetId="2">#REF!</definedName>
    <definedName name="FS_Key" localSheetId="3">#REF!</definedName>
    <definedName name="FS_Key" localSheetId="4">#REF!</definedName>
    <definedName name="FS_Key" localSheetId="0">#REF!</definedName>
    <definedName name="FS_Key" localSheetId="14">#REF!</definedName>
    <definedName name="FS_Key" localSheetId="16">#REF!</definedName>
    <definedName name="FS_Key" localSheetId="17">#REF!</definedName>
    <definedName name="FS_Key" localSheetId="19">#REF!</definedName>
    <definedName name="FS_Key" localSheetId="10">#REF!</definedName>
    <definedName name="FS_Key" localSheetId="11">#REF!</definedName>
    <definedName name="FS_Key" localSheetId="13">#REF!</definedName>
    <definedName name="FS_Key">#REF!</definedName>
    <definedName name="fussn1" localSheetId="1">#REF!</definedName>
    <definedName name="fussn1" localSheetId="2">#REF!</definedName>
    <definedName name="fussn1" localSheetId="3">#REF!</definedName>
    <definedName name="fussn1" localSheetId="4">#REF!</definedName>
    <definedName name="fussn1" localSheetId="16">#REF!</definedName>
    <definedName name="fussn1" localSheetId="17">#REF!</definedName>
    <definedName name="fussn1" localSheetId="11">#REF!</definedName>
    <definedName name="fussn1" localSheetId="13">#REF!</definedName>
    <definedName name="fussn1">#REF!</definedName>
    <definedName name="fussn2" localSheetId="1">#REF!</definedName>
    <definedName name="fussn2" localSheetId="2">#REF!</definedName>
    <definedName name="fussn2" localSheetId="3">#REF!</definedName>
    <definedName name="fussn2" localSheetId="4">#REF!</definedName>
    <definedName name="fussn2" localSheetId="16">#REF!</definedName>
    <definedName name="fussn2" localSheetId="17">#REF!</definedName>
    <definedName name="fussn2" localSheetId="11">#REF!</definedName>
    <definedName name="fussn2" localSheetId="13">#REF!</definedName>
    <definedName name="fussn2">#REF!</definedName>
    <definedName name="fussn3" localSheetId="1">#REF!</definedName>
    <definedName name="fussn3" localSheetId="2">#REF!</definedName>
    <definedName name="fussn3" localSheetId="3">#REF!</definedName>
    <definedName name="fussn3" localSheetId="4">#REF!</definedName>
    <definedName name="fussn3" localSheetId="16">#REF!</definedName>
    <definedName name="fussn3" localSheetId="17">#REF!</definedName>
    <definedName name="fussn3" localSheetId="11">#REF!</definedName>
    <definedName name="fussn3" localSheetId="13">#REF!</definedName>
    <definedName name="fussn3">#REF!</definedName>
    <definedName name="g" localSheetId="1">#REF!</definedName>
    <definedName name="g" localSheetId="2">#REF!</definedName>
    <definedName name="g" localSheetId="3">#REF!</definedName>
    <definedName name="g" localSheetId="4">#REF!</definedName>
    <definedName name="g" localSheetId="16">#REF!</definedName>
    <definedName name="g" localSheetId="17">#REF!</definedName>
    <definedName name="g" localSheetId="11">#REF!</definedName>
    <definedName name="g" localSheetId="13">#REF!</definedName>
    <definedName name="g">#REF!</definedName>
    <definedName name="Grafik" localSheetId="1">#REF!</definedName>
    <definedName name="Grafik" localSheetId="2">#REF!</definedName>
    <definedName name="Grafik" localSheetId="3">#REF!</definedName>
    <definedName name="Grafik" localSheetId="4">#REF!</definedName>
    <definedName name="Grafik" localSheetId="16">#REF!</definedName>
    <definedName name="Grafik" localSheetId="17">#REF!</definedName>
    <definedName name="Grafik" localSheetId="11">#REF!</definedName>
    <definedName name="Grafik" localSheetId="13">#REF!</definedName>
    <definedName name="Grafik">#REF!</definedName>
    <definedName name="Handwerksmeister" localSheetId="0">[31]Info!$A$81:$C$88</definedName>
    <definedName name="Handwerksmeister">[32]Info!$A$81:$C$88</definedName>
    <definedName name="hggo" localSheetId="1">#REF!</definedName>
    <definedName name="hggo" localSheetId="2">#REF!</definedName>
    <definedName name="hggo" localSheetId="3">#REF!</definedName>
    <definedName name="hggo" localSheetId="4">#REF!</definedName>
    <definedName name="hggo" localSheetId="0">#REF!</definedName>
    <definedName name="hggo" localSheetId="14">#REF!</definedName>
    <definedName name="hggo" localSheetId="16">#REF!</definedName>
    <definedName name="hggo" localSheetId="17">#REF!</definedName>
    <definedName name="hggo" localSheetId="19">#REF!</definedName>
    <definedName name="hggo" localSheetId="10">#REF!</definedName>
    <definedName name="hggo" localSheetId="11">#REF!</definedName>
    <definedName name="hggo" localSheetId="13">#REF!</definedName>
    <definedName name="hggo">#REF!</definedName>
    <definedName name="Hochschulreife" localSheetId="1">#REF!</definedName>
    <definedName name="Hochschulreife" localSheetId="2">#REF!</definedName>
    <definedName name="Hochschulreife" localSheetId="3">#REF!</definedName>
    <definedName name="Hochschulreife" localSheetId="4">#REF!</definedName>
    <definedName name="Hochschulreife" localSheetId="0">#REF!</definedName>
    <definedName name="Hochschulreife" localSheetId="14">#REF!</definedName>
    <definedName name="Hochschulreife" localSheetId="16">#REF!</definedName>
    <definedName name="Hochschulreife" localSheetId="17">#REF!</definedName>
    <definedName name="Hochschulreife" localSheetId="19">#REF!</definedName>
    <definedName name="Hochschulreife" localSheetId="10">#REF!</definedName>
    <definedName name="Hochschulreife" localSheetId="11">#REF!</definedName>
    <definedName name="Hochschulreife" localSheetId="13">#REF!</definedName>
    <definedName name="Hochschulreife">#REF!</definedName>
    <definedName name="hph" localSheetId="1">#REF!</definedName>
    <definedName name="hph" localSheetId="2">#REF!</definedName>
    <definedName name="hph" localSheetId="3">#REF!</definedName>
    <definedName name="hph" localSheetId="4">#REF!</definedName>
    <definedName name="hph" localSheetId="14">#REF!</definedName>
    <definedName name="hph" localSheetId="16">#REF!</definedName>
    <definedName name="hph" localSheetId="17">#REF!</definedName>
    <definedName name="hph" localSheetId="19">#REF!</definedName>
    <definedName name="hph" localSheetId="10">#REF!</definedName>
    <definedName name="hph" localSheetId="11">#REF!</definedName>
    <definedName name="hph" localSheetId="13">#REF!</definedName>
    <definedName name="hph">#REF!</definedName>
    <definedName name="HS_Abschluss" localSheetId="1">#REF!</definedName>
    <definedName name="HS_Abschluss" localSheetId="2">#REF!</definedName>
    <definedName name="HS_Abschluss" localSheetId="3">#REF!</definedName>
    <definedName name="HS_Abschluss" localSheetId="4">#REF!</definedName>
    <definedName name="HS_Abschluss" localSheetId="14">#REF!</definedName>
    <definedName name="HS_Abschluss" localSheetId="16">#REF!</definedName>
    <definedName name="HS_Abschluss" localSheetId="17">#REF!</definedName>
    <definedName name="HS_Abschluss" localSheetId="19">#REF!</definedName>
    <definedName name="HS_Abschluss" localSheetId="10">#REF!</definedName>
    <definedName name="HS_Abschluss" localSheetId="11">#REF!</definedName>
    <definedName name="HS_Abschluss" localSheetId="13">#REF!</definedName>
    <definedName name="HS_Abschluss">#REF!</definedName>
    <definedName name="HS_I" localSheetId="1">#REF!</definedName>
    <definedName name="HS_I" localSheetId="2">#REF!</definedName>
    <definedName name="HS_I" localSheetId="3">#REF!</definedName>
    <definedName name="HS_I" localSheetId="4">#REF!</definedName>
    <definedName name="HS_I" localSheetId="16">#REF!</definedName>
    <definedName name="HS_I" localSheetId="17">#REF!</definedName>
    <definedName name="HS_I" localSheetId="11">#REF!</definedName>
    <definedName name="HS_I" localSheetId="13">#REF!</definedName>
    <definedName name="HS_I">#REF!</definedName>
    <definedName name="HS_M" localSheetId="1">#REF!</definedName>
    <definedName name="HS_M" localSheetId="2">#REF!</definedName>
    <definedName name="HS_M" localSheetId="3">#REF!</definedName>
    <definedName name="HS_M" localSheetId="4">#REF!</definedName>
    <definedName name="HS_M" localSheetId="16">#REF!</definedName>
    <definedName name="HS_M" localSheetId="17">#REF!</definedName>
    <definedName name="HS_M" localSheetId="11">#REF!</definedName>
    <definedName name="HS_M" localSheetId="13">#REF!</definedName>
    <definedName name="HS_M">#REF!</definedName>
    <definedName name="HS_W" localSheetId="1">#REF!</definedName>
    <definedName name="HS_W" localSheetId="2">#REF!</definedName>
    <definedName name="HS_W" localSheetId="3">#REF!</definedName>
    <definedName name="HS_W" localSheetId="4">#REF!</definedName>
    <definedName name="HS_W" localSheetId="16">#REF!</definedName>
    <definedName name="HS_W" localSheetId="17">#REF!</definedName>
    <definedName name="HS_W" localSheetId="11">#REF!</definedName>
    <definedName name="HS_W" localSheetId="13">#REF!</definedName>
    <definedName name="HS_W">#REF!</definedName>
    <definedName name="i" localSheetId="1">#REF!</definedName>
    <definedName name="i" localSheetId="2">#REF!</definedName>
    <definedName name="i" localSheetId="3">#REF!</definedName>
    <definedName name="i" localSheetId="4">#REF!</definedName>
    <definedName name="i" localSheetId="16">#REF!</definedName>
    <definedName name="i" localSheetId="17">#REF!</definedName>
    <definedName name="i" localSheetId="11">#REF!</definedName>
    <definedName name="i" localSheetId="13">#REF!</definedName>
    <definedName name="i">#REF!</definedName>
    <definedName name="ins" localSheetId="1">#REF!</definedName>
    <definedName name="ins" localSheetId="2">#REF!</definedName>
    <definedName name="ins" localSheetId="3">#REF!</definedName>
    <definedName name="ins" localSheetId="4">#REF!</definedName>
    <definedName name="ins" localSheetId="16">#REF!</definedName>
    <definedName name="ins" localSheetId="17">#REF!</definedName>
    <definedName name="ins" localSheetId="11">#REF!</definedName>
    <definedName name="ins" localSheetId="13">#REF!</definedName>
    <definedName name="ins">#REF!</definedName>
    <definedName name="INSGESAMT" localSheetId="1">#REF!</definedName>
    <definedName name="INSGESAMT" localSheetId="2">#REF!</definedName>
    <definedName name="INSGESAMT" localSheetId="3">#REF!</definedName>
    <definedName name="INSGESAMT" localSheetId="4">#REF!</definedName>
    <definedName name="INSGESAMT" localSheetId="16">#REF!</definedName>
    <definedName name="INSGESAMT" localSheetId="17">#REF!</definedName>
    <definedName name="INSGESAMT" localSheetId="11">#REF!</definedName>
    <definedName name="INSGESAMT" localSheetId="13">#REF!</definedName>
    <definedName name="INSGESAMT">#REF!</definedName>
    <definedName name="Insgesamt_Weibl" localSheetId="1">#REF!</definedName>
    <definedName name="Insgesamt_Weibl" localSheetId="2">#REF!</definedName>
    <definedName name="Insgesamt_Weibl" localSheetId="3">#REF!</definedName>
    <definedName name="Insgesamt_Weibl" localSheetId="4">#REF!</definedName>
    <definedName name="Insgesamt_Weibl" localSheetId="16">#REF!</definedName>
    <definedName name="Insgesamt_Weibl" localSheetId="17">#REF!</definedName>
    <definedName name="Insgesamt_Weibl" localSheetId="11">#REF!</definedName>
    <definedName name="Insgesamt_Weibl" localSheetId="13">#REF!</definedName>
    <definedName name="Insgesamt_Weibl">#REF!</definedName>
    <definedName name="isced_dual" localSheetId="1">#REF!</definedName>
    <definedName name="isced_dual" localSheetId="2">#REF!</definedName>
    <definedName name="isced_dual" localSheetId="3">#REF!</definedName>
    <definedName name="isced_dual" localSheetId="4">#REF!</definedName>
    <definedName name="isced_dual" localSheetId="16">#REF!</definedName>
    <definedName name="isced_dual" localSheetId="17">#REF!</definedName>
    <definedName name="isced_dual" localSheetId="11">#REF!</definedName>
    <definedName name="isced_dual" localSheetId="13">#REF!</definedName>
    <definedName name="isced_dual">#REF!</definedName>
    <definedName name="isced_dual_w" localSheetId="1">#REF!</definedName>
    <definedName name="isced_dual_w" localSheetId="2">#REF!</definedName>
    <definedName name="isced_dual_w" localSheetId="3">#REF!</definedName>
    <definedName name="isced_dual_w" localSheetId="4">#REF!</definedName>
    <definedName name="isced_dual_w" localSheetId="16">#REF!</definedName>
    <definedName name="isced_dual_w" localSheetId="17">#REF!</definedName>
    <definedName name="isced_dual_w" localSheetId="11">#REF!</definedName>
    <definedName name="isced_dual_w" localSheetId="13">#REF!</definedName>
    <definedName name="isced_dual_w">#REF!</definedName>
    <definedName name="j" localSheetId="1">#REF!</definedName>
    <definedName name="j" localSheetId="2">#REF!</definedName>
    <definedName name="j" localSheetId="3">#REF!</definedName>
    <definedName name="j" localSheetId="4">#REF!</definedName>
    <definedName name="j" localSheetId="16">#REF!</definedName>
    <definedName name="j" localSheetId="17">#REF!</definedName>
    <definedName name="j" localSheetId="11">#REF!</definedName>
    <definedName name="j" localSheetId="13">#REF!</definedName>
    <definedName name="j">#REF!</definedName>
    <definedName name="jü" localSheetId="1">#REF!</definedName>
    <definedName name="jü" localSheetId="2">#REF!</definedName>
    <definedName name="jü" localSheetId="3">#REF!</definedName>
    <definedName name="jü" localSheetId="4">#REF!</definedName>
    <definedName name="jü" localSheetId="16">#REF!</definedName>
    <definedName name="jü" localSheetId="17">#REF!</definedName>
    <definedName name="jü" localSheetId="11">#REF!</definedName>
    <definedName name="jü" localSheetId="13">#REF!</definedName>
    <definedName name="jü">#REF!</definedName>
    <definedName name="kannweg" localSheetId="1">#REF!</definedName>
    <definedName name="kannweg" localSheetId="2">#REF!</definedName>
    <definedName name="kannweg" localSheetId="3">#REF!</definedName>
    <definedName name="kannweg" localSheetId="4">#REF!</definedName>
    <definedName name="kannweg" localSheetId="16">#REF!</definedName>
    <definedName name="kannweg" localSheetId="17">#REF!</definedName>
    <definedName name="kannweg" localSheetId="11">#REF!</definedName>
    <definedName name="kannweg" localSheetId="13">#REF!</definedName>
    <definedName name="kannweg">#REF!</definedName>
    <definedName name="kannweg2" localSheetId="1">#REF!</definedName>
    <definedName name="kannweg2" localSheetId="2">#REF!</definedName>
    <definedName name="kannweg2" localSheetId="3">#REF!</definedName>
    <definedName name="kannweg2" localSheetId="4">#REF!</definedName>
    <definedName name="kannweg2" localSheetId="16">#REF!</definedName>
    <definedName name="kannweg2" localSheetId="17">#REF!</definedName>
    <definedName name="kannweg2" localSheetId="11">#REF!</definedName>
    <definedName name="kannweg2" localSheetId="13">#REF!</definedName>
    <definedName name="kannweg2">#REF!</definedName>
    <definedName name="Key" localSheetId="1">#REF!</definedName>
    <definedName name="Key" localSheetId="2">#REF!</definedName>
    <definedName name="Key" localSheetId="3">#REF!</definedName>
    <definedName name="Key" localSheetId="4">#REF!</definedName>
    <definedName name="KEY" localSheetId="0">[25]Daten!$T$1:$T$65536</definedName>
    <definedName name="Key" localSheetId="16">#REF!</definedName>
    <definedName name="Key" localSheetId="17">#REF!</definedName>
    <definedName name="Key" localSheetId="11">#REF!</definedName>
    <definedName name="Key" localSheetId="13">#REF!</definedName>
    <definedName name="Key">#REF!</definedName>
    <definedName name="Key_10er" localSheetId="1">#REF!</definedName>
    <definedName name="Key_10er" localSheetId="2">#REF!</definedName>
    <definedName name="Key_10er" localSheetId="3">#REF!</definedName>
    <definedName name="Key_10er" localSheetId="4">#REF!</definedName>
    <definedName name="Key_10er" localSheetId="0">#REF!</definedName>
    <definedName name="Key_10er" localSheetId="16">#REF!</definedName>
    <definedName name="Key_10er" localSheetId="17">#REF!</definedName>
    <definedName name="Key_10er" localSheetId="11">#REF!</definedName>
    <definedName name="Key_10er" localSheetId="13">#REF!</definedName>
    <definedName name="Key_10er">#REF!</definedName>
    <definedName name="Key_25_64" localSheetId="1">#REF!</definedName>
    <definedName name="Key_25_64" localSheetId="2">#REF!</definedName>
    <definedName name="Key_25_64" localSheetId="3">#REF!</definedName>
    <definedName name="Key_25_64" localSheetId="4">#REF!</definedName>
    <definedName name="Key_25_64" localSheetId="0">[19]MZ!$AT$1:$AT$65536</definedName>
    <definedName name="Key_25_64" localSheetId="16">#REF!</definedName>
    <definedName name="Key_25_64" localSheetId="17">#REF!</definedName>
    <definedName name="Key_25_64" localSheetId="11">#REF!</definedName>
    <definedName name="Key_25_64" localSheetId="13">#REF!</definedName>
    <definedName name="Key_25_64">#REF!</definedName>
    <definedName name="Key_2564" localSheetId="1">#REF!</definedName>
    <definedName name="Key_2564" localSheetId="2">#REF!</definedName>
    <definedName name="Key_2564" localSheetId="3">#REF!</definedName>
    <definedName name="Key_2564" localSheetId="4">#REF!</definedName>
    <definedName name="Key_2564" localSheetId="0">#REF!</definedName>
    <definedName name="Key_2564" localSheetId="16">#REF!</definedName>
    <definedName name="Key_2564" localSheetId="17">#REF!</definedName>
    <definedName name="Key_2564" localSheetId="11">#REF!</definedName>
    <definedName name="Key_2564" localSheetId="13">#REF!</definedName>
    <definedName name="Key_2564">#REF!</definedName>
    <definedName name="Key_3_Schule" localSheetId="1">#REF!</definedName>
    <definedName name="Key_3_Schule" localSheetId="2">#REF!</definedName>
    <definedName name="Key_3_Schule" localSheetId="3">#REF!</definedName>
    <definedName name="Key_3_Schule" localSheetId="4">#REF!</definedName>
    <definedName name="Key_3_Schule" localSheetId="0">#REF!</definedName>
    <definedName name="Key_3_Schule" localSheetId="16">#REF!</definedName>
    <definedName name="Key_3_Schule" localSheetId="17">#REF!</definedName>
    <definedName name="Key_3_Schule" localSheetId="11">#REF!</definedName>
    <definedName name="Key_3_Schule" localSheetId="13">#REF!</definedName>
    <definedName name="Key_3_Schule">#REF!</definedName>
    <definedName name="Key_4_Schule" localSheetId="1">#REF!</definedName>
    <definedName name="Key_4_Schule" localSheetId="2">#REF!</definedName>
    <definedName name="Key_4_Schule" localSheetId="3">#REF!</definedName>
    <definedName name="Key_4_Schule" localSheetId="4">#REF!</definedName>
    <definedName name="Key_4_Schule" localSheetId="16">#REF!</definedName>
    <definedName name="Key_4_Schule" localSheetId="17">#REF!</definedName>
    <definedName name="Key_4_Schule" localSheetId="11">#REF!</definedName>
    <definedName name="Key_4_Schule" localSheetId="13">#REF!</definedName>
    <definedName name="Key_4_Schule">#REF!</definedName>
    <definedName name="Key_5_Schule" localSheetId="1">#REF!</definedName>
    <definedName name="Key_5_Schule" localSheetId="2">#REF!</definedName>
    <definedName name="Key_5_Schule" localSheetId="3">#REF!</definedName>
    <definedName name="Key_5_Schule" localSheetId="4">#REF!</definedName>
    <definedName name="Key_5_Schule" localSheetId="16">#REF!</definedName>
    <definedName name="Key_5_Schule" localSheetId="17">#REF!</definedName>
    <definedName name="Key_5_Schule" localSheetId="11">#REF!</definedName>
    <definedName name="Key_5_Schule" localSheetId="13">#REF!</definedName>
    <definedName name="Key_5_Schule">#REF!</definedName>
    <definedName name="Key_5er" localSheetId="1">#REF!</definedName>
    <definedName name="Key_5er" localSheetId="2">#REF!</definedName>
    <definedName name="Key_5er" localSheetId="3">#REF!</definedName>
    <definedName name="Key_5er" localSheetId="4">#REF!</definedName>
    <definedName name="Key_5er" localSheetId="14">#REF!</definedName>
    <definedName name="Key_5er" localSheetId="16">#REF!</definedName>
    <definedName name="Key_5er" localSheetId="17">#REF!</definedName>
    <definedName name="Key_5er" localSheetId="19">#REF!</definedName>
    <definedName name="Key_5er" localSheetId="10">#REF!</definedName>
    <definedName name="Key_5er" localSheetId="11">#REF!</definedName>
    <definedName name="Key_5er" localSheetId="13">#REF!</definedName>
    <definedName name="Key_5er">#REF!</definedName>
    <definedName name="Key_6_Schule" localSheetId="1">#REF!</definedName>
    <definedName name="Key_6_Schule" localSheetId="2">#REF!</definedName>
    <definedName name="Key_6_Schule" localSheetId="3">#REF!</definedName>
    <definedName name="Key_6_Schule" localSheetId="4">#REF!</definedName>
    <definedName name="Key_6_Schule" localSheetId="14">#REF!</definedName>
    <definedName name="Key_6_Schule" localSheetId="16">#REF!</definedName>
    <definedName name="Key_6_Schule" localSheetId="17">#REF!</definedName>
    <definedName name="Key_6_Schule" localSheetId="19">#REF!</definedName>
    <definedName name="Key_6_Schule" localSheetId="10">#REF!</definedName>
    <definedName name="Key_6_Schule" localSheetId="11">#REF!</definedName>
    <definedName name="Key_6_Schule" localSheetId="13">#REF!</definedName>
    <definedName name="Key_6_Schule">#REF!</definedName>
    <definedName name="key_fach_ges">[30]Liste!$B$1664:$I$2010</definedName>
    <definedName name="Key_NEP" localSheetId="1">#REF!</definedName>
    <definedName name="Key_NEP" localSheetId="2">#REF!</definedName>
    <definedName name="Key_NEP" localSheetId="3">#REF!</definedName>
    <definedName name="Key_NEP" localSheetId="4">#REF!</definedName>
    <definedName name="Key_NEP" localSheetId="0">#REF!</definedName>
    <definedName name="Key_NEP" localSheetId="14">#REF!</definedName>
    <definedName name="Key_NEP" localSheetId="16">#REF!</definedName>
    <definedName name="Key_NEP" localSheetId="17">#REF!</definedName>
    <definedName name="Key_NEP" localSheetId="19">#REF!</definedName>
    <definedName name="Key_NEP" localSheetId="10">#REF!</definedName>
    <definedName name="Key_NEP" localSheetId="11">#REF!</definedName>
    <definedName name="Key_NEP" localSheetId="13">#REF!</definedName>
    <definedName name="Key_NEP">#REF!</definedName>
    <definedName name="Key_NEP_25_64" localSheetId="1">#REF!</definedName>
    <definedName name="Key_NEP_25_64" localSheetId="2">#REF!</definedName>
    <definedName name="Key_NEP_25_64" localSheetId="3">#REF!</definedName>
    <definedName name="Key_NEP_25_64" localSheetId="4">#REF!</definedName>
    <definedName name="Key_NEP_25_64" localSheetId="14">#REF!</definedName>
    <definedName name="Key_NEP_25_64" localSheetId="16">#REF!</definedName>
    <definedName name="Key_NEP_25_64" localSheetId="17">#REF!</definedName>
    <definedName name="Key_NEP_25_64" localSheetId="19">#REF!</definedName>
    <definedName name="Key_NEP_25_64" localSheetId="10">#REF!</definedName>
    <definedName name="Key_NEP_25_64" localSheetId="11">#REF!</definedName>
    <definedName name="Key_NEP_25_64" localSheetId="13">#REF!</definedName>
    <definedName name="Key_NEP_25_64">#REF!</definedName>
    <definedName name="Key_Privat" localSheetId="1">#REF!</definedName>
    <definedName name="Key_Privat" localSheetId="2">#REF!</definedName>
    <definedName name="Key_Privat" localSheetId="3">#REF!</definedName>
    <definedName name="Key_Privat" localSheetId="4">#REF!</definedName>
    <definedName name="Key_Privat" localSheetId="14">#REF!</definedName>
    <definedName name="Key_Privat" localSheetId="16">#REF!</definedName>
    <definedName name="Key_Privat" localSheetId="17">#REF!</definedName>
    <definedName name="Key_Privat" localSheetId="19">#REF!</definedName>
    <definedName name="Key_Privat" localSheetId="10">#REF!</definedName>
    <definedName name="Key_Privat" localSheetId="11">#REF!</definedName>
    <definedName name="Key_Privat" localSheetId="13">#REF!</definedName>
    <definedName name="Key_Privat">#REF!</definedName>
    <definedName name="KIGA_I" localSheetId="1">#REF!</definedName>
    <definedName name="KIGA_I" localSheetId="2">#REF!</definedName>
    <definedName name="KIGA_I" localSheetId="3">#REF!</definedName>
    <definedName name="KIGA_I" localSheetId="4">#REF!</definedName>
    <definedName name="KIGA_I" localSheetId="16">#REF!</definedName>
    <definedName name="KIGA_I" localSheetId="17">#REF!</definedName>
    <definedName name="KIGA_I" localSheetId="11">#REF!</definedName>
    <definedName name="KIGA_I" localSheetId="13">#REF!</definedName>
    <definedName name="KIGA_I">#REF!</definedName>
    <definedName name="KIGA_M" localSheetId="1">#REF!</definedName>
    <definedName name="KIGA_M" localSheetId="2">#REF!</definedName>
    <definedName name="KIGA_M" localSheetId="3">#REF!</definedName>
    <definedName name="KIGA_M" localSheetId="4">#REF!</definedName>
    <definedName name="KIGA_M" localSheetId="16">#REF!</definedName>
    <definedName name="KIGA_M" localSheetId="17">#REF!</definedName>
    <definedName name="KIGA_M" localSheetId="11">#REF!</definedName>
    <definedName name="KIGA_M" localSheetId="13">#REF!</definedName>
    <definedName name="KIGA_M">#REF!</definedName>
    <definedName name="KIGA_W" localSheetId="1">#REF!</definedName>
    <definedName name="KIGA_W" localSheetId="2">#REF!</definedName>
    <definedName name="KIGA_W" localSheetId="3">#REF!</definedName>
    <definedName name="KIGA_W" localSheetId="4">#REF!</definedName>
    <definedName name="KIGA_W" localSheetId="16">#REF!</definedName>
    <definedName name="KIGA_W" localSheetId="17">#REF!</definedName>
    <definedName name="KIGA_W" localSheetId="11">#REF!</definedName>
    <definedName name="KIGA_W" localSheetId="13">#REF!</definedName>
    <definedName name="KIGA_W">#REF!</definedName>
    <definedName name="kkk" localSheetId="1">#REF!</definedName>
    <definedName name="kkk" localSheetId="2">#REF!</definedName>
    <definedName name="kkk" localSheetId="3">#REF!</definedName>
    <definedName name="kkk" localSheetId="4">#REF!</definedName>
    <definedName name="kkk" localSheetId="16">#REF!</definedName>
    <definedName name="kkk" localSheetId="17">#REF!</definedName>
    <definedName name="kkk" localSheetId="11">#REF!</definedName>
    <definedName name="kkk" localSheetId="13">#REF!</definedName>
    <definedName name="kkk">#REF!</definedName>
    <definedName name="kopfz1" localSheetId="1">#REF!</definedName>
    <definedName name="kopfz1" localSheetId="2">#REF!</definedName>
    <definedName name="kopfz1" localSheetId="3">#REF!</definedName>
    <definedName name="kopfz1" localSheetId="4">#REF!</definedName>
    <definedName name="kopfz1" localSheetId="16">#REF!</definedName>
    <definedName name="kopfz1" localSheetId="17">#REF!</definedName>
    <definedName name="kopfz1" localSheetId="11">#REF!</definedName>
    <definedName name="kopfz1" localSheetId="13">#REF!</definedName>
    <definedName name="kopfz1">#REF!</definedName>
    <definedName name="kopfz2" localSheetId="1">#REF!</definedName>
    <definedName name="kopfz2" localSheetId="2">#REF!</definedName>
    <definedName name="kopfz2" localSheetId="3">#REF!</definedName>
    <definedName name="kopfz2" localSheetId="4">#REF!</definedName>
    <definedName name="kopfz2" localSheetId="16">#REF!</definedName>
    <definedName name="kopfz2" localSheetId="17">#REF!</definedName>
    <definedName name="kopfz2" localSheetId="11">#REF!</definedName>
    <definedName name="kopfz2" localSheetId="13">#REF!</definedName>
    <definedName name="kopfz2">#REF!</definedName>
    <definedName name="kopfz3" localSheetId="1">#REF!</definedName>
    <definedName name="kopfz3" localSheetId="2">#REF!</definedName>
    <definedName name="kopfz3" localSheetId="3">#REF!</definedName>
    <definedName name="kopfz3" localSheetId="4">#REF!</definedName>
    <definedName name="kopfz3" localSheetId="16">#REF!</definedName>
    <definedName name="kopfz3" localSheetId="17">#REF!</definedName>
    <definedName name="kopfz3" localSheetId="11">#REF!</definedName>
    <definedName name="kopfz3" localSheetId="13">#REF!</definedName>
    <definedName name="kopfz3">#REF!</definedName>
    <definedName name="Kreis_aktuell" localSheetId="1">#REF!</definedName>
    <definedName name="Kreis_aktuell" localSheetId="2">#REF!</definedName>
    <definedName name="Kreis_aktuell" localSheetId="3">#REF!</definedName>
    <definedName name="Kreis_aktuell" localSheetId="4">#REF!</definedName>
    <definedName name="Kreis_aktuell" localSheetId="16">#REF!</definedName>
    <definedName name="Kreis_aktuell" localSheetId="17">#REF!</definedName>
    <definedName name="Kreis_aktuell" localSheetId="11">#REF!</definedName>
    <definedName name="Kreis_aktuell" localSheetId="13">#REF!</definedName>
    <definedName name="Kreis_aktuell">#REF!</definedName>
    <definedName name="Laender" localSheetId="1">#REF!</definedName>
    <definedName name="Laender" localSheetId="2">#REF!</definedName>
    <definedName name="Laender" localSheetId="3">#REF!</definedName>
    <definedName name="Laender" localSheetId="4">#REF!</definedName>
    <definedName name="Laender" localSheetId="16">#REF!</definedName>
    <definedName name="Laender" localSheetId="17">#REF!</definedName>
    <definedName name="Laender" localSheetId="11">#REF!</definedName>
    <definedName name="Laender" localSheetId="13">#REF!</definedName>
    <definedName name="Laender">#REF!</definedName>
    <definedName name="LAND" localSheetId="1">#REF!</definedName>
    <definedName name="LAND" localSheetId="2">#REF!</definedName>
    <definedName name="LAND" localSheetId="3">#REF!</definedName>
    <definedName name="LAND" localSheetId="4">#REF!</definedName>
    <definedName name="LAND" localSheetId="16">#REF!</definedName>
    <definedName name="LAND" localSheetId="17">#REF!</definedName>
    <definedName name="LAND" localSheetId="11">#REF!</definedName>
    <definedName name="LAND" localSheetId="13">#REF!</definedName>
    <definedName name="LAND">#REF!</definedName>
    <definedName name="LEERE" localSheetId="1">#REF!</definedName>
    <definedName name="LEERE" localSheetId="2">#REF!</definedName>
    <definedName name="LEERE" localSheetId="3">#REF!</definedName>
    <definedName name="LEERE" localSheetId="4">#REF!</definedName>
    <definedName name="LEERE" localSheetId="14">#REF!</definedName>
    <definedName name="LEERE" localSheetId="16">#REF!</definedName>
    <definedName name="LEERE" localSheetId="17">#REF!</definedName>
    <definedName name="LEERE" localSheetId="19">#REF!</definedName>
    <definedName name="LEERE" localSheetId="10">#REF!</definedName>
    <definedName name="LEERE" localSheetId="11">#REF!</definedName>
    <definedName name="LEERE" localSheetId="13">#REF!</definedName>
    <definedName name="LEERE">#REF!</definedName>
    <definedName name="Liste" localSheetId="0">[33]Liste!$A$2:$B$56</definedName>
    <definedName name="Liste">[34]Liste!$A$2:$B$56</definedName>
    <definedName name="Liste_next" localSheetId="0">[35]Liste!$A$2:$B$68</definedName>
    <definedName name="Liste_next">[36]Liste!$A$2:$B$68</definedName>
    <definedName name="Liste_Schulen" localSheetId="1">#REF!</definedName>
    <definedName name="Liste_Schulen" localSheetId="2">#REF!</definedName>
    <definedName name="Liste_Schulen" localSheetId="3">#REF!</definedName>
    <definedName name="Liste_Schulen" localSheetId="4">#REF!</definedName>
    <definedName name="Liste_Schulen" localSheetId="0">#REF!</definedName>
    <definedName name="Liste_Schulen" localSheetId="14">#REF!</definedName>
    <definedName name="Liste_Schulen" localSheetId="16">#REF!</definedName>
    <definedName name="Liste_Schulen" localSheetId="17">#REF!</definedName>
    <definedName name="Liste_Schulen" localSheetId="19">#REF!</definedName>
    <definedName name="Liste_Schulen" localSheetId="10">#REF!</definedName>
    <definedName name="Liste_Schulen" localSheetId="11">#REF!</definedName>
    <definedName name="Liste_Schulen" localSheetId="13">#REF!</definedName>
    <definedName name="Liste_Schulen">#REF!</definedName>
    <definedName name="m" localSheetId="1">#REF!</definedName>
    <definedName name="m" localSheetId="2">#REF!</definedName>
    <definedName name="m" localSheetId="3">#REF!</definedName>
    <definedName name="m" localSheetId="4">#REF!</definedName>
    <definedName name="m" localSheetId="0">#REF!</definedName>
    <definedName name="m" localSheetId="14">#REF!</definedName>
    <definedName name="m" localSheetId="16">#REF!</definedName>
    <definedName name="m" localSheetId="17">#REF!</definedName>
    <definedName name="m" localSheetId="19">#REF!</definedName>
    <definedName name="m" localSheetId="10">#REF!</definedName>
    <definedName name="m" localSheetId="11">#REF!</definedName>
    <definedName name="m" localSheetId="13">#REF!</definedName>
    <definedName name="m">#REF!</definedName>
    <definedName name="Maennlich" localSheetId="1">#REF!</definedName>
    <definedName name="Maennlich" localSheetId="2">#REF!</definedName>
    <definedName name="Maennlich" localSheetId="3">#REF!</definedName>
    <definedName name="Maennlich" localSheetId="4">#REF!</definedName>
    <definedName name="Maennlich" localSheetId="0">#REF!</definedName>
    <definedName name="Maennlich" localSheetId="14">#REF!</definedName>
    <definedName name="Maennlich" localSheetId="16">#REF!</definedName>
    <definedName name="Maennlich" localSheetId="17">#REF!</definedName>
    <definedName name="Maennlich" localSheetId="19">#REF!</definedName>
    <definedName name="Maennlich" localSheetId="10">#REF!</definedName>
    <definedName name="Maennlich" localSheetId="11">#REF!</definedName>
    <definedName name="Maennlich" localSheetId="13">#REF!</definedName>
    <definedName name="Maennlich">#REF!</definedName>
    <definedName name="MAKROER1" localSheetId="1">#REF!</definedName>
    <definedName name="MAKROER1" localSheetId="2">#REF!</definedName>
    <definedName name="MAKROER1" localSheetId="3">#REF!</definedName>
    <definedName name="MAKROER1" localSheetId="4">#REF!</definedName>
    <definedName name="MAKROER1" localSheetId="16">#REF!</definedName>
    <definedName name="MAKROER1" localSheetId="17">#REF!</definedName>
    <definedName name="MAKROER1" localSheetId="11">#REF!</definedName>
    <definedName name="MAKROER1" localSheetId="13">#REF!</definedName>
    <definedName name="MAKROER1">#REF!</definedName>
    <definedName name="MAKROER2" localSheetId="1">#REF!</definedName>
    <definedName name="MAKROER2" localSheetId="2">#REF!</definedName>
    <definedName name="MAKROER2" localSheetId="3">#REF!</definedName>
    <definedName name="MAKROER2" localSheetId="4">#REF!</definedName>
    <definedName name="MAKROER2" localSheetId="16">#REF!</definedName>
    <definedName name="MAKROER2" localSheetId="17">#REF!</definedName>
    <definedName name="MAKROER2" localSheetId="11">#REF!</definedName>
    <definedName name="MAKROER2" localSheetId="13">#REF!</definedName>
    <definedName name="MAKROER2">#REF!</definedName>
    <definedName name="Maßnahmeart" localSheetId="1">#REF!</definedName>
    <definedName name="Maßnahmeart" localSheetId="2">#REF!</definedName>
    <definedName name="Maßnahmeart" localSheetId="3">#REF!</definedName>
    <definedName name="Maßnahmeart" localSheetId="4">#REF!</definedName>
    <definedName name="Maßnahmeart" localSheetId="16">#REF!</definedName>
    <definedName name="Maßnahmeart" localSheetId="17">#REF!</definedName>
    <definedName name="Maßnahmeart" localSheetId="11">#REF!</definedName>
    <definedName name="Maßnahmeart" localSheetId="13">#REF!</definedName>
    <definedName name="Maßnahmeart">#REF!</definedName>
    <definedName name="Maßnahmeergebnis" localSheetId="1">[37]Anlagen!#REF!</definedName>
    <definedName name="Maßnahmeergebnis" localSheetId="2">[37]Anlagen!#REF!</definedName>
    <definedName name="Maßnahmeergebnis" localSheetId="3">[37]Anlagen!#REF!</definedName>
    <definedName name="Maßnahmeergebnis" localSheetId="4">[37]Anlagen!#REF!</definedName>
    <definedName name="Maßnahmeergebnis" localSheetId="0">[38]Anlagen!#REF!</definedName>
    <definedName name="Maßnahmeergebnis" localSheetId="16">[37]Anlagen!#REF!</definedName>
    <definedName name="Maßnahmeergebnis" localSheetId="17">[37]Anlagen!#REF!</definedName>
    <definedName name="Maßnahmeergebnis" localSheetId="11">[37]Anlagen!#REF!</definedName>
    <definedName name="Maßnahmeergebnis" localSheetId="13">[37]Anlagen!#REF!</definedName>
    <definedName name="Maßnahmeergebnis">[37]Anlagen!#REF!</definedName>
    <definedName name="Matrix" localSheetId="1">#REF!</definedName>
    <definedName name="Matrix" localSheetId="2">#REF!</definedName>
    <definedName name="Matrix" localSheetId="3">#REF!</definedName>
    <definedName name="Matrix" localSheetId="4">#REF!</definedName>
    <definedName name="Matrix" localSheetId="0">#REF!</definedName>
    <definedName name="Matrix" localSheetId="14">#REF!</definedName>
    <definedName name="Matrix" localSheetId="16">#REF!</definedName>
    <definedName name="Matrix" localSheetId="17">#REF!</definedName>
    <definedName name="Matrix" localSheetId="19">#REF!</definedName>
    <definedName name="Matrix" localSheetId="10">#REF!</definedName>
    <definedName name="Matrix" localSheetId="11">#REF!</definedName>
    <definedName name="Matrix" localSheetId="13">#REF!</definedName>
    <definedName name="Matrix">#REF!</definedName>
    <definedName name="MD_Insg" localSheetId="1">#REF!</definedName>
    <definedName name="MD_Insg" localSheetId="2">#REF!</definedName>
    <definedName name="MD_Insg" localSheetId="3">#REF!</definedName>
    <definedName name="MD_Insg" localSheetId="4">#REF!</definedName>
    <definedName name="MD_Insg" localSheetId="0">#REF!</definedName>
    <definedName name="MD_Insg" localSheetId="14">#REF!</definedName>
    <definedName name="MD_Insg" localSheetId="16">#REF!</definedName>
    <definedName name="MD_Insg" localSheetId="17">#REF!</definedName>
    <definedName name="MD_Insg" localSheetId="19">#REF!</definedName>
    <definedName name="MD_Insg" localSheetId="10">#REF!</definedName>
    <definedName name="MD_Insg" localSheetId="11">#REF!</definedName>
    <definedName name="MD_Insg" localSheetId="13">#REF!</definedName>
    <definedName name="MD_Insg">#REF!</definedName>
    <definedName name="MD_Key" localSheetId="1">#REF!</definedName>
    <definedName name="MD_Key" localSheetId="2">#REF!</definedName>
    <definedName name="MD_Key" localSheetId="3">#REF!</definedName>
    <definedName name="MD_Key" localSheetId="4">#REF!</definedName>
    <definedName name="MD_Key" localSheetId="0">#REF!</definedName>
    <definedName name="MD_Key" localSheetId="14">#REF!</definedName>
    <definedName name="MD_Key" localSheetId="16">#REF!</definedName>
    <definedName name="MD_Key" localSheetId="17">#REF!</definedName>
    <definedName name="MD_Key" localSheetId="19">#REF!</definedName>
    <definedName name="MD_Key" localSheetId="10">#REF!</definedName>
    <definedName name="MD_Key" localSheetId="11">#REF!</definedName>
    <definedName name="MD_Key" localSheetId="13">#REF!</definedName>
    <definedName name="MD_Key">#REF!</definedName>
    <definedName name="MD_Weibl" localSheetId="1">#REF!</definedName>
    <definedName name="MD_Weibl" localSheetId="2">#REF!</definedName>
    <definedName name="MD_Weibl" localSheetId="3">#REF!</definedName>
    <definedName name="MD_Weibl" localSheetId="4">#REF!</definedName>
    <definedName name="MD_Weibl" localSheetId="16">#REF!</definedName>
    <definedName name="MD_Weibl" localSheetId="17">#REF!</definedName>
    <definedName name="MD_Weibl" localSheetId="11">#REF!</definedName>
    <definedName name="MD_Weibl" localSheetId="13">#REF!</definedName>
    <definedName name="MD_Weibl">#REF!</definedName>
    <definedName name="Meldegrund" localSheetId="1">#REF!</definedName>
    <definedName name="Meldegrund" localSheetId="2">#REF!</definedName>
    <definedName name="Meldegrund" localSheetId="3">#REF!</definedName>
    <definedName name="Meldegrund" localSheetId="4">#REF!</definedName>
    <definedName name="Meldegrund" localSheetId="16">#REF!</definedName>
    <definedName name="Meldegrund" localSheetId="17">#REF!</definedName>
    <definedName name="Meldegrund" localSheetId="11">#REF!</definedName>
    <definedName name="Meldegrund" localSheetId="13">#REF!</definedName>
    <definedName name="Meldegrund">#REF!</definedName>
    <definedName name="Melderegeln13" localSheetId="1">#REF!</definedName>
    <definedName name="Melderegeln13" localSheetId="2">#REF!</definedName>
    <definedName name="Melderegeln13" localSheetId="3">#REF!</definedName>
    <definedName name="Melderegeln13" localSheetId="4">#REF!</definedName>
    <definedName name="Melderegeln13" localSheetId="16">#REF!</definedName>
    <definedName name="Melderegeln13" localSheetId="17">#REF!</definedName>
    <definedName name="Melderegeln13" localSheetId="11">#REF!</definedName>
    <definedName name="Melderegeln13" localSheetId="13">#REF!</definedName>
    <definedName name="Melderegeln13">#REF!</definedName>
    <definedName name="meta1_kreuz" localSheetId="1">#REF!</definedName>
    <definedName name="meta1_kreuz" localSheetId="2">#REF!</definedName>
    <definedName name="meta1_kreuz" localSheetId="3">#REF!</definedName>
    <definedName name="meta1_kreuz" localSheetId="4">#REF!</definedName>
    <definedName name="meta1_kreuz" localSheetId="16">#REF!</definedName>
    <definedName name="meta1_kreuz" localSheetId="17">#REF!</definedName>
    <definedName name="meta1_kreuz" localSheetId="11">#REF!</definedName>
    <definedName name="meta1_kreuz" localSheetId="13">#REF!</definedName>
    <definedName name="meta1_kreuz">#REF!</definedName>
    <definedName name="meta1_kreuz_bgw" localSheetId="1">#REF!</definedName>
    <definedName name="meta1_kreuz_bgw" localSheetId="2">#REF!</definedName>
    <definedName name="meta1_kreuz_bgw" localSheetId="3">#REF!</definedName>
    <definedName name="meta1_kreuz_bgw" localSheetId="4">#REF!</definedName>
    <definedName name="meta1_kreuz_bgw" localSheetId="16">#REF!</definedName>
    <definedName name="meta1_kreuz_bgw" localSheetId="17">#REF!</definedName>
    <definedName name="meta1_kreuz_bgw" localSheetId="11">#REF!</definedName>
    <definedName name="meta1_kreuz_bgw" localSheetId="13">#REF!</definedName>
    <definedName name="meta1_kreuz_bgw">#REF!</definedName>
    <definedName name="meta1_kreuz_oBhi" localSheetId="1">#REF!</definedName>
    <definedName name="meta1_kreuz_oBhi" localSheetId="2">#REF!</definedName>
    <definedName name="meta1_kreuz_oBhi" localSheetId="3">#REF!</definedName>
    <definedName name="meta1_kreuz_oBhi" localSheetId="4">#REF!</definedName>
    <definedName name="meta1_kreuz_oBhi" localSheetId="16">#REF!</definedName>
    <definedName name="meta1_kreuz_oBhi" localSheetId="17">#REF!</definedName>
    <definedName name="meta1_kreuz_oBhi" localSheetId="11">#REF!</definedName>
    <definedName name="meta1_kreuz_oBhi" localSheetId="13">#REF!</definedName>
    <definedName name="meta1_kreuz_oBhi">#REF!</definedName>
    <definedName name="meta3_kreuz_LAÄ" localSheetId="1">#REF!</definedName>
    <definedName name="meta3_kreuz_LAÄ" localSheetId="2">#REF!</definedName>
    <definedName name="meta3_kreuz_LAÄ" localSheetId="3">#REF!</definedName>
    <definedName name="meta3_kreuz_LAÄ" localSheetId="4">#REF!</definedName>
    <definedName name="meta3_kreuz_LAÄ" localSheetId="16">#REF!</definedName>
    <definedName name="meta3_kreuz_LAÄ" localSheetId="17">#REF!</definedName>
    <definedName name="meta3_kreuz_LAÄ" localSheetId="11">#REF!</definedName>
    <definedName name="meta3_kreuz_LAÄ" localSheetId="13">#REF!</definedName>
    <definedName name="meta3_kreuz_LAÄ">#REF!</definedName>
    <definedName name="Method.Erl." localSheetId="1">#REF!</definedName>
    <definedName name="Method.Erl." localSheetId="2">#REF!</definedName>
    <definedName name="Method.Erl." localSheetId="3">#REF!</definedName>
    <definedName name="Method.Erl." localSheetId="4">#REF!</definedName>
    <definedName name="Method.Erl." localSheetId="16">#REF!</definedName>
    <definedName name="Method.Erl." localSheetId="17">#REF!</definedName>
    <definedName name="Method.Erl." localSheetId="11">#REF!</definedName>
    <definedName name="Method.Erl." localSheetId="13">#REF!</definedName>
    <definedName name="Method.Erl.">#REF!</definedName>
    <definedName name="Migrationshintergrund" localSheetId="1">#REF!</definedName>
    <definedName name="Migrationshintergrund" localSheetId="2">#REF!</definedName>
    <definedName name="Migrationshintergrund" localSheetId="3">#REF!</definedName>
    <definedName name="Migrationshintergrund" localSheetId="4">#REF!</definedName>
    <definedName name="Migrationshintergrund" localSheetId="16">#REF!</definedName>
    <definedName name="Migrationshintergrund" localSheetId="17">#REF!</definedName>
    <definedName name="Migrationshintergrund" localSheetId="11">#REF!</definedName>
    <definedName name="Migrationshintergrund" localSheetId="13">#REF!</definedName>
    <definedName name="Migrationshintergrund">#REF!</definedName>
    <definedName name="MmExcelLinker_4A63D66E_E958_4D64_948E_032908F00612" localSheetId="1">Ergebnis [39]BF!$A$2:$A$2</definedName>
    <definedName name="MmExcelLinker_4A63D66E_E958_4D64_948E_032908F00612" localSheetId="2">Ergebnis [39]BF!$A$2:$A$2</definedName>
    <definedName name="MmExcelLinker_4A63D66E_E958_4D64_948E_032908F00612" localSheetId="3">Ergebnis [39]BF!$A$2:$A$2</definedName>
    <definedName name="MmExcelLinker_4A63D66E_E958_4D64_948E_032908F00612" localSheetId="4">Ergebnis [39]BF!$A$2:$A$2</definedName>
    <definedName name="MmExcelLinker_4A63D66E_E958_4D64_948E_032908F00612" localSheetId="0">Ergebnis [39]BF!$A$2:$A$2</definedName>
    <definedName name="MmExcelLinker_4A63D66E_E958_4D64_948E_032908F00612" localSheetId="14">Ergebnis [39]BF!$A$2:$A$2</definedName>
    <definedName name="MmExcelLinker_4A63D66E_E958_4D64_948E_032908F00612" localSheetId="16">Ergebnis [39]BF!$A$2:$A$2</definedName>
    <definedName name="MmExcelLinker_4A63D66E_E958_4D64_948E_032908F00612" localSheetId="17">Ergebnis [39]BF!$A$2:$A$2</definedName>
    <definedName name="MmExcelLinker_4A63D66E_E958_4D64_948E_032908F00612" localSheetId="19">Ergebnis [39]BF!$A$2:$A$2</definedName>
    <definedName name="MmExcelLinker_4A63D66E_E958_4D64_948E_032908F00612" localSheetId="10">Ergebnis [39]BF!$A$2:$A$2</definedName>
    <definedName name="MmExcelLinker_4A63D66E_E958_4D64_948E_032908F00612" localSheetId="11">Ergebnis [39]BF!$A$2:$A$2</definedName>
    <definedName name="MmExcelLinker_4A63D66E_E958_4D64_948E_032908F00612" localSheetId="13">Ergebnis [39]BF!$A$2:$A$2</definedName>
    <definedName name="MmExcelLinker_4A63D66E_E958_4D64_948E_032908F00612">Ergebnis [39]BF!$A$2:$A$2</definedName>
    <definedName name="Modul_13" localSheetId="1">#REF!</definedName>
    <definedName name="Modul_13" localSheetId="2">#REF!</definedName>
    <definedName name="Modul_13" localSheetId="3">#REF!</definedName>
    <definedName name="Modul_13" localSheetId="4">#REF!</definedName>
    <definedName name="Modul_13" localSheetId="0">#REF!</definedName>
    <definedName name="Modul_13" localSheetId="14">#REF!</definedName>
    <definedName name="Modul_13" localSheetId="16">#REF!</definedName>
    <definedName name="Modul_13" localSheetId="17">#REF!</definedName>
    <definedName name="Modul_13" localSheetId="19">#REF!</definedName>
    <definedName name="Modul_13" localSheetId="10">#REF!</definedName>
    <definedName name="Modul_13" localSheetId="11">#REF!</definedName>
    <definedName name="Modul_13" localSheetId="13">#REF!</definedName>
    <definedName name="Modul_13">#REF!</definedName>
    <definedName name="Modul_14" localSheetId="1">#REF!</definedName>
    <definedName name="Modul_14" localSheetId="2">#REF!</definedName>
    <definedName name="Modul_14" localSheetId="3">#REF!</definedName>
    <definedName name="Modul_14" localSheetId="4">#REF!</definedName>
    <definedName name="Modul_14" localSheetId="0">#REF!</definedName>
    <definedName name="Modul_14" localSheetId="14">#REF!</definedName>
    <definedName name="Modul_14" localSheetId="16">#REF!</definedName>
    <definedName name="Modul_14" localSheetId="17">#REF!</definedName>
    <definedName name="Modul_14" localSheetId="19">#REF!</definedName>
    <definedName name="Modul_14" localSheetId="10">#REF!</definedName>
    <definedName name="Modul_14" localSheetId="11">#REF!</definedName>
    <definedName name="Modul_14" localSheetId="13">#REF!</definedName>
    <definedName name="Modul_14">#REF!</definedName>
    <definedName name="mü" localSheetId="1">#REF!</definedName>
    <definedName name="mü" localSheetId="2">#REF!</definedName>
    <definedName name="mü" localSheetId="3">#REF!</definedName>
    <definedName name="mü" localSheetId="4">#REF!</definedName>
    <definedName name="mü" localSheetId="0">#REF!</definedName>
    <definedName name="mü" localSheetId="14">#REF!</definedName>
    <definedName name="mü" localSheetId="16">#REF!</definedName>
    <definedName name="mü" localSheetId="17">#REF!</definedName>
    <definedName name="mü" localSheetId="19">#REF!</definedName>
    <definedName name="mü" localSheetId="11">#REF!</definedName>
    <definedName name="mü" localSheetId="13">#REF!</definedName>
    <definedName name="mü">#REF!</definedName>
    <definedName name="Murx" localSheetId="1">#REF!</definedName>
    <definedName name="Murx" localSheetId="2">#REF!</definedName>
    <definedName name="Murx" localSheetId="3">#REF!</definedName>
    <definedName name="Murx" localSheetId="4">#REF!</definedName>
    <definedName name="Murx" localSheetId="16">#REF!</definedName>
    <definedName name="Murx" localSheetId="17">#REF!</definedName>
    <definedName name="Murx" localSheetId="11">#REF!</definedName>
    <definedName name="Murx" localSheetId="13">#REF!</definedName>
    <definedName name="Murx">#REF!</definedName>
    <definedName name="n" localSheetId="1">#REF!</definedName>
    <definedName name="n" localSheetId="2">#REF!</definedName>
    <definedName name="n" localSheetId="3">#REF!</definedName>
    <definedName name="n" localSheetId="4">#REF!</definedName>
    <definedName name="n" localSheetId="16">#REF!</definedName>
    <definedName name="n" localSheetId="17">#REF!</definedName>
    <definedName name="n" localSheetId="11">#REF!</definedName>
    <definedName name="n" localSheetId="13">#REF!</definedName>
    <definedName name="n">#REF!</definedName>
    <definedName name="Namenskonflikt">'[40]Insgesamt-alle EP'!$A$5</definedName>
    <definedName name="nn" localSheetId="1">#REF!</definedName>
    <definedName name="nn" localSheetId="2">#REF!</definedName>
    <definedName name="nn" localSheetId="3">#REF!</definedName>
    <definedName name="nn" localSheetId="4">#REF!</definedName>
    <definedName name="nn" localSheetId="0">#REF!</definedName>
    <definedName name="nn" localSheetId="14">#REF!</definedName>
    <definedName name="nn" localSheetId="16">#REF!</definedName>
    <definedName name="nn" localSheetId="17">#REF!</definedName>
    <definedName name="nn" localSheetId="19">#REF!</definedName>
    <definedName name="nn" localSheetId="10">#REF!</definedName>
    <definedName name="nn" localSheetId="11">#REF!</definedName>
    <definedName name="nn" localSheetId="13">#REF!</definedName>
    <definedName name="nn">#REF!</definedName>
    <definedName name="NochInSchule" localSheetId="1">#REF!</definedName>
    <definedName name="NochInSchule" localSheetId="2">#REF!</definedName>
    <definedName name="NochInSchule" localSheetId="3">#REF!</definedName>
    <definedName name="NochInSchule" localSheetId="4">#REF!</definedName>
    <definedName name="NochInSchule" localSheetId="0">#REF!</definedName>
    <definedName name="NochInSchule" localSheetId="14">#REF!</definedName>
    <definedName name="NochInSchule" localSheetId="16">#REF!</definedName>
    <definedName name="NochInSchule" localSheetId="17">#REF!</definedName>
    <definedName name="NochInSchule" localSheetId="19">#REF!</definedName>
    <definedName name="NochInSchule" localSheetId="10">#REF!</definedName>
    <definedName name="NochInSchule" localSheetId="11">#REF!</definedName>
    <definedName name="NochInSchule" localSheetId="13">#REF!</definedName>
    <definedName name="NochInSchule">#REF!</definedName>
    <definedName name="NochInSchule1J" localSheetId="1">#REF!</definedName>
    <definedName name="NochInSchule1J" localSheetId="2">#REF!</definedName>
    <definedName name="NochInSchule1J" localSheetId="3">#REF!</definedName>
    <definedName name="NochInSchule1J" localSheetId="4">#REF!</definedName>
    <definedName name="NochInSchule1J" localSheetId="14">#REF!</definedName>
    <definedName name="NochInSchule1J" localSheetId="16">#REF!</definedName>
    <definedName name="NochInSchule1J" localSheetId="17">#REF!</definedName>
    <definedName name="NochInSchule1J" localSheetId="19">#REF!</definedName>
    <definedName name="NochInSchule1J" localSheetId="10">#REF!</definedName>
    <definedName name="NochInSchule1J" localSheetId="11">#REF!</definedName>
    <definedName name="NochInSchule1J" localSheetId="13">#REF!</definedName>
    <definedName name="NochInSchule1J">#REF!</definedName>
    <definedName name="np" localSheetId="1">#REF!</definedName>
    <definedName name="np" localSheetId="2">#REF!</definedName>
    <definedName name="np" localSheetId="3">#REF!</definedName>
    <definedName name="np" localSheetId="4">#REF!</definedName>
    <definedName name="np" localSheetId="14">#REF!</definedName>
    <definedName name="np" localSheetId="16">#REF!</definedName>
    <definedName name="np" localSheetId="17">#REF!</definedName>
    <definedName name="np" localSheetId="19">#REF!</definedName>
    <definedName name="np" localSheetId="10">#REF!</definedName>
    <definedName name="np" localSheetId="11">#REF!</definedName>
    <definedName name="np" localSheetId="13">#REF!</definedName>
    <definedName name="np">#REF!</definedName>
    <definedName name="NVOET" localSheetId="1">#REF!</definedName>
    <definedName name="NVOET" localSheetId="2">#REF!</definedName>
    <definedName name="NVOET" localSheetId="3">#REF!</definedName>
    <definedName name="NVOET" localSheetId="4">#REF!</definedName>
    <definedName name="NVOET" localSheetId="16">#REF!</definedName>
    <definedName name="NVOET" localSheetId="17">#REF!</definedName>
    <definedName name="NVOET" localSheetId="11">#REF!</definedName>
    <definedName name="NVOET" localSheetId="13">#REF!</definedName>
    <definedName name="NVOET">#REF!</definedName>
    <definedName name="NW">[41]schulform!$C$20</definedName>
    <definedName name="p5_age" localSheetId="0">[42]p5_ageISC5a!$A$1:$D$55</definedName>
    <definedName name="p5_age">[43]p5_ageISC5a!$A$1:$D$55</definedName>
    <definedName name="p5nr" localSheetId="0">[44]P5nr_2!$A$1:$AC$43</definedName>
    <definedName name="p5nr">[45]P5nr_2!$A$1:$AC$43</definedName>
    <definedName name="POpula" localSheetId="2">[46]POpula!$A$1:$I$1559</definedName>
    <definedName name="POpula" localSheetId="3">[46]POpula!$A$1:$I$1559</definedName>
    <definedName name="POpula" localSheetId="0">[47]POpula!$A$1:$I$1559</definedName>
    <definedName name="POpula">[46]POpula!$A$1:$I$1559</definedName>
    <definedName name="POS" localSheetId="1">#REF!</definedName>
    <definedName name="POS" localSheetId="2">#REF!</definedName>
    <definedName name="POS" localSheetId="3">#REF!</definedName>
    <definedName name="POS" localSheetId="4">#REF!</definedName>
    <definedName name="POS" localSheetId="0">#REF!</definedName>
    <definedName name="POS" localSheetId="14">#REF!</definedName>
    <definedName name="POS" localSheetId="16">#REF!</definedName>
    <definedName name="POS" localSheetId="17">#REF!</definedName>
    <definedName name="POS" localSheetId="19">#REF!</definedName>
    <definedName name="POS" localSheetId="10">#REF!</definedName>
    <definedName name="POS" localSheetId="11">#REF!</definedName>
    <definedName name="POS" localSheetId="13">#REF!</definedName>
    <definedName name="POS">#REF!</definedName>
    <definedName name="POS.1" localSheetId="1">#REF!</definedName>
    <definedName name="POS.1" localSheetId="2">#REF!</definedName>
    <definedName name="POS.1" localSheetId="3">#REF!</definedName>
    <definedName name="POS.1" localSheetId="4">#REF!</definedName>
    <definedName name="POS.1" localSheetId="0">#REF!</definedName>
    <definedName name="POS.1" localSheetId="14">#REF!</definedName>
    <definedName name="POS.1" localSheetId="16">#REF!</definedName>
    <definedName name="POS.1" localSheetId="17">#REF!</definedName>
    <definedName name="POS.1" localSheetId="19">#REF!</definedName>
    <definedName name="POS.1" localSheetId="10">#REF!</definedName>
    <definedName name="POS.1" localSheetId="11">#REF!</definedName>
    <definedName name="POS.1" localSheetId="13">#REF!</definedName>
    <definedName name="POS.1">#REF!</definedName>
    <definedName name="Print_Area">#REF!</definedName>
    <definedName name="Print_Titles">#REF!</definedName>
    <definedName name="Profil.der.Hilfeempfänger">[48]E_6_1_Deutschland!$D$3</definedName>
    <definedName name="PROMOTION" localSheetId="1">#REF!</definedName>
    <definedName name="PROMOTION" localSheetId="2">#REF!</definedName>
    <definedName name="PROMOTION" localSheetId="3">#REF!</definedName>
    <definedName name="PROMOTION" localSheetId="4">#REF!</definedName>
    <definedName name="PROMOTION" localSheetId="0">#REF!</definedName>
    <definedName name="PROMOTION" localSheetId="14">#REF!</definedName>
    <definedName name="PROMOTION" localSheetId="16">#REF!</definedName>
    <definedName name="PROMOTION" localSheetId="17">#REF!</definedName>
    <definedName name="PROMOTION" localSheetId="19">#REF!</definedName>
    <definedName name="PROMOTION" localSheetId="10">#REF!</definedName>
    <definedName name="PROMOTION" localSheetId="11">#REF!</definedName>
    <definedName name="PROMOTION" localSheetId="13">#REF!</definedName>
    <definedName name="PROMOTION">#REF!</definedName>
    <definedName name="PROT01VK" localSheetId="1">#REF!</definedName>
    <definedName name="PROT01VK" localSheetId="2">#REF!</definedName>
    <definedName name="PROT01VK" localSheetId="3">#REF!</definedName>
    <definedName name="PROT01VK" localSheetId="4">#REF!</definedName>
    <definedName name="PROT01VK" localSheetId="0">#REF!</definedName>
    <definedName name="PROT01VK" localSheetId="14">#REF!</definedName>
    <definedName name="PROT01VK" localSheetId="16">#REF!</definedName>
    <definedName name="PROT01VK" localSheetId="17">#REF!</definedName>
    <definedName name="PROT01VK" localSheetId="19">#REF!</definedName>
    <definedName name="PROT01VK" localSheetId="10">#REF!</definedName>
    <definedName name="PROT01VK" localSheetId="11">#REF!</definedName>
    <definedName name="PROT01VK" localSheetId="13">#REF!</definedName>
    <definedName name="PROT01VK">#REF!</definedName>
    <definedName name="psan" localSheetId="1">#REF!</definedName>
    <definedName name="psan" localSheetId="2">#REF!</definedName>
    <definedName name="psan" localSheetId="3">#REF!</definedName>
    <definedName name="psan" localSheetId="4">#REF!</definedName>
    <definedName name="psan" localSheetId="16">#REF!</definedName>
    <definedName name="psan" localSheetId="17">#REF!</definedName>
    <definedName name="psan" localSheetId="10">#REF!</definedName>
    <definedName name="psan" localSheetId="11">#REF!</definedName>
    <definedName name="psan" localSheetId="13">#REF!</definedName>
    <definedName name="psan">#REF!</definedName>
    <definedName name="Qual_1" localSheetId="0">'[49]ISCMAP-QUAL'!$X$8:$AF$39</definedName>
    <definedName name="Qual_1">'[50]ISCMAP-QUAL'!$X$8:$AF$39</definedName>
    <definedName name="Realschule" localSheetId="1">#REF!</definedName>
    <definedName name="Realschule" localSheetId="2">#REF!</definedName>
    <definedName name="Realschule" localSheetId="3">#REF!</definedName>
    <definedName name="Realschule" localSheetId="4">#REF!</definedName>
    <definedName name="Realschule" localSheetId="0">#REF!</definedName>
    <definedName name="Realschule" localSheetId="14">#REF!</definedName>
    <definedName name="Realschule" localSheetId="16">#REF!</definedName>
    <definedName name="Realschule" localSheetId="17">#REF!</definedName>
    <definedName name="Realschule" localSheetId="19">#REF!</definedName>
    <definedName name="Realschule" localSheetId="10">#REF!</definedName>
    <definedName name="Realschule" localSheetId="11">#REF!</definedName>
    <definedName name="Realschule" localSheetId="13">#REF!</definedName>
    <definedName name="Realschule">#REF!</definedName>
    <definedName name="Region" localSheetId="1">'[51]Statistik-Infoseite'!#REF!</definedName>
    <definedName name="Region" localSheetId="2">'[51]Statistik-Infoseite'!#REF!</definedName>
    <definedName name="Region" localSheetId="3">'[51]Statistik-Infoseite'!#REF!</definedName>
    <definedName name="Region" localSheetId="4">'[51]Statistik-Infoseite'!#REF!</definedName>
    <definedName name="Region" localSheetId="0">'[51]Statistik-Infoseite'!#REF!</definedName>
    <definedName name="Region" localSheetId="14">'[51]Statistik-Infoseite'!#REF!</definedName>
    <definedName name="Region" localSheetId="16">'[51]Statistik-Infoseite'!#REF!</definedName>
    <definedName name="Region" localSheetId="17">'[51]Statistik-Infoseite'!#REF!</definedName>
    <definedName name="Region" localSheetId="19">'[51]Statistik-Infoseite'!#REF!</definedName>
    <definedName name="Region" localSheetId="10">'[51]Statistik-Infoseite'!#REF!</definedName>
    <definedName name="Region" localSheetId="11">'[51]Statistik-Infoseite'!#REF!</definedName>
    <definedName name="Region" localSheetId="13">'[51]Statistik-Infoseite'!#REF!</definedName>
    <definedName name="Region">'[51]Statistik-Infoseite'!#REF!</definedName>
    <definedName name="Region_aktuell" localSheetId="1">#REF!</definedName>
    <definedName name="Region_aktuell" localSheetId="2">#REF!</definedName>
    <definedName name="Region_aktuell" localSheetId="3">#REF!</definedName>
    <definedName name="Region_aktuell" localSheetId="4">#REF!</definedName>
    <definedName name="Region_aktuell" localSheetId="0">#REF!</definedName>
    <definedName name="Region_aktuell" localSheetId="14">#REF!</definedName>
    <definedName name="Region_aktuell" localSheetId="16">#REF!</definedName>
    <definedName name="Region_aktuell" localSheetId="17">#REF!</definedName>
    <definedName name="Region_aktuell" localSheetId="19">#REF!</definedName>
    <definedName name="Region_aktuell" localSheetId="10">#REF!</definedName>
    <definedName name="Region_aktuell" localSheetId="11">#REF!</definedName>
    <definedName name="Region_aktuell" localSheetId="13">#REF!</definedName>
    <definedName name="Region_aktuell">#REF!</definedName>
    <definedName name="Regionen" localSheetId="1">[52]Übersicht!#REF!</definedName>
    <definedName name="Regionen" localSheetId="2">[52]Übersicht!#REF!</definedName>
    <definedName name="Regionen" localSheetId="3">[52]Übersicht!#REF!</definedName>
    <definedName name="Regionen" localSheetId="4">[52]Übersicht!#REF!</definedName>
    <definedName name="Regionen" localSheetId="0">[52]Übersicht!#REF!</definedName>
    <definedName name="Regionen" localSheetId="14">[52]Übersicht!#REF!</definedName>
    <definedName name="Regionen" localSheetId="16">[52]Übersicht!#REF!</definedName>
    <definedName name="Regionen" localSheetId="17">[52]Übersicht!#REF!</definedName>
    <definedName name="Regionen" localSheetId="19">[52]Übersicht!#REF!</definedName>
    <definedName name="Regionen" localSheetId="10">[52]Übersicht!#REF!</definedName>
    <definedName name="Regionen" localSheetId="11">[52]Übersicht!#REF!</definedName>
    <definedName name="Regionen" localSheetId="13">[52]Übersicht!#REF!</definedName>
    <definedName name="Regionen">[52]Übersicht!#REF!</definedName>
    <definedName name="Reha_Träger" localSheetId="1">#REF!</definedName>
    <definedName name="Reha_Träger" localSheetId="2">#REF!</definedName>
    <definedName name="Reha_Träger" localSheetId="3">#REF!</definedName>
    <definedName name="Reha_Träger" localSheetId="4">#REF!</definedName>
    <definedName name="Reha_Träger" localSheetId="0">#REF!</definedName>
    <definedName name="Reha_Träger" localSheetId="14">#REF!</definedName>
    <definedName name="Reha_Träger" localSheetId="16">#REF!</definedName>
    <definedName name="Reha_Träger" localSheetId="17">#REF!</definedName>
    <definedName name="Reha_Träger" localSheetId="19">#REF!</definedName>
    <definedName name="Reha_Träger" localSheetId="10">#REF!</definedName>
    <definedName name="Reha_Träger" localSheetId="11">#REF!</definedName>
    <definedName name="Reha_Träger" localSheetId="13">#REF!</definedName>
    <definedName name="Reha_Träger">#REF!</definedName>
    <definedName name="rngBerichtsmonat" localSheetId="1">#REF!</definedName>
    <definedName name="rngBerichtsmonat" localSheetId="2">#REF!</definedName>
    <definedName name="rngBerichtsmonat" localSheetId="3">#REF!</definedName>
    <definedName name="rngBerichtsmonat" localSheetId="4">#REF!</definedName>
    <definedName name="rngBerichtsmonat" localSheetId="0">#REF!</definedName>
    <definedName name="rngBerichtsmonat" localSheetId="14">#REF!</definedName>
    <definedName name="rngBerichtsmonat" localSheetId="16">#REF!</definedName>
    <definedName name="rngBerichtsmonat" localSheetId="17">#REF!</definedName>
    <definedName name="rngBerichtsmonat" localSheetId="19">#REF!</definedName>
    <definedName name="rngBerichtsmonat" localSheetId="10">#REF!</definedName>
    <definedName name="rngBerichtsmonat" localSheetId="11">#REF!</definedName>
    <definedName name="rngBerichtsmonat" localSheetId="13">#REF!</definedName>
    <definedName name="rngBerichtsmonat">#REF!</definedName>
    <definedName name="rngWährung" localSheetId="1">#REF!</definedName>
    <definedName name="rngWährung" localSheetId="2">#REF!</definedName>
    <definedName name="rngWährung" localSheetId="3">#REF!</definedName>
    <definedName name="rngWährung" localSheetId="4">#REF!</definedName>
    <definedName name="rngWährung" localSheetId="0">#REF!</definedName>
    <definedName name="rngWährung" localSheetId="14">#REF!</definedName>
    <definedName name="rngWährung" localSheetId="16">#REF!</definedName>
    <definedName name="rngWährung" localSheetId="17">#REF!</definedName>
    <definedName name="rngWährung" localSheetId="19">#REF!</definedName>
    <definedName name="rngWährung" localSheetId="10">#REF!</definedName>
    <definedName name="rngWährung" localSheetId="11">#REF!</definedName>
    <definedName name="rngWährung" localSheetId="13">#REF!</definedName>
    <definedName name="rngWährung">#REF!</definedName>
    <definedName name="Rolle_in_der_Bedarfsgemeinschaft" localSheetId="1">#REF!</definedName>
    <definedName name="Rolle_in_der_Bedarfsgemeinschaft" localSheetId="2">#REF!</definedName>
    <definedName name="Rolle_in_der_Bedarfsgemeinschaft" localSheetId="3">#REF!</definedName>
    <definedName name="Rolle_in_der_Bedarfsgemeinschaft" localSheetId="4">#REF!</definedName>
    <definedName name="Rolle_in_der_Bedarfsgemeinschaft" localSheetId="16">#REF!</definedName>
    <definedName name="Rolle_in_der_Bedarfsgemeinschaft" localSheetId="17">#REF!</definedName>
    <definedName name="Rolle_in_der_Bedarfsgemeinschaft" localSheetId="11">#REF!</definedName>
    <definedName name="Rolle_in_der_Bedarfsgemeinschaft" localSheetId="13">#REF!</definedName>
    <definedName name="Rolle_in_der_Bedarfsgemeinschaft">#REF!</definedName>
    <definedName name="Schulabschluss" localSheetId="1">#REF!</definedName>
    <definedName name="Schulabschluss" localSheetId="2">#REF!</definedName>
    <definedName name="Schulabschluss" localSheetId="3">#REF!</definedName>
    <definedName name="Schulabschluss" localSheetId="4">#REF!</definedName>
    <definedName name="Schulabschluss" localSheetId="16">#REF!</definedName>
    <definedName name="Schulabschluss" localSheetId="17">#REF!</definedName>
    <definedName name="Schulabschluss" localSheetId="11">#REF!</definedName>
    <definedName name="Schulabschluss" localSheetId="13">#REF!</definedName>
    <definedName name="Schulabschluss">#REF!</definedName>
    <definedName name="Schulart" localSheetId="1">#REF!</definedName>
    <definedName name="Schulart" localSheetId="2">#REF!</definedName>
    <definedName name="Schulart" localSheetId="3">#REF!</definedName>
    <definedName name="Schulart" localSheetId="4">#REF!</definedName>
    <definedName name="Schulart" localSheetId="16">#REF!</definedName>
    <definedName name="Schulart" localSheetId="17">#REF!</definedName>
    <definedName name="Schulart" localSheetId="11">#REF!</definedName>
    <definedName name="Schulart" localSheetId="13">#REF!</definedName>
    <definedName name="Schulart">#REF!</definedName>
    <definedName name="Schulen" localSheetId="1">#REF!</definedName>
    <definedName name="Schulen" localSheetId="2">#REF!</definedName>
    <definedName name="Schulen" localSheetId="3">#REF!</definedName>
    <definedName name="Schulen" localSheetId="4">#REF!</definedName>
    <definedName name="Schulen" localSheetId="16">#REF!</definedName>
    <definedName name="Schulen" localSheetId="17">#REF!</definedName>
    <definedName name="Schulen" localSheetId="11">#REF!</definedName>
    <definedName name="Schulen" localSheetId="13">#REF!</definedName>
    <definedName name="Schulen">#REF!</definedName>
    <definedName name="Schulen_Insg" localSheetId="1">#REF!</definedName>
    <definedName name="Schulen_Insg" localSheetId="2">#REF!</definedName>
    <definedName name="Schulen_Insg" localSheetId="3">#REF!</definedName>
    <definedName name="Schulen_Insg" localSheetId="4">#REF!</definedName>
    <definedName name="Schulen_Insg" localSheetId="16">#REF!</definedName>
    <definedName name="Schulen_Insg" localSheetId="17">#REF!</definedName>
    <definedName name="Schulen_Insg" localSheetId="11">#REF!</definedName>
    <definedName name="Schulen_Insg" localSheetId="13">#REF!</definedName>
    <definedName name="Schulen_Insg">#REF!</definedName>
    <definedName name="Schulen_Männl" localSheetId="1">#REF!</definedName>
    <definedName name="Schulen_Männl" localSheetId="2">#REF!</definedName>
    <definedName name="Schulen_Männl" localSheetId="3">#REF!</definedName>
    <definedName name="Schulen_Männl" localSheetId="4">#REF!</definedName>
    <definedName name="Schulen_Männl" localSheetId="16">#REF!</definedName>
    <definedName name="Schulen_Männl" localSheetId="17">#REF!</definedName>
    <definedName name="Schulen_Männl" localSheetId="11">#REF!</definedName>
    <definedName name="Schulen_Männl" localSheetId="13">#REF!</definedName>
    <definedName name="Schulen_Männl">#REF!</definedName>
    <definedName name="Schulen_Weibl" localSheetId="1">#REF!</definedName>
    <definedName name="Schulen_Weibl" localSheetId="2">#REF!</definedName>
    <definedName name="Schulen_Weibl" localSheetId="3">#REF!</definedName>
    <definedName name="Schulen_Weibl" localSheetId="4">#REF!</definedName>
    <definedName name="Schulen_Weibl" localSheetId="16">#REF!</definedName>
    <definedName name="Schulen_Weibl" localSheetId="17">#REF!</definedName>
    <definedName name="Schulen_Weibl" localSheetId="11">#REF!</definedName>
    <definedName name="Schulen_Weibl" localSheetId="13">#REF!</definedName>
    <definedName name="Schulen_Weibl">#REF!</definedName>
    <definedName name="Schuljahr" localSheetId="0">[53]Liste!$A$12:$C$31</definedName>
    <definedName name="Schuljahr">[54]Liste!$A$12:$C$31</definedName>
    <definedName name="Schwerbehindert" localSheetId="1">#REF!</definedName>
    <definedName name="Schwerbehindert" localSheetId="2">#REF!</definedName>
    <definedName name="Schwerbehindert" localSheetId="3">#REF!</definedName>
    <definedName name="Schwerbehindert" localSheetId="4">#REF!</definedName>
    <definedName name="Schwerbehindert" localSheetId="0">#REF!</definedName>
    <definedName name="Schwerbehindert" localSheetId="14">#REF!</definedName>
    <definedName name="Schwerbehindert" localSheetId="16">#REF!</definedName>
    <definedName name="Schwerbehindert" localSheetId="17">#REF!</definedName>
    <definedName name="Schwerbehindert" localSheetId="19">#REF!</definedName>
    <definedName name="Schwerbehindert" localSheetId="10">#REF!</definedName>
    <definedName name="Schwerbehindert" localSheetId="11">#REF!</definedName>
    <definedName name="Schwerbehindert" localSheetId="13">#REF!</definedName>
    <definedName name="Schwerbehindert">#REF!</definedName>
    <definedName name="SdG_Daten_Insg" localSheetId="1">#REF!</definedName>
    <definedName name="SdG_Daten_Insg" localSheetId="2">#REF!</definedName>
    <definedName name="SdG_Daten_Insg" localSheetId="3">#REF!</definedName>
    <definedName name="SdG_Daten_Insg" localSheetId="4">#REF!</definedName>
    <definedName name="SdG_Daten_Insg" localSheetId="0">#REF!</definedName>
    <definedName name="SdG_Daten_Insg" localSheetId="14">#REF!</definedName>
    <definedName name="SdG_Daten_Insg" localSheetId="16">#REF!</definedName>
    <definedName name="SdG_Daten_Insg" localSheetId="17">#REF!</definedName>
    <definedName name="SdG_Daten_Insg" localSheetId="19">#REF!</definedName>
    <definedName name="SdG_Daten_Insg" localSheetId="10">#REF!</definedName>
    <definedName name="SdG_Daten_Insg" localSheetId="11">#REF!</definedName>
    <definedName name="SdG_Daten_Insg" localSheetId="13">#REF!</definedName>
    <definedName name="SdG_Daten_Insg">#REF!</definedName>
    <definedName name="SdG_Daten_Priv_Insg" localSheetId="1">#REF!</definedName>
    <definedName name="SdG_Daten_Priv_Insg" localSheetId="2">#REF!</definedName>
    <definedName name="SdG_Daten_Priv_Insg" localSheetId="3">#REF!</definedName>
    <definedName name="SdG_Daten_Priv_Insg" localSheetId="4">#REF!</definedName>
    <definedName name="SdG_Daten_Priv_Insg" localSheetId="0">#REF!</definedName>
    <definedName name="SdG_Daten_Priv_Insg" localSheetId="14">#REF!</definedName>
    <definedName name="SdG_Daten_Priv_Insg" localSheetId="16">#REF!</definedName>
    <definedName name="SdG_Daten_Priv_Insg" localSheetId="17">#REF!</definedName>
    <definedName name="SdG_Daten_Priv_Insg" localSheetId="19">#REF!</definedName>
    <definedName name="SdG_Daten_Priv_Insg" localSheetId="10">#REF!</definedName>
    <definedName name="SdG_Daten_Priv_Insg" localSheetId="11">#REF!</definedName>
    <definedName name="SdG_Daten_Priv_Insg" localSheetId="13">#REF!</definedName>
    <definedName name="SdG_Daten_Priv_Insg">#REF!</definedName>
    <definedName name="SdG_Daten_Priv_Weibl" localSheetId="1">#REF!</definedName>
    <definedName name="SdG_Daten_Priv_Weibl" localSheetId="2">#REF!</definedName>
    <definedName name="SdG_Daten_Priv_Weibl" localSheetId="3">#REF!</definedName>
    <definedName name="SdG_Daten_Priv_Weibl" localSheetId="4">#REF!</definedName>
    <definedName name="SdG_Daten_Priv_Weibl" localSheetId="16">#REF!</definedName>
    <definedName name="SdG_Daten_Priv_Weibl" localSheetId="17">#REF!</definedName>
    <definedName name="SdG_Daten_Priv_Weibl" localSheetId="11">#REF!</definedName>
    <definedName name="SdG_Daten_Priv_Weibl" localSheetId="13">#REF!</definedName>
    <definedName name="SdG_Daten_Priv_Weibl">#REF!</definedName>
    <definedName name="SdG_Daten_Weibl" localSheetId="1">#REF!</definedName>
    <definedName name="SdG_Daten_Weibl" localSheetId="2">#REF!</definedName>
    <definedName name="SdG_Daten_Weibl" localSheetId="3">#REF!</definedName>
    <definedName name="SdG_Daten_Weibl" localSheetId="4">#REF!</definedName>
    <definedName name="SdG_Daten_Weibl" localSheetId="16">#REF!</definedName>
    <definedName name="SdG_Daten_Weibl" localSheetId="17">#REF!</definedName>
    <definedName name="SdG_Daten_Weibl" localSheetId="11">#REF!</definedName>
    <definedName name="SdG_Daten_Weibl" localSheetId="13">#REF!</definedName>
    <definedName name="SdG_Daten_Weibl">#REF!</definedName>
    <definedName name="SdG_Key_Dauer" localSheetId="1">#REF!</definedName>
    <definedName name="SdG_Key_Dauer" localSheetId="2">#REF!</definedName>
    <definedName name="SdG_Key_Dauer" localSheetId="3">#REF!</definedName>
    <definedName name="SdG_Key_Dauer" localSheetId="4">#REF!</definedName>
    <definedName name="SdG_Key_Dauer" localSheetId="16">#REF!</definedName>
    <definedName name="SdG_Key_Dauer" localSheetId="17">#REF!</definedName>
    <definedName name="SdG_Key_Dauer" localSheetId="11">#REF!</definedName>
    <definedName name="SdG_Key_Dauer" localSheetId="13">#REF!</definedName>
    <definedName name="SdG_Key_Dauer">#REF!</definedName>
    <definedName name="SdG_Key_Field" localSheetId="1">#REF!</definedName>
    <definedName name="SdG_Key_Field" localSheetId="2">#REF!</definedName>
    <definedName name="SdG_Key_Field" localSheetId="3">#REF!</definedName>
    <definedName name="SdG_Key_Field" localSheetId="4">#REF!</definedName>
    <definedName name="SdG_Key_Field" localSheetId="16">#REF!</definedName>
    <definedName name="SdG_Key_Field" localSheetId="17">#REF!</definedName>
    <definedName name="SdG_Key_Field" localSheetId="11">#REF!</definedName>
    <definedName name="SdG_Key_Field" localSheetId="13">#REF!</definedName>
    <definedName name="SdG_Key_Field">#REF!</definedName>
    <definedName name="Seite" localSheetId="1">[23]bst_monat_zr_d!#REF!</definedName>
    <definedName name="Seite" localSheetId="2">[23]bst_monat_zr_d!#REF!</definedName>
    <definedName name="Seite" localSheetId="3">[23]bst_monat_zr_d!#REF!</definedName>
    <definedName name="Seite" localSheetId="4">[23]bst_monat_zr_d!#REF!</definedName>
    <definedName name="Seite" localSheetId="16">[23]bst_monat_zr_d!#REF!</definedName>
    <definedName name="Seite" localSheetId="17">[23]bst_monat_zr_d!#REF!</definedName>
    <definedName name="Seite" localSheetId="11">[23]bst_monat_zr_d!#REF!</definedName>
    <definedName name="Seite" localSheetId="13">[23]bst_monat_zr_d!#REF!</definedName>
    <definedName name="Seite">[23]bst_monat_zr_d!#REF!</definedName>
    <definedName name="SEITE_?" localSheetId="1">#REF!</definedName>
    <definedName name="SEITE_?" localSheetId="2">#REF!</definedName>
    <definedName name="SEITE_?" localSheetId="3">#REF!</definedName>
    <definedName name="SEITE_?" localSheetId="4">#REF!</definedName>
    <definedName name="SEITE_?" localSheetId="0">#REF!</definedName>
    <definedName name="SEITE_?" localSheetId="14">#REF!</definedName>
    <definedName name="SEITE_?" localSheetId="16">#REF!</definedName>
    <definedName name="SEITE_?" localSheetId="17">#REF!</definedName>
    <definedName name="SEITE_?" localSheetId="19">#REF!</definedName>
    <definedName name="SEITE_?" localSheetId="10">#REF!</definedName>
    <definedName name="SEITE_?" localSheetId="11">#REF!</definedName>
    <definedName name="SEITE_?" localSheetId="13">#REF!</definedName>
    <definedName name="SEITE_?">#REF!</definedName>
    <definedName name="Sondermerkmal_bei_Arbeitsaufnahme" localSheetId="1">[37]Anlagen!#REF!</definedName>
    <definedName name="Sondermerkmal_bei_Arbeitsaufnahme" localSheetId="2">[37]Anlagen!#REF!</definedName>
    <definedName name="Sondermerkmal_bei_Arbeitsaufnahme" localSheetId="3">[37]Anlagen!#REF!</definedName>
    <definedName name="Sondermerkmal_bei_Arbeitsaufnahme" localSheetId="4">[37]Anlagen!#REF!</definedName>
    <definedName name="Sondermerkmal_bei_Arbeitsaufnahme" localSheetId="0">[38]Anlagen!#REF!</definedName>
    <definedName name="Sondermerkmal_bei_Arbeitsaufnahme" localSheetId="14">[37]Anlagen!#REF!</definedName>
    <definedName name="Sondermerkmal_bei_Arbeitsaufnahme" localSheetId="16">[37]Anlagen!#REF!</definedName>
    <definedName name="Sondermerkmal_bei_Arbeitsaufnahme" localSheetId="17">[37]Anlagen!#REF!</definedName>
    <definedName name="Sondermerkmal_bei_Arbeitsaufnahme" localSheetId="19">[37]Anlagen!#REF!</definedName>
    <definedName name="Sondermerkmal_bei_Arbeitsaufnahme" localSheetId="11">[37]Anlagen!#REF!</definedName>
    <definedName name="Sondermerkmal_bei_Arbeitsaufnahme" localSheetId="13">[37]Anlagen!#REF!</definedName>
    <definedName name="Sondermerkmal_bei_Arbeitsaufnahme">[37]Anlagen!#REF!</definedName>
    <definedName name="Spalte" localSheetId="1">#REF!</definedName>
    <definedName name="Spalte" localSheetId="2">#REF!</definedName>
    <definedName name="Spalte" localSheetId="3">#REF!</definedName>
    <definedName name="Spalte" localSheetId="4">#REF!</definedName>
    <definedName name="Spalte" localSheetId="0">#REF!</definedName>
    <definedName name="Spalte" localSheetId="14">#REF!</definedName>
    <definedName name="Spalte" localSheetId="16">#REF!</definedName>
    <definedName name="Spalte" localSheetId="17">#REF!</definedName>
    <definedName name="Spalte" localSheetId="19">#REF!</definedName>
    <definedName name="Spalte" localSheetId="10">#REF!</definedName>
    <definedName name="Spalte" localSheetId="11">#REF!</definedName>
    <definedName name="Spalte" localSheetId="13">#REF!</definedName>
    <definedName name="Spalte">#REF!</definedName>
    <definedName name="spaltüs1" localSheetId="1">#REF!</definedName>
    <definedName name="spaltüs1" localSheetId="2">#REF!</definedName>
    <definedName name="spaltüs1" localSheetId="3">#REF!</definedName>
    <definedName name="spaltüs1" localSheetId="4">#REF!</definedName>
    <definedName name="spaltüs1" localSheetId="0">#REF!</definedName>
    <definedName name="spaltüs1" localSheetId="14">#REF!</definedName>
    <definedName name="spaltüs1" localSheetId="16">#REF!</definedName>
    <definedName name="spaltüs1" localSheetId="17">#REF!</definedName>
    <definedName name="spaltüs1" localSheetId="19">#REF!</definedName>
    <definedName name="spaltüs1" localSheetId="10">#REF!</definedName>
    <definedName name="spaltüs1" localSheetId="11">#REF!</definedName>
    <definedName name="spaltüs1" localSheetId="13">#REF!</definedName>
    <definedName name="spaltüs1">#REF!</definedName>
    <definedName name="spaltüs2" localSheetId="1">#REF!</definedName>
    <definedName name="spaltüs2" localSheetId="2">#REF!</definedName>
    <definedName name="spaltüs2" localSheetId="3">#REF!</definedName>
    <definedName name="spaltüs2" localSheetId="4">#REF!</definedName>
    <definedName name="spaltüs2" localSheetId="0">#REF!</definedName>
    <definedName name="spaltüs2" localSheetId="14">#REF!</definedName>
    <definedName name="spaltüs2" localSheetId="16">#REF!</definedName>
    <definedName name="spaltüs2" localSheetId="17">#REF!</definedName>
    <definedName name="spaltüs2" localSheetId="19">#REF!</definedName>
    <definedName name="spaltüs2" localSheetId="10">#REF!</definedName>
    <definedName name="spaltüs2" localSheetId="11">#REF!</definedName>
    <definedName name="spaltüs2" localSheetId="13">#REF!</definedName>
    <definedName name="spaltüs2">#REF!</definedName>
    <definedName name="spaltüs3" localSheetId="1">#REF!</definedName>
    <definedName name="spaltüs3" localSheetId="2">#REF!</definedName>
    <definedName name="spaltüs3" localSheetId="3">#REF!</definedName>
    <definedName name="spaltüs3" localSheetId="4">#REF!</definedName>
    <definedName name="spaltüs3" localSheetId="16">#REF!</definedName>
    <definedName name="spaltüs3" localSheetId="17">#REF!</definedName>
    <definedName name="spaltüs3" localSheetId="11">#REF!</definedName>
    <definedName name="spaltüs3" localSheetId="13">#REF!</definedName>
    <definedName name="spaltüs3">#REF!</definedName>
    <definedName name="spaltüs4" localSheetId="1">'[22]ZR SGB i Be'!#REF!</definedName>
    <definedName name="spaltüs4" localSheetId="2">'[22]ZR SGB i Be'!#REF!</definedName>
    <definedName name="spaltüs4" localSheetId="3">'[22]ZR SGB i Be'!#REF!</definedName>
    <definedName name="spaltüs4" localSheetId="4">'[22]ZR SGB i Be'!#REF!</definedName>
    <definedName name="spaltüs4" localSheetId="16">'[22]ZR SGB i Be'!#REF!</definedName>
    <definedName name="spaltüs4" localSheetId="17">'[22]ZR SGB i Be'!#REF!</definedName>
    <definedName name="spaltüs4" localSheetId="11">'[22]ZR SGB i Be'!#REF!</definedName>
    <definedName name="spaltüs4" localSheetId="13">'[22]ZR SGB i Be'!#REF!</definedName>
    <definedName name="spaltüs4">'[22]ZR SGB i Be'!#REF!</definedName>
    <definedName name="staat" localSheetId="1">#REF!</definedName>
    <definedName name="staat" localSheetId="2">#REF!</definedName>
    <definedName name="staat" localSheetId="3">#REF!</definedName>
    <definedName name="staat" localSheetId="4">#REF!</definedName>
    <definedName name="staat" localSheetId="0">#REF!</definedName>
    <definedName name="staat" localSheetId="14">#REF!</definedName>
    <definedName name="staat" localSheetId="16">#REF!</definedName>
    <definedName name="staat" localSheetId="17">#REF!</definedName>
    <definedName name="staat" localSheetId="19">#REF!</definedName>
    <definedName name="staat" localSheetId="10">#REF!</definedName>
    <definedName name="staat" localSheetId="11">#REF!</definedName>
    <definedName name="staat" localSheetId="13">#REF!</definedName>
    <definedName name="staat">#REF!</definedName>
    <definedName name="Stand" localSheetId="1">#REF!</definedName>
    <definedName name="Stand" localSheetId="2">#REF!</definedName>
    <definedName name="Stand" localSheetId="3">#REF!</definedName>
    <definedName name="Stand" localSheetId="4">#REF!</definedName>
    <definedName name="Stand" localSheetId="0">#REF!</definedName>
    <definedName name="Stand" localSheetId="14">#REF!</definedName>
    <definedName name="Stand" localSheetId="16">#REF!</definedName>
    <definedName name="Stand" localSheetId="17">#REF!</definedName>
    <definedName name="Stand" localSheetId="19">#REF!</definedName>
    <definedName name="Stand" localSheetId="10">#REF!</definedName>
    <definedName name="Stand" localSheetId="11">#REF!</definedName>
    <definedName name="Stand" localSheetId="13">#REF!</definedName>
    <definedName name="Stand">#REF!</definedName>
    <definedName name="start_dateien" localSheetId="1">#REF!</definedName>
    <definedName name="start_dateien" localSheetId="2">#REF!</definedName>
    <definedName name="start_dateien" localSheetId="3">#REF!</definedName>
    <definedName name="start_dateien" localSheetId="4">#REF!</definedName>
    <definedName name="start_dateien" localSheetId="0">#REF!</definedName>
    <definedName name="start_dateien" localSheetId="14">#REF!</definedName>
    <definedName name="start_dateien" localSheetId="16">#REF!</definedName>
    <definedName name="start_dateien" localSheetId="17">#REF!</definedName>
    <definedName name="start_dateien" localSheetId="19">#REF!</definedName>
    <definedName name="start_dateien" localSheetId="10">#REF!</definedName>
    <definedName name="start_dateien" localSheetId="11">#REF!</definedName>
    <definedName name="start_dateien" localSheetId="13">#REF!</definedName>
    <definedName name="start_dateien">#REF!</definedName>
    <definedName name="Start_Tab" localSheetId="1">[55]Inhalt!#REF!</definedName>
    <definedName name="Start_Tab" localSheetId="2">[55]Inhalt!#REF!</definedName>
    <definedName name="Start_Tab" localSheetId="3">[55]Inhalt!#REF!</definedName>
    <definedName name="Start_Tab" localSheetId="4">[55]Inhalt!#REF!</definedName>
    <definedName name="Start_Tab" localSheetId="0">[56]Inhalt!#REF!</definedName>
    <definedName name="Start_Tab" localSheetId="14">[55]Inhalt!#REF!</definedName>
    <definedName name="Start_Tab" localSheetId="16">[55]Inhalt!#REF!</definedName>
    <definedName name="Start_Tab" localSheetId="17">[55]Inhalt!#REF!</definedName>
    <definedName name="Start_Tab" localSheetId="19">[55]Inhalt!#REF!</definedName>
    <definedName name="Start_Tab" localSheetId="10">[55]Inhalt!#REF!</definedName>
    <definedName name="Start_Tab" localSheetId="11">[55]Inhalt!#REF!</definedName>
    <definedName name="Start_Tab" localSheetId="13">[55]Inhalt!#REF!</definedName>
    <definedName name="Start_Tab">[55]Inhalt!#REF!</definedName>
    <definedName name="Statistkneu" localSheetId="1">#REF!</definedName>
    <definedName name="Statistkneu" localSheetId="2">#REF!</definedName>
    <definedName name="Statistkneu" localSheetId="3">#REF!</definedName>
    <definedName name="Statistkneu" localSheetId="4">#REF!</definedName>
    <definedName name="Statistkneu" localSheetId="0">#REF!</definedName>
    <definedName name="Statistkneu" localSheetId="14">#REF!</definedName>
    <definedName name="Statistkneu" localSheetId="16">#REF!</definedName>
    <definedName name="Statistkneu" localSheetId="17">#REF!</definedName>
    <definedName name="Statistkneu" localSheetId="19">#REF!</definedName>
    <definedName name="Statistkneu" localSheetId="10">#REF!</definedName>
    <definedName name="Statistkneu" localSheetId="11">#REF!</definedName>
    <definedName name="Statistkneu" localSheetId="13">#REF!</definedName>
    <definedName name="Statistkneu">#REF!</definedName>
    <definedName name="Stellenart" localSheetId="1">#REF!</definedName>
    <definedName name="Stellenart" localSheetId="2">#REF!</definedName>
    <definedName name="Stellenart" localSheetId="3">#REF!</definedName>
    <definedName name="Stellenart" localSheetId="4">#REF!</definedName>
    <definedName name="Stellenart" localSheetId="0">#REF!</definedName>
    <definedName name="Stellenart" localSheetId="14">#REF!</definedName>
    <definedName name="Stellenart" localSheetId="16">#REF!</definedName>
    <definedName name="Stellenart" localSheetId="17">#REF!</definedName>
    <definedName name="Stellenart" localSheetId="19">#REF!</definedName>
    <definedName name="Stellenart" localSheetId="10">#REF!</definedName>
    <definedName name="Stellenart" localSheetId="11">#REF!</definedName>
    <definedName name="Stellenart" localSheetId="13">#REF!</definedName>
    <definedName name="Stellenart">#REF!</definedName>
    <definedName name="SysFinanceYearEnd" localSheetId="1">#REF!</definedName>
    <definedName name="SysFinanceYearEnd" localSheetId="2">#REF!</definedName>
    <definedName name="SysFinanceYearEnd" localSheetId="3">#REF!</definedName>
    <definedName name="SysFinanceYearEnd" localSheetId="4">#REF!</definedName>
    <definedName name="SysFinanceYearEnd" localSheetId="0">#REF!</definedName>
    <definedName name="SysFinanceYearEnd" localSheetId="14">#REF!</definedName>
    <definedName name="SysFinanceYearEnd" localSheetId="16">#REF!</definedName>
    <definedName name="SysFinanceYearEnd" localSheetId="17">#REF!</definedName>
    <definedName name="SysFinanceYearEnd" localSheetId="19">#REF!</definedName>
    <definedName name="SysFinanceYearEnd" localSheetId="10">#REF!</definedName>
    <definedName name="SysFinanceYearEnd" localSheetId="11">#REF!</definedName>
    <definedName name="SysFinanceYearEnd" localSheetId="13">#REF!</definedName>
    <definedName name="SysFinanceYearEnd">#REF!</definedName>
    <definedName name="SysFinanceYearStart" localSheetId="1">#REF!</definedName>
    <definedName name="SysFinanceYearStart" localSheetId="2">#REF!</definedName>
    <definedName name="SysFinanceYearStart" localSheetId="3">#REF!</definedName>
    <definedName name="SysFinanceYearStart" localSheetId="4">#REF!</definedName>
    <definedName name="SysFinanceYearStart" localSheetId="16">#REF!</definedName>
    <definedName name="SysFinanceYearStart" localSheetId="17">#REF!</definedName>
    <definedName name="SysFinanceYearStart" localSheetId="11">#REF!</definedName>
    <definedName name="SysFinanceYearStart" localSheetId="13">#REF!</definedName>
    <definedName name="SysFinanceYearStart">#REF!</definedName>
    <definedName name="SysRefMethods" localSheetId="1">#REF!</definedName>
    <definedName name="SysRefMethods" localSheetId="2">#REF!</definedName>
    <definedName name="SysRefMethods" localSheetId="3">#REF!</definedName>
    <definedName name="SysRefMethods" localSheetId="4">#REF!</definedName>
    <definedName name="SysRefMethods" localSheetId="16">#REF!</definedName>
    <definedName name="SysRefMethods" localSheetId="17">#REF!</definedName>
    <definedName name="SysRefMethods" localSheetId="11">#REF!</definedName>
    <definedName name="SysRefMethods" localSheetId="13">#REF!</definedName>
    <definedName name="SysRefMethods">#REF!</definedName>
    <definedName name="SysRefSources" localSheetId="1">#REF!</definedName>
    <definedName name="SysRefSources" localSheetId="2">#REF!</definedName>
    <definedName name="SysRefSources" localSheetId="3">#REF!</definedName>
    <definedName name="SysRefSources" localSheetId="4">#REF!</definedName>
    <definedName name="SysRefSources" localSheetId="16">#REF!</definedName>
    <definedName name="SysRefSources" localSheetId="17">#REF!</definedName>
    <definedName name="SysRefSources" localSheetId="11">#REF!</definedName>
    <definedName name="SysRefSources" localSheetId="13">#REF!</definedName>
    <definedName name="SysRefSources">#REF!</definedName>
    <definedName name="TABLE_1" localSheetId="1">#REF!</definedName>
    <definedName name="TABLE_1" localSheetId="2">#REF!</definedName>
    <definedName name="TABLE_1" localSheetId="3">#REF!</definedName>
    <definedName name="TABLE_1" localSheetId="4">#REF!</definedName>
    <definedName name="TABLE_1" localSheetId="16">#REF!</definedName>
    <definedName name="TABLE_1" localSheetId="17">#REF!</definedName>
    <definedName name="TABLE_1" localSheetId="11">#REF!</definedName>
    <definedName name="TABLE_1" localSheetId="13">#REF!</definedName>
    <definedName name="TABLE_1">#REF!</definedName>
    <definedName name="TABLE_10_1" localSheetId="1">#REF!</definedName>
    <definedName name="TABLE_10_1" localSheetId="2">#REF!</definedName>
    <definedName name="TABLE_10_1" localSheetId="3">#REF!</definedName>
    <definedName name="TABLE_10_1" localSheetId="4">#REF!</definedName>
    <definedName name="TABLE_10_1" localSheetId="16">#REF!</definedName>
    <definedName name="TABLE_10_1" localSheetId="17">#REF!</definedName>
    <definedName name="TABLE_10_1" localSheetId="11">#REF!</definedName>
    <definedName name="TABLE_10_1" localSheetId="13">#REF!</definedName>
    <definedName name="TABLE_10_1">#REF!</definedName>
    <definedName name="TABLE_10_2" localSheetId="1">#REF!</definedName>
    <definedName name="TABLE_10_2" localSheetId="2">#REF!</definedName>
    <definedName name="TABLE_10_2" localSheetId="3">#REF!</definedName>
    <definedName name="TABLE_10_2" localSheetId="4">#REF!</definedName>
    <definedName name="TABLE_10_2" localSheetId="16">#REF!</definedName>
    <definedName name="TABLE_10_2" localSheetId="17">#REF!</definedName>
    <definedName name="TABLE_10_2" localSheetId="11">#REF!</definedName>
    <definedName name="TABLE_10_2" localSheetId="13">#REF!</definedName>
    <definedName name="TABLE_10_2">#REF!</definedName>
    <definedName name="TABLE_11_1" localSheetId="1">#REF!</definedName>
    <definedName name="TABLE_11_1" localSheetId="2">#REF!</definedName>
    <definedName name="TABLE_11_1" localSheetId="3">#REF!</definedName>
    <definedName name="TABLE_11_1" localSheetId="4">#REF!</definedName>
    <definedName name="TABLE_11_1" localSheetId="16">#REF!</definedName>
    <definedName name="TABLE_11_1" localSheetId="17">#REF!</definedName>
    <definedName name="TABLE_11_1" localSheetId="11">#REF!</definedName>
    <definedName name="TABLE_11_1" localSheetId="13">#REF!</definedName>
    <definedName name="TABLE_11_1">#REF!</definedName>
    <definedName name="TABLE_11_2" localSheetId="1">#REF!</definedName>
    <definedName name="TABLE_11_2" localSheetId="2">#REF!</definedName>
    <definedName name="TABLE_11_2" localSheetId="3">#REF!</definedName>
    <definedName name="TABLE_11_2" localSheetId="4">#REF!</definedName>
    <definedName name="TABLE_11_2" localSheetId="16">#REF!</definedName>
    <definedName name="TABLE_11_2" localSheetId="17">#REF!</definedName>
    <definedName name="TABLE_11_2" localSheetId="11">#REF!</definedName>
    <definedName name="TABLE_11_2" localSheetId="13">#REF!</definedName>
    <definedName name="TABLE_11_2">#REF!</definedName>
    <definedName name="TABLE_12_1" localSheetId="1">#REF!</definedName>
    <definedName name="TABLE_12_1" localSheetId="2">#REF!</definedName>
    <definedName name="TABLE_12_1" localSheetId="3">#REF!</definedName>
    <definedName name="TABLE_12_1" localSheetId="4">#REF!</definedName>
    <definedName name="TABLE_12_1" localSheetId="16">#REF!</definedName>
    <definedName name="TABLE_12_1" localSheetId="17">#REF!</definedName>
    <definedName name="TABLE_12_1" localSheetId="11">#REF!</definedName>
    <definedName name="TABLE_12_1" localSheetId="13">#REF!</definedName>
    <definedName name="TABLE_12_1">#REF!</definedName>
    <definedName name="TABLE_12_2" localSheetId="1">#REF!</definedName>
    <definedName name="TABLE_12_2" localSheetId="2">#REF!</definedName>
    <definedName name="TABLE_12_2" localSheetId="3">#REF!</definedName>
    <definedName name="TABLE_12_2" localSheetId="4">#REF!</definedName>
    <definedName name="TABLE_12_2" localSheetId="16">#REF!</definedName>
    <definedName name="TABLE_12_2" localSheetId="17">#REF!</definedName>
    <definedName name="TABLE_12_2" localSheetId="11">#REF!</definedName>
    <definedName name="TABLE_12_2" localSheetId="13">#REF!</definedName>
    <definedName name="TABLE_12_2">#REF!</definedName>
    <definedName name="TABLE_13_1" localSheetId="1">#REF!</definedName>
    <definedName name="TABLE_13_1" localSheetId="2">#REF!</definedName>
    <definedName name="TABLE_13_1" localSheetId="3">#REF!</definedName>
    <definedName name="TABLE_13_1" localSheetId="4">#REF!</definedName>
    <definedName name="TABLE_13_1" localSheetId="16">#REF!</definedName>
    <definedName name="TABLE_13_1" localSheetId="17">#REF!</definedName>
    <definedName name="TABLE_13_1" localSheetId="11">#REF!</definedName>
    <definedName name="TABLE_13_1" localSheetId="13">#REF!</definedName>
    <definedName name="TABLE_13_1">#REF!</definedName>
    <definedName name="TABLE_13_2" localSheetId="1">#REF!</definedName>
    <definedName name="TABLE_13_2" localSheetId="2">#REF!</definedName>
    <definedName name="TABLE_13_2" localSheetId="3">#REF!</definedName>
    <definedName name="TABLE_13_2" localSheetId="4">#REF!</definedName>
    <definedName name="TABLE_13_2" localSheetId="16">#REF!</definedName>
    <definedName name="TABLE_13_2" localSheetId="17">#REF!</definedName>
    <definedName name="TABLE_13_2" localSheetId="11">#REF!</definedName>
    <definedName name="TABLE_13_2" localSheetId="13">#REF!</definedName>
    <definedName name="TABLE_13_2">#REF!</definedName>
    <definedName name="TABLE_14_1" localSheetId="1">#REF!</definedName>
    <definedName name="TABLE_14_1" localSheetId="2">#REF!</definedName>
    <definedName name="TABLE_14_1" localSheetId="3">#REF!</definedName>
    <definedName name="TABLE_14_1" localSheetId="4">#REF!</definedName>
    <definedName name="TABLE_14_1" localSheetId="16">#REF!</definedName>
    <definedName name="TABLE_14_1" localSheetId="17">#REF!</definedName>
    <definedName name="TABLE_14_1" localSheetId="11">#REF!</definedName>
    <definedName name="TABLE_14_1" localSheetId="13">#REF!</definedName>
    <definedName name="TABLE_14_1">#REF!</definedName>
    <definedName name="TABLE_14_2" localSheetId="1">#REF!</definedName>
    <definedName name="TABLE_14_2" localSheetId="2">#REF!</definedName>
    <definedName name="TABLE_14_2" localSheetId="3">#REF!</definedName>
    <definedName name="TABLE_14_2" localSheetId="4">#REF!</definedName>
    <definedName name="TABLE_14_2" localSheetId="16">#REF!</definedName>
    <definedName name="TABLE_14_2" localSheetId="17">#REF!</definedName>
    <definedName name="TABLE_14_2" localSheetId="11">#REF!</definedName>
    <definedName name="TABLE_14_2" localSheetId="13">#REF!</definedName>
    <definedName name="TABLE_14_2">#REF!</definedName>
    <definedName name="TABLE_15_1" localSheetId="1">#REF!</definedName>
    <definedName name="TABLE_15_1" localSheetId="2">#REF!</definedName>
    <definedName name="TABLE_15_1" localSheetId="3">#REF!</definedName>
    <definedName name="TABLE_15_1" localSheetId="4">#REF!</definedName>
    <definedName name="TABLE_15_1" localSheetId="16">#REF!</definedName>
    <definedName name="TABLE_15_1" localSheetId="17">#REF!</definedName>
    <definedName name="TABLE_15_1" localSheetId="11">#REF!</definedName>
    <definedName name="TABLE_15_1" localSheetId="13">#REF!</definedName>
    <definedName name="TABLE_15_1">#REF!</definedName>
    <definedName name="TABLE_15_2" localSheetId="1">#REF!</definedName>
    <definedName name="TABLE_15_2" localSheetId="2">#REF!</definedName>
    <definedName name="TABLE_15_2" localSheetId="3">#REF!</definedName>
    <definedName name="TABLE_15_2" localSheetId="4">#REF!</definedName>
    <definedName name="TABLE_15_2" localSheetId="16">#REF!</definedName>
    <definedName name="TABLE_15_2" localSheetId="17">#REF!</definedName>
    <definedName name="TABLE_15_2" localSheetId="11">#REF!</definedName>
    <definedName name="TABLE_15_2" localSheetId="13">#REF!</definedName>
    <definedName name="TABLE_15_2">#REF!</definedName>
    <definedName name="TABLE_16_1" localSheetId="1">#REF!</definedName>
    <definedName name="TABLE_16_1" localSheetId="2">#REF!</definedName>
    <definedName name="TABLE_16_1" localSheetId="3">#REF!</definedName>
    <definedName name="TABLE_16_1" localSheetId="4">#REF!</definedName>
    <definedName name="TABLE_16_1" localSheetId="16">#REF!</definedName>
    <definedName name="TABLE_16_1" localSheetId="17">#REF!</definedName>
    <definedName name="TABLE_16_1" localSheetId="11">#REF!</definedName>
    <definedName name="TABLE_16_1" localSheetId="13">#REF!</definedName>
    <definedName name="TABLE_16_1">#REF!</definedName>
    <definedName name="TABLE_16_2" localSheetId="1">#REF!</definedName>
    <definedName name="TABLE_16_2" localSheetId="2">#REF!</definedName>
    <definedName name="TABLE_16_2" localSheetId="3">#REF!</definedName>
    <definedName name="TABLE_16_2" localSheetId="4">#REF!</definedName>
    <definedName name="TABLE_16_2" localSheetId="16">#REF!</definedName>
    <definedName name="TABLE_16_2" localSheetId="17">#REF!</definedName>
    <definedName name="TABLE_16_2" localSheetId="11">#REF!</definedName>
    <definedName name="TABLE_16_2" localSheetId="13">#REF!</definedName>
    <definedName name="TABLE_16_2">#REF!</definedName>
    <definedName name="TABLE_17_1" localSheetId="1">#REF!</definedName>
    <definedName name="TABLE_17_1" localSheetId="2">#REF!</definedName>
    <definedName name="TABLE_17_1" localSheetId="3">#REF!</definedName>
    <definedName name="TABLE_17_1" localSheetId="4">#REF!</definedName>
    <definedName name="TABLE_17_1" localSheetId="16">#REF!</definedName>
    <definedName name="TABLE_17_1" localSheetId="17">#REF!</definedName>
    <definedName name="TABLE_17_1" localSheetId="11">#REF!</definedName>
    <definedName name="TABLE_17_1" localSheetId="13">#REF!</definedName>
    <definedName name="TABLE_17_1">#REF!</definedName>
    <definedName name="TABLE_17_2" localSheetId="1">#REF!</definedName>
    <definedName name="TABLE_17_2" localSheetId="2">#REF!</definedName>
    <definedName name="TABLE_17_2" localSheetId="3">#REF!</definedName>
    <definedName name="TABLE_17_2" localSheetId="4">#REF!</definedName>
    <definedName name="TABLE_17_2" localSheetId="16">#REF!</definedName>
    <definedName name="TABLE_17_2" localSheetId="17">#REF!</definedName>
    <definedName name="TABLE_17_2" localSheetId="11">#REF!</definedName>
    <definedName name="TABLE_17_2" localSheetId="13">#REF!</definedName>
    <definedName name="TABLE_17_2">#REF!</definedName>
    <definedName name="TABLE_18_1" localSheetId="1">#REF!</definedName>
    <definedName name="TABLE_18_1" localSheetId="2">#REF!</definedName>
    <definedName name="TABLE_18_1" localSheetId="3">#REF!</definedName>
    <definedName name="TABLE_18_1" localSheetId="4">#REF!</definedName>
    <definedName name="TABLE_18_1" localSheetId="16">#REF!</definedName>
    <definedName name="TABLE_18_1" localSheetId="17">#REF!</definedName>
    <definedName name="TABLE_18_1" localSheetId="11">#REF!</definedName>
    <definedName name="TABLE_18_1" localSheetId="13">#REF!</definedName>
    <definedName name="TABLE_18_1">#REF!</definedName>
    <definedName name="TABLE_18_2" localSheetId="1">#REF!</definedName>
    <definedName name="TABLE_18_2" localSheetId="2">#REF!</definedName>
    <definedName name="TABLE_18_2" localSheetId="3">#REF!</definedName>
    <definedName name="TABLE_18_2" localSheetId="4">#REF!</definedName>
    <definedName name="TABLE_18_2" localSheetId="16">#REF!</definedName>
    <definedName name="TABLE_18_2" localSheetId="17">#REF!</definedName>
    <definedName name="TABLE_18_2" localSheetId="11">#REF!</definedName>
    <definedName name="TABLE_18_2" localSheetId="13">#REF!</definedName>
    <definedName name="TABLE_18_2">#REF!</definedName>
    <definedName name="TABLE_19_1" localSheetId="1">#REF!</definedName>
    <definedName name="TABLE_19_1" localSheetId="2">#REF!</definedName>
    <definedName name="TABLE_19_1" localSheetId="3">#REF!</definedName>
    <definedName name="TABLE_19_1" localSheetId="4">#REF!</definedName>
    <definedName name="TABLE_19_1" localSheetId="16">#REF!</definedName>
    <definedName name="TABLE_19_1" localSheetId="17">#REF!</definedName>
    <definedName name="TABLE_19_1" localSheetId="11">#REF!</definedName>
    <definedName name="TABLE_19_1" localSheetId="13">#REF!</definedName>
    <definedName name="TABLE_19_1">#REF!</definedName>
    <definedName name="TABLE_19_2" localSheetId="1">#REF!</definedName>
    <definedName name="TABLE_19_2" localSheetId="2">#REF!</definedName>
    <definedName name="TABLE_19_2" localSheetId="3">#REF!</definedName>
    <definedName name="TABLE_19_2" localSheetId="4">#REF!</definedName>
    <definedName name="TABLE_19_2" localSheetId="16">#REF!</definedName>
    <definedName name="TABLE_19_2" localSheetId="17">#REF!</definedName>
    <definedName name="TABLE_19_2" localSheetId="11">#REF!</definedName>
    <definedName name="TABLE_19_2" localSheetId="13">#REF!</definedName>
    <definedName name="TABLE_19_2">#REF!</definedName>
    <definedName name="TABLE_2" localSheetId="1">#REF!</definedName>
    <definedName name="TABLE_2" localSheetId="2">#REF!</definedName>
    <definedName name="TABLE_2" localSheetId="3">#REF!</definedName>
    <definedName name="TABLE_2" localSheetId="4">#REF!</definedName>
    <definedName name="TABLE_2" localSheetId="16">#REF!</definedName>
    <definedName name="TABLE_2" localSheetId="17">#REF!</definedName>
    <definedName name="TABLE_2" localSheetId="11">#REF!</definedName>
    <definedName name="TABLE_2" localSheetId="13">#REF!</definedName>
    <definedName name="TABLE_2">#REF!</definedName>
    <definedName name="TABLE_2_1" localSheetId="1">#REF!</definedName>
    <definedName name="TABLE_2_1" localSheetId="2">#REF!</definedName>
    <definedName name="TABLE_2_1" localSheetId="3">#REF!</definedName>
    <definedName name="TABLE_2_1" localSheetId="4">#REF!</definedName>
    <definedName name="TABLE_2_1" localSheetId="16">#REF!</definedName>
    <definedName name="TABLE_2_1" localSheetId="17">#REF!</definedName>
    <definedName name="TABLE_2_1" localSheetId="11">#REF!</definedName>
    <definedName name="TABLE_2_1" localSheetId="13">#REF!</definedName>
    <definedName name="TABLE_2_1">#REF!</definedName>
    <definedName name="TABLE_2_2" localSheetId="1">#REF!</definedName>
    <definedName name="TABLE_2_2" localSheetId="2">#REF!</definedName>
    <definedName name="TABLE_2_2" localSheetId="3">#REF!</definedName>
    <definedName name="TABLE_2_2" localSheetId="4">#REF!</definedName>
    <definedName name="TABLE_2_2" localSheetId="16">#REF!</definedName>
    <definedName name="TABLE_2_2" localSheetId="17">#REF!</definedName>
    <definedName name="TABLE_2_2" localSheetId="11">#REF!</definedName>
    <definedName name="TABLE_2_2" localSheetId="13">#REF!</definedName>
    <definedName name="TABLE_2_2">#REF!</definedName>
    <definedName name="TABLE_20_1" localSheetId="1">#REF!</definedName>
    <definedName name="TABLE_20_1" localSheetId="2">#REF!</definedName>
    <definedName name="TABLE_20_1" localSheetId="3">#REF!</definedName>
    <definedName name="TABLE_20_1" localSheetId="4">#REF!</definedName>
    <definedName name="TABLE_20_1" localSheetId="16">#REF!</definedName>
    <definedName name="TABLE_20_1" localSheetId="17">#REF!</definedName>
    <definedName name="TABLE_20_1" localSheetId="11">#REF!</definedName>
    <definedName name="TABLE_20_1" localSheetId="13">#REF!</definedName>
    <definedName name="TABLE_20_1">#REF!</definedName>
    <definedName name="TABLE_20_2" localSheetId="1">#REF!</definedName>
    <definedName name="TABLE_20_2" localSheetId="2">#REF!</definedName>
    <definedName name="TABLE_20_2" localSheetId="3">#REF!</definedName>
    <definedName name="TABLE_20_2" localSheetId="4">#REF!</definedName>
    <definedName name="TABLE_20_2" localSheetId="16">#REF!</definedName>
    <definedName name="TABLE_20_2" localSheetId="17">#REF!</definedName>
    <definedName name="TABLE_20_2" localSheetId="11">#REF!</definedName>
    <definedName name="TABLE_20_2" localSheetId="13">#REF!</definedName>
    <definedName name="TABLE_20_2">#REF!</definedName>
    <definedName name="TABLE_21_1" localSheetId="1">#REF!</definedName>
    <definedName name="TABLE_21_1" localSheetId="2">#REF!</definedName>
    <definedName name="TABLE_21_1" localSheetId="3">#REF!</definedName>
    <definedName name="TABLE_21_1" localSheetId="4">#REF!</definedName>
    <definedName name="TABLE_21_1" localSheetId="16">#REF!</definedName>
    <definedName name="TABLE_21_1" localSheetId="17">#REF!</definedName>
    <definedName name="TABLE_21_1" localSheetId="11">#REF!</definedName>
    <definedName name="TABLE_21_1" localSheetId="13">#REF!</definedName>
    <definedName name="TABLE_21_1">#REF!</definedName>
    <definedName name="TABLE_21_2" localSheetId="1">#REF!</definedName>
    <definedName name="TABLE_21_2" localSheetId="2">#REF!</definedName>
    <definedName name="TABLE_21_2" localSheetId="3">#REF!</definedName>
    <definedName name="TABLE_21_2" localSheetId="4">#REF!</definedName>
    <definedName name="TABLE_21_2" localSheetId="16">#REF!</definedName>
    <definedName name="TABLE_21_2" localSheetId="17">#REF!</definedName>
    <definedName name="TABLE_21_2" localSheetId="11">#REF!</definedName>
    <definedName name="TABLE_21_2" localSheetId="13">#REF!</definedName>
    <definedName name="TABLE_21_2">#REF!</definedName>
    <definedName name="TABLE_22_1" localSheetId="1">#REF!</definedName>
    <definedName name="TABLE_22_1" localSheetId="2">#REF!</definedName>
    <definedName name="TABLE_22_1" localSheetId="3">#REF!</definedName>
    <definedName name="TABLE_22_1" localSheetId="4">#REF!</definedName>
    <definedName name="TABLE_22_1" localSheetId="16">#REF!</definedName>
    <definedName name="TABLE_22_1" localSheetId="17">#REF!</definedName>
    <definedName name="TABLE_22_1" localSheetId="11">#REF!</definedName>
    <definedName name="TABLE_22_1" localSheetId="13">#REF!</definedName>
    <definedName name="TABLE_22_1">#REF!</definedName>
    <definedName name="TABLE_22_2" localSheetId="1">#REF!</definedName>
    <definedName name="TABLE_22_2" localSheetId="2">#REF!</definedName>
    <definedName name="TABLE_22_2" localSheetId="3">#REF!</definedName>
    <definedName name="TABLE_22_2" localSheetId="4">#REF!</definedName>
    <definedName name="TABLE_22_2" localSheetId="16">#REF!</definedName>
    <definedName name="TABLE_22_2" localSheetId="17">#REF!</definedName>
    <definedName name="TABLE_22_2" localSheetId="11">#REF!</definedName>
    <definedName name="TABLE_22_2" localSheetId="13">#REF!</definedName>
    <definedName name="TABLE_22_2">#REF!</definedName>
    <definedName name="TABLE_23_1" localSheetId="1">#REF!</definedName>
    <definedName name="TABLE_23_1" localSheetId="2">#REF!</definedName>
    <definedName name="TABLE_23_1" localSheetId="3">#REF!</definedName>
    <definedName name="TABLE_23_1" localSheetId="4">#REF!</definedName>
    <definedName name="TABLE_23_1" localSheetId="16">#REF!</definedName>
    <definedName name="TABLE_23_1" localSheetId="17">#REF!</definedName>
    <definedName name="TABLE_23_1" localSheetId="11">#REF!</definedName>
    <definedName name="TABLE_23_1" localSheetId="13">#REF!</definedName>
    <definedName name="TABLE_23_1">#REF!</definedName>
    <definedName name="TABLE_23_2" localSheetId="1">#REF!</definedName>
    <definedName name="TABLE_23_2" localSheetId="2">#REF!</definedName>
    <definedName name="TABLE_23_2" localSheetId="3">#REF!</definedName>
    <definedName name="TABLE_23_2" localSheetId="4">#REF!</definedName>
    <definedName name="TABLE_23_2" localSheetId="16">#REF!</definedName>
    <definedName name="TABLE_23_2" localSheetId="17">#REF!</definedName>
    <definedName name="TABLE_23_2" localSheetId="11">#REF!</definedName>
    <definedName name="TABLE_23_2" localSheetId="13">#REF!</definedName>
    <definedName name="TABLE_23_2">#REF!</definedName>
    <definedName name="TABLE_24_1" localSheetId="1">#REF!</definedName>
    <definedName name="TABLE_24_1" localSheetId="2">#REF!</definedName>
    <definedName name="TABLE_24_1" localSheetId="3">#REF!</definedName>
    <definedName name="TABLE_24_1" localSheetId="4">#REF!</definedName>
    <definedName name="TABLE_24_1" localSheetId="16">#REF!</definedName>
    <definedName name="TABLE_24_1" localSheetId="17">#REF!</definedName>
    <definedName name="TABLE_24_1" localSheetId="11">#REF!</definedName>
    <definedName name="TABLE_24_1" localSheetId="13">#REF!</definedName>
    <definedName name="TABLE_24_1">#REF!</definedName>
    <definedName name="TABLE_24_2" localSheetId="1">#REF!</definedName>
    <definedName name="TABLE_24_2" localSheetId="2">#REF!</definedName>
    <definedName name="TABLE_24_2" localSheetId="3">#REF!</definedName>
    <definedName name="TABLE_24_2" localSheetId="4">#REF!</definedName>
    <definedName name="TABLE_24_2" localSheetId="16">#REF!</definedName>
    <definedName name="TABLE_24_2" localSheetId="17">#REF!</definedName>
    <definedName name="TABLE_24_2" localSheetId="11">#REF!</definedName>
    <definedName name="TABLE_24_2" localSheetId="13">#REF!</definedName>
    <definedName name="TABLE_24_2">#REF!</definedName>
    <definedName name="TABLE_25_1" localSheetId="1">#REF!</definedName>
    <definedName name="TABLE_25_1" localSheetId="2">#REF!</definedName>
    <definedName name="TABLE_25_1" localSheetId="3">#REF!</definedName>
    <definedName name="TABLE_25_1" localSheetId="4">#REF!</definedName>
    <definedName name="TABLE_25_1" localSheetId="16">#REF!</definedName>
    <definedName name="TABLE_25_1" localSheetId="17">#REF!</definedName>
    <definedName name="TABLE_25_1" localSheetId="11">#REF!</definedName>
    <definedName name="TABLE_25_1" localSheetId="13">#REF!</definedName>
    <definedName name="TABLE_25_1">#REF!</definedName>
    <definedName name="TABLE_25_2" localSheetId="1">#REF!</definedName>
    <definedName name="TABLE_25_2" localSheetId="2">#REF!</definedName>
    <definedName name="TABLE_25_2" localSheetId="3">#REF!</definedName>
    <definedName name="TABLE_25_2" localSheetId="4">#REF!</definedName>
    <definedName name="TABLE_25_2" localSheetId="16">#REF!</definedName>
    <definedName name="TABLE_25_2" localSheetId="17">#REF!</definedName>
    <definedName name="TABLE_25_2" localSheetId="11">#REF!</definedName>
    <definedName name="TABLE_25_2" localSheetId="13">#REF!</definedName>
    <definedName name="TABLE_25_2">#REF!</definedName>
    <definedName name="TABLE_26_1" localSheetId="1">#REF!</definedName>
    <definedName name="TABLE_26_1" localSheetId="2">#REF!</definedName>
    <definedName name="TABLE_26_1" localSheetId="3">#REF!</definedName>
    <definedName name="TABLE_26_1" localSheetId="4">#REF!</definedName>
    <definedName name="TABLE_26_1" localSheetId="16">#REF!</definedName>
    <definedName name="TABLE_26_1" localSheetId="17">#REF!</definedName>
    <definedName name="TABLE_26_1" localSheetId="11">#REF!</definedName>
    <definedName name="TABLE_26_1" localSheetId="13">#REF!</definedName>
    <definedName name="TABLE_26_1">#REF!</definedName>
    <definedName name="TABLE_26_2" localSheetId="1">#REF!</definedName>
    <definedName name="TABLE_26_2" localSheetId="2">#REF!</definedName>
    <definedName name="TABLE_26_2" localSheetId="3">#REF!</definedName>
    <definedName name="TABLE_26_2" localSheetId="4">#REF!</definedName>
    <definedName name="TABLE_26_2" localSheetId="16">#REF!</definedName>
    <definedName name="TABLE_26_2" localSheetId="17">#REF!</definedName>
    <definedName name="TABLE_26_2" localSheetId="11">#REF!</definedName>
    <definedName name="TABLE_26_2" localSheetId="13">#REF!</definedName>
    <definedName name="TABLE_26_2">#REF!</definedName>
    <definedName name="TABLE_27_1" localSheetId="1">#REF!</definedName>
    <definedName name="TABLE_27_1" localSheetId="2">#REF!</definedName>
    <definedName name="TABLE_27_1" localSheetId="3">#REF!</definedName>
    <definedName name="TABLE_27_1" localSheetId="4">#REF!</definedName>
    <definedName name="TABLE_27_1" localSheetId="16">#REF!</definedName>
    <definedName name="TABLE_27_1" localSheetId="17">#REF!</definedName>
    <definedName name="TABLE_27_1" localSheetId="11">#REF!</definedName>
    <definedName name="TABLE_27_1" localSheetId="13">#REF!</definedName>
    <definedName name="TABLE_27_1">#REF!</definedName>
    <definedName name="TABLE_27_2" localSheetId="1">#REF!</definedName>
    <definedName name="TABLE_27_2" localSheetId="2">#REF!</definedName>
    <definedName name="TABLE_27_2" localSheetId="3">#REF!</definedName>
    <definedName name="TABLE_27_2" localSheetId="4">#REF!</definedName>
    <definedName name="TABLE_27_2" localSheetId="16">#REF!</definedName>
    <definedName name="TABLE_27_2" localSheetId="17">#REF!</definedName>
    <definedName name="TABLE_27_2" localSheetId="11">#REF!</definedName>
    <definedName name="TABLE_27_2" localSheetId="13">#REF!</definedName>
    <definedName name="TABLE_27_2">#REF!</definedName>
    <definedName name="TABLE_28_1" localSheetId="1">#REF!</definedName>
    <definedName name="TABLE_28_1" localSheetId="2">#REF!</definedName>
    <definedName name="TABLE_28_1" localSheetId="3">#REF!</definedName>
    <definedName name="TABLE_28_1" localSheetId="4">#REF!</definedName>
    <definedName name="TABLE_28_1" localSheetId="16">#REF!</definedName>
    <definedName name="TABLE_28_1" localSheetId="17">#REF!</definedName>
    <definedName name="TABLE_28_1" localSheetId="11">#REF!</definedName>
    <definedName name="TABLE_28_1" localSheetId="13">#REF!</definedName>
    <definedName name="TABLE_28_1">#REF!</definedName>
    <definedName name="TABLE_28_2" localSheetId="1">#REF!</definedName>
    <definedName name="TABLE_28_2" localSheetId="2">#REF!</definedName>
    <definedName name="TABLE_28_2" localSheetId="3">#REF!</definedName>
    <definedName name="TABLE_28_2" localSheetId="4">#REF!</definedName>
    <definedName name="TABLE_28_2" localSheetId="16">#REF!</definedName>
    <definedName name="TABLE_28_2" localSheetId="17">#REF!</definedName>
    <definedName name="TABLE_28_2" localSheetId="11">#REF!</definedName>
    <definedName name="TABLE_28_2" localSheetId="13">#REF!</definedName>
    <definedName name="TABLE_28_2">#REF!</definedName>
    <definedName name="TABLE_29_1" localSheetId="1">#REF!</definedName>
    <definedName name="TABLE_29_1" localSheetId="2">#REF!</definedName>
    <definedName name="TABLE_29_1" localSheetId="3">#REF!</definedName>
    <definedName name="TABLE_29_1" localSheetId="4">#REF!</definedName>
    <definedName name="TABLE_29_1" localSheetId="16">#REF!</definedName>
    <definedName name="TABLE_29_1" localSheetId="17">#REF!</definedName>
    <definedName name="TABLE_29_1" localSheetId="11">#REF!</definedName>
    <definedName name="TABLE_29_1" localSheetId="13">#REF!</definedName>
    <definedName name="TABLE_29_1">#REF!</definedName>
    <definedName name="TABLE_29_2" localSheetId="1">#REF!</definedName>
    <definedName name="TABLE_29_2" localSheetId="2">#REF!</definedName>
    <definedName name="TABLE_29_2" localSheetId="3">#REF!</definedName>
    <definedName name="TABLE_29_2" localSheetId="4">#REF!</definedName>
    <definedName name="TABLE_29_2" localSheetId="16">#REF!</definedName>
    <definedName name="TABLE_29_2" localSheetId="17">#REF!</definedName>
    <definedName name="TABLE_29_2" localSheetId="11">#REF!</definedName>
    <definedName name="TABLE_29_2" localSheetId="13">#REF!</definedName>
    <definedName name="TABLE_29_2">#REF!</definedName>
    <definedName name="TABLE_3_1" localSheetId="1">#REF!</definedName>
    <definedName name="TABLE_3_1" localSheetId="2">#REF!</definedName>
    <definedName name="TABLE_3_1" localSheetId="3">#REF!</definedName>
    <definedName name="TABLE_3_1" localSheetId="4">#REF!</definedName>
    <definedName name="TABLE_3_1" localSheetId="16">#REF!</definedName>
    <definedName name="TABLE_3_1" localSheetId="17">#REF!</definedName>
    <definedName name="TABLE_3_1" localSheetId="11">#REF!</definedName>
    <definedName name="TABLE_3_1" localSheetId="13">#REF!</definedName>
    <definedName name="TABLE_3_1">#REF!</definedName>
    <definedName name="TABLE_3_2" localSheetId="1">#REF!</definedName>
    <definedName name="TABLE_3_2" localSheetId="2">#REF!</definedName>
    <definedName name="TABLE_3_2" localSheetId="3">#REF!</definedName>
    <definedName name="TABLE_3_2" localSheetId="4">#REF!</definedName>
    <definedName name="TABLE_3_2" localSheetId="16">#REF!</definedName>
    <definedName name="TABLE_3_2" localSheetId="17">#REF!</definedName>
    <definedName name="TABLE_3_2" localSheetId="11">#REF!</definedName>
    <definedName name="TABLE_3_2" localSheetId="13">#REF!</definedName>
    <definedName name="TABLE_3_2">#REF!</definedName>
    <definedName name="TABLE_30_1" localSheetId="1">#REF!</definedName>
    <definedName name="TABLE_30_1" localSheetId="2">#REF!</definedName>
    <definedName name="TABLE_30_1" localSheetId="3">#REF!</definedName>
    <definedName name="TABLE_30_1" localSheetId="4">#REF!</definedName>
    <definedName name="TABLE_30_1" localSheetId="16">#REF!</definedName>
    <definedName name="TABLE_30_1" localSheetId="17">#REF!</definedName>
    <definedName name="TABLE_30_1" localSheetId="11">#REF!</definedName>
    <definedName name="TABLE_30_1" localSheetId="13">#REF!</definedName>
    <definedName name="TABLE_30_1">#REF!</definedName>
    <definedName name="TABLE_30_2" localSheetId="1">#REF!</definedName>
    <definedName name="TABLE_30_2" localSheetId="2">#REF!</definedName>
    <definedName name="TABLE_30_2" localSheetId="3">#REF!</definedName>
    <definedName name="TABLE_30_2" localSheetId="4">#REF!</definedName>
    <definedName name="TABLE_30_2" localSheetId="16">#REF!</definedName>
    <definedName name="TABLE_30_2" localSheetId="17">#REF!</definedName>
    <definedName name="TABLE_30_2" localSheetId="11">#REF!</definedName>
    <definedName name="TABLE_30_2" localSheetId="13">#REF!</definedName>
    <definedName name="TABLE_30_2">#REF!</definedName>
    <definedName name="TABLE_31_2" localSheetId="1">#REF!</definedName>
    <definedName name="TABLE_31_2" localSheetId="2">#REF!</definedName>
    <definedName name="TABLE_31_2" localSheetId="3">#REF!</definedName>
    <definedName name="TABLE_31_2" localSheetId="4">#REF!</definedName>
    <definedName name="TABLE_31_2" localSheetId="16">#REF!</definedName>
    <definedName name="TABLE_31_2" localSheetId="17">#REF!</definedName>
    <definedName name="TABLE_31_2" localSheetId="11">#REF!</definedName>
    <definedName name="TABLE_31_2" localSheetId="13">#REF!</definedName>
    <definedName name="TABLE_31_2">#REF!</definedName>
    <definedName name="TABLE_32_1" localSheetId="1">#REF!</definedName>
    <definedName name="TABLE_32_1" localSheetId="2">#REF!</definedName>
    <definedName name="TABLE_32_1" localSheetId="3">#REF!</definedName>
    <definedName name="TABLE_32_1" localSheetId="4">#REF!</definedName>
    <definedName name="TABLE_32_1" localSheetId="16">#REF!</definedName>
    <definedName name="TABLE_32_1" localSheetId="17">#REF!</definedName>
    <definedName name="TABLE_32_1" localSheetId="11">#REF!</definedName>
    <definedName name="TABLE_32_1" localSheetId="13">#REF!</definedName>
    <definedName name="TABLE_32_1">#REF!</definedName>
    <definedName name="TABLE_32_2" localSheetId="1">#REF!</definedName>
    <definedName name="TABLE_32_2" localSheetId="2">#REF!</definedName>
    <definedName name="TABLE_32_2" localSheetId="3">#REF!</definedName>
    <definedName name="TABLE_32_2" localSheetId="4">#REF!</definedName>
    <definedName name="TABLE_32_2" localSheetId="16">#REF!</definedName>
    <definedName name="TABLE_32_2" localSheetId="17">#REF!</definedName>
    <definedName name="TABLE_32_2" localSheetId="11">#REF!</definedName>
    <definedName name="TABLE_32_2" localSheetId="13">#REF!</definedName>
    <definedName name="TABLE_32_2">#REF!</definedName>
    <definedName name="TABLE_33_1" localSheetId="1">#REF!</definedName>
    <definedName name="TABLE_33_1" localSheetId="2">#REF!</definedName>
    <definedName name="TABLE_33_1" localSheetId="3">#REF!</definedName>
    <definedName name="TABLE_33_1" localSheetId="4">#REF!</definedName>
    <definedName name="TABLE_33_1" localSheetId="16">#REF!</definedName>
    <definedName name="TABLE_33_1" localSheetId="17">#REF!</definedName>
    <definedName name="TABLE_33_1" localSheetId="11">#REF!</definedName>
    <definedName name="TABLE_33_1" localSheetId="13">#REF!</definedName>
    <definedName name="TABLE_33_1">#REF!</definedName>
    <definedName name="TABLE_33_2" localSheetId="1">#REF!</definedName>
    <definedName name="TABLE_33_2" localSheetId="2">#REF!</definedName>
    <definedName name="TABLE_33_2" localSheetId="3">#REF!</definedName>
    <definedName name="TABLE_33_2" localSheetId="4">#REF!</definedName>
    <definedName name="TABLE_33_2" localSheetId="16">#REF!</definedName>
    <definedName name="TABLE_33_2" localSheetId="17">#REF!</definedName>
    <definedName name="TABLE_33_2" localSheetId="11">#REF!</definedName>
    <definedName name="TABLE_33_2" localSheetId="13">#REF!</definedName>
    <definedName name="TABLE_33_2">#REF!</definedName>
    <definedName name="TABLE_34_2" localSheetId="1">#REF!</definedName>
    <definedName name="TABLE_34_2" localSheetId="2">#REF!</definedName>
    <definedName name="TABLE_34_2" localSheetId="3">#REF!</definedName>
    <definedName name="TABLE_34_2" localSheetId="4">#REF!</definedName>
    <definedName name="TABLE_34_2" localSheetId="16">#REF!</definedName>
    <definedName name="TABLE_34_2" localSheetId="17">#REF!</definedName>
    <definedName name="TABLE_34_2" localSheetId="11">#REF!</definedName>
    <definedName name="TABLE_34_2" localSheetId="13">#REF!</definedName>
    <definedName name="TABLE_34_2">#REF!</definedName>
    <definedName name="TABLE_35_1" localSheetId="1">#REF!</definedName>
    <definedName name="TABLE_35_1" localSheetId="2">#REF!</definedName>
    <definedName name="TABLE_35_1" localSheetId="3">#REF!</definedName>
    <definedName name="TABLE_35_1" localSheetId="4">#REF!</definedName>
    <definedName name="TABLE_35_1" localSheetId="16">#REF!</definedName>
    <definedName name="TABLE_35_1" localSheetId="17">#REF!</definedName>
    <definedName name="TABLE_35_1" localSheetId="11">#REF!</definedName>
    <definedName name="TABLE_35_1" localSheetId="13">#REF!</definedName>
    <definedName name="TABLE_35_1">#REF!</definedName>
    <definedName name="TABLE_35_2" localSheetId="1">#REF!</definedName>
    <definedName name="TABLE_35_2" localSheetId="2">#REF!</definedName>
    <definedName name="TABLE_35_2" localSheetId="3">#REF!</definedName>
    <definedName name="TABLE_35_2" localSheetId="4">#REF!</definedName>
    <definedName name="TABLE_35_2" localSheetId="16">#REF!</definedName>
    <definedName name="TABLE_35_2" localSheetId="17">#REF!</definedName>
    <definedName name="TABLE_35_2" localSheetId="11">#REF!</definedName>
    <definedName name="TABLE_35_2" localSheetId="13">#REF!</definedName>
    <definedName name="TABLE_35_2">#REF!</definedName>
    <definedName name="TABLE_36_2" localSheetId="1">#REF!</definedName>
    <definedName name="TABLE_36_2" localSheetId="2">#REF!</definedName>
    <definedName name="TABLE_36_2" localSheetId="3">#REF!</definedName>
    <definedName name="TABLE_36_2" localSheetId="4">#REF!</definedName>
    <definedName name="TABLE_36_2" localSheetId="16">#REF!</definedName>
    <definedName name="TABLE_36_2" localSheetId="17">#REF!</definedName>
    <definedName name="TABLE_36_2" localSheetId="11">#REF!</definedName>
    <definedName name="TABLE_36_2" localSheetId="13">#REF!</definedName>
    <definedName name="TABLE_36_2">#REF!</definedName>
    <definedName name="TABLE_37_1" localSheetId="1">#REF!</definedName>
    <definedName name="TABLE_37_1" localSheetId="2">#REF!</definedName>
    <definedName name="TABLE_37_1" localSheetId="3">#REF!</definedName>
    <definedName name="TABLE_37_1" localSheetId="4">#REF!</definedName>
    <definedName name="TABLE_37_1" localSheetId="16">#REF!</definedName>
    <definedName name="TABLE_37_1" localSheetId="17">#REF!</definedName>
    <definedName name="TABLE_37_1" localSheetId="11">#REF!</definedName>
    <definedName name="TABLE_37_1" localSheetId="13">#REF!</definedName>
    <definedName name="TABLE_37_1">#REF!</definedName>
    <definedName name="TABLE_37_2" localSheetId="1">#REF!</definedName>
    <definedName name="TABLE_37_2" localSheetId="2">#REF!</definedName>
    <definedName name="TABLE_37_2" localSheetId="3">#REF!</definedName>
    <definedName name="TABLE_37_2" localSheetId="4">#REF!</definedName>
    <definedName name="TABLE_37_2" localSheetId="16">#REF!</definedName>
    <definedName name="TABLE_37_2" localSheetId="17">#REF!</definedName>
    <definedName name="TABLE_37_2" localSheetId="11">#REF!</definedName>
    <definedName name="TABLE_37_2" localSheetId="13">#REF!</definedName>
    <definedName name="TABLE_37_2">#REF!</definedName>
    <definedName name="TABLE_38_2" localSheetId="1">#REF!</definedName>
    <definedName name="TABLE_38_2" localSheetId="2">#REF!</definedName>
    <definedName name="TABLE_38_2" localSheetId="3">#REF!</definedName>
    <definedName name="TABLE_38_2" localSheetId="4">#REF!</definedName>
    <definedName name="TABLE_38_2" localSheetId="16">#REF!</definedName>
    <definedName name="TABLE_38_2" localSheetId="17">#REF!</definedName>
    <definedName name="TABLE_38_2" localSheetId="11">#REF!</definedName>
    <definedName name="TABLE_38_2" localSheetId="13">#REF!</definedName>
    <definedName name="TABLE_38_2">#REF!</definedName>
    <definedName name="TABLE_39_1" localSheetId="1">#REF!</definedName>
    <definedName name="TABLE_39_1" localSheetId="2">#REF!</definedName>
    <definedName name="TABLE_39_1" localSheetId="3">#REF!</definedName>
    <definedName name="TABLE_39_1" localSheetId="4">#REF!</definedName>
    <definedName name="TABLE_39_1" localSheetId="16">#REF!</definedName>
    <definedName name="TABLE_39_1" localSheetId="17">#REF!</definedName>
    <definedName name="TABLE_39_1" localSheetId="11">#REF!</definedName>
    <definedName name="TABLE_39_1" localSheetId="13">#REF!</definedName>
    <definedName name="TABLE_39_1">#REF!</definedName>
    <definedName name="TABLE_39_2" localSheetId="1">#REF!</definedName>
    <definedName name="TABLE_39_2" localSheetId="2">#REF!</definedName>
    <definedName name="TABLE_39_2" localSheetId="3">#REF!</definedName>
    <definedName name="TABLE_39_2" localSheetId="4">#REF!</definedName>
    <definedName name="TABLE_39_2" localSheetId="16">#REF!</definedName>
    <definedName name="TABLE_39_2" localSheetId="17">#REF!</definedName>
    <definedName name="TABLE_39_2" localSheetId="11">#REF!</definedName>
    <definedName name="TABLE_39_2" localSheetId="13">#REF!</definedName>
    <definedName name="TABLE_39_2">#REF!</definedName>
    <definedName name="TABLE_4_2" localSheetId="1">#REF!</definedName>
    <definedName name="TABLE_4_2" localSheetId="2">#REF!</definedName>
    <definedName name="TABLE_4_2" localSheetId="3">#REF!</definedName>
    <definedName name="TABLE_4_2" localSheetId="4">#REF!</definedName>
    <definedName name="TABLE_4_2" localSheetId="16">#REF!</definedName>
    <definedName name="TABLE_4_2" localSheetId="17">#REF!</definedName>
    <definedName name="TABLE_4_2" localSheetId="11">#REF!</definedName>
    <definedName name="TABLE_4_2" localSheetId="13">#REF!</definedName>
    <definedName name="TABLE_4_2">#REF!</definedName>
    <definedName name="TABLE_40_1" localSheetId="1">#REF!</definedName>
    <definedName name="TABLE_40_1" localSheetId="2">#REF!</definedName>
    <definedName name="TABLE_40_1" localSheetId="3">#REF!</definedName>
    <definedName name="TABLE_40_1" localSheetId="4">#REF!</definedName>
    <definedName name="TABLE_40_1" localSheetId="16">#REF!</definedName>
    <definedName name="TABLE_40_1" localSheetId="17">#REF!</definedName>
    <definedName name="TABLE_40_1" localSheetId="11">#REF!</definedName>
    <definedName name="TABLE_40_1" localSheetId="13">#REF!</definedName>
    <definedName name="TABLE_40_1">#REF!</definedName>
    <definedName name="TABLE_40_2" localSheetId="1">#REF!</definedName>
    <definedName name="TABLE_40_2" localSheetId="2">#REF!</definedName>
    <definedName name="TABLE_40_2" localSheetId="3">#REF!</definedName>
    <definedName name="TABLE_40_2" localSheetId="4">#REF!</definedName>
    <definedName name="TABLE_40_2" localSheetId="16">#REF!</definedName>
    <definedName name="TABLE_40_2" localSheetId="17">#REF!</definedName>
    <definedName name="TABLE_40_2" localSheetId="11">#REF!</definedName>
    <definedName name="TABLE_40_2" localSheetId="13">#REF!</definedName>
    <definedName name="TABLE_40_2">#REF!</definedName>
    <definedName name="TABLE_41_2" localSheetId="1">#REF!</definedName>
    <definedName name="TABLE_41_2" localSheetId="2">#REF!</definedName>
    <definedName name="TABLE_41_2" localSheetId="3">#REF!</definedName>
    <definedName name="TABLE_41_2" localSheetId="4">#REF!</definedName>
    <definedName name="TABLE_41_2" localSheetId="16">#REF!</definedName>
    <definedName name="TABLE_41_2" localSheetId="17">#REF!</definedName>
    <definedName name="TABLE_41_2" localSheetId="11">#REF!</definedName>
    <definedName name="TABLE_41_2" localSheetId="13">#REF!</definedName>
    <definedName name="TABLE_41_2">#REF!</definedName>
    <definedName name="TABLE_42_1" localSheetId="1">#REF!</definedName>
    <definedName name="TABLE_42_1" localSheetId="2">#REF!</definedName>
    <definedName name="TABLE_42_1" localSheetId="3">#REF!</definedName>
    <definedName name="TABLE_42_1" localSheetId="4">#REF!</definedName>
    <definedName name="TABLE_42_1" localSheetId="16">#REF!</definedName>
    <definedName name="TABLE_42_1" localSheetId="17">#REF!</definedName>
    <definedName name="TABLE_42_1" localSheetId="11">#REF!</definedName>
    <definedName name="TABLE_42_1" localSheetId="13">#REF!</definedName>
    <definedName name="TABLE_42_1">#REF!</definedName>
    <definedName name="TABLE_42_2" localSheetId="1">#REF!</definedName>
    <definedName name="TABLE_42_2" localSheetId="2">#REF!</definedName>
    <definedName name="TABLE_42_2" localSheetId="3">#REF!</definedName>
    <definedName name="TABLE_42_2" localSheetId="4">#REF!</definedName>
    <definedName name="TABLE_42_2" localSheetId="16">#REF!</definedName>
    <definedName name="TABLE_42_2" localSheetId="17">#REF!</definedName>
    <definedName name="TABLE_42_2" localSheetId="11">#REF!</definedName>
    <definedName name="TABLE_42_2" localSheetId="13">#REF!</definedName>
    <definedName name="TABLE_42_2">#REF!</definedName>
    <definedName name="TABLE_43_1" localSheetId="1">#REF!</definedName>
    <definedName name="TABLE_43_1" localSheetId="2">#REF!</definedName>
    <definedName name="TABLE_43_1" localSheetId="3">#REF!</definedName>
    <definedName name="TABLE_43_1" localSheetId="4">#REF!</definedName>
    <definedName name="TABLE_43_1" localSheetId="16">#REF!</definedName>
    <definedName name="TABLE_43_1" localSheetId="17">#REF!</definedName>
    <definedName name="TABLE_43_1" localSheetId="11">#REF!</definedName>
    <definedName name="TABLE_43_1" localSheetId="13">#REF!</definedName>
    <definedName name="TABLE_43_1">#REF!</definedName>
    <definedName name="TABLE_46_1" localSheetId="1">#REF!</definedName>
    <definedName name="TABLE_46_1" localSheetId="2">#REF!</definedName>
    <definedName name="TABLE_46_1" localSheetId="3">#REF!</definedName>
    <definedName name="TABLE_46_1" localSheetId="4">#REF!</definedName>
    <definedName name="TABLE_46_1" localSheetId="16">#REF!</definedName>
    <definedName name="TABLE_46_1" localSheetId="17">#REF!</definedName>
    <definedName name="TABLE_46_1" localSheetId="11">#REF!</definedName>
    <definedName name="TABLE_46_1" localSheetId="13">#REF!</definedName>
    <definedName name="TABLE_46_1">#REF!</definedName>
    <definedName name="TABLE_48_1" localSheetId="1">#REF!</definedName>
    <definedName name="TABLE_48_1" localSheetId="2">#REF!</definedName>
    <definedName name="TABLE_48_1" localSheetId="3">#REF!</definedName>
    <definedName name="TABLE_48_1" localSheetId="4">#REF!</definedName>
    <definedName name="TABLE_48_1" localSheetId="16">#REF!</definedName>
    <definedName name="TABLE_48_1" localSheetId="17">#REF!</definedName>
    <definedName name="TABLE_48_1" localSheetId="11">#REF!</definedName>
    <definedName name="TABLE_48_1" localSheetId="13">#REF!</definedName>
    <definedName name="TABLE_48_1">#REF!</definedName>
    <definedName name="TABLE_49_1" localSheetId="1">#REF!</definedName>
    <definedName name="TABLE_49_1" localSheetId="2">#REF!</definedName>
    <definedName name="TABLE_49_1" localSheetId="3">#REF!</definedName>
    <definedName name="TABLE_49_1" localSheetId="4">#REF!</definedName>
    <definedName name="TABLE_49_1" localSheetId="16">#REF!</definedName>
    <definedName name="TABLE_49_1" localSheetId="17">#REF!</definedName>
    <definedName name="TABLE_49_1" localSheetId="11">#REF!</definedName>
    <definedName name="TABLE_49_1" localSheetId="13">#REF!</definedName>
    <definedName name="TABLE_49_1">#REF!</definedName>
    <definedName name="TABLE_5_2" localSheetId="1">#REF!</definedName>
    <definedName name="TABLE_5_2" localSheetId="2">#REF!</definedName>
    <definedName name="TABLE_5_2" localSheetId="3">#REF!</definedName>
    <definedName name="TABLE_5_2" localSheetId="4">#REF!</definedName>
    <definedName name="TABLE_5_2" localSheetId="16">#REF!</definedName>
    <definedName name="TABLE_5_2" localSheetId="17">#REF!</definedName>
    <definedName name="TABLE_5_2" localSheetId="11">#REF!</definedName>
    <definedName name="TABLE_5_2" localSheetId="13">#REF!</definedName>
    <definedName name="TABLE_5_2">#REF!</definedName>
    <definedName name="TABLE_52_1" localSheetId="1">#REF!</definedName>
    <definedName name="TABLE_52_1" localSheetId="2">#REF!</definedName>
    <definedName name="TABLE_52_1" localSheetId="3">#REF!</definedName>
    <definedName name="TABLE_52_1" localSheetId="4">#REF!</definedName>
    <definedName name="TABLE_52_1" localSheetId="16">#REF!</definedName>
    <definedName name="TABLE_52_1" localSheetId="17">#REF!</definedName>
    <definedName name="TABLE_52_1" localSheetId="11">#REF!</definedName>
    <definedName name="TABLE_52_1" localSheetId="13">#REF!</definedName>
    <definedName name="TABLE_52_1">#REF!</definedName>
    <definedName name="TABLE_53_1" localSheetId="1">#REF!</definedName>
    <definedName name="TABLE_53_1" localSheetId="2">#REF!</definedName>
    <definedName name="TABLE_53_1" localSheetId="3">#REF!</definedName>
    <definedName name="TABLE_53_1" localSheetId="4">#REF!</definedName>
    <definedName name="TABLE_53_1" localSheetId="16">#REF!</definedName>
    <definedName name="TABLE_53_1" localSheetId="17">#REF!</definedName>
    <definedName name="TABLE_53_1" localSheetId="11">#REF!</definedName>
    <definedName name="TABLE_53_1" localSheetId="13">#REF!</definedName>
    <definedName name="TABLE_53_1">#REF!</definedName>
    <definedName name="TABLE_55_1" localSheetId="1">#REF!</definedName>
    <definedName name="TABLE_55_1" localSheetId="2">#REF!</definedName>
    <definedName name="TABLE_55_1" localSheetId="3">#REF!</definedName>
    <definedName name="TABLE_55_1" localSheetId="4">#REF!</definedName>
    <definedName name="TABLE_55_1" localSheetId="16">#REF!</definedName>
    <definedName name="TABLE_55_1" localSheetId="17">#REF!</definedName>
    <definedName name="TABLE_55_1" localSheetId="11">#REF!</definedName>
    <definedName name="TABLE_55_1" localSheetId="13">#REF!</definedName>
    <definedName name="TABLE_55_1">#REF!</definedName>
    <definedName name="TABLE_8_1" localSheetId="1">#REF!</definedName>
    <definedName name="TABLE_8_1" localSheetId="2">#REF!</definedName>
    <definedName name="TABLE_8_1" localSheetId="3">#REF!</definedName>
    <definedName name="TABLE_8_1" localSheetId="4">#REF!</definedName>
    <definedName name="TABLE_8_1" localSheetId="16">#REF!</definedName>
    <definedName name="TABLE_8_1" localSheetId="17">#REF!</definedName>
    <definedName name="TABLE_8_1" localSheetId="11">#REF!</definedName>
    <definedName name="TABLE_8_1" localSheetId="13">#REF!</definedName>
    <definedName name="TABLE_8_1">#REF!</definedName>
    <definedName name="test" localSheetId="1">#REF!</definedName>
    <definedName name="test" localSheetId="2">#REF!</definedName>
    <definedName name="test" localSheetId="3">#REF!</definedName>
    <definedName name="test" localSheetId="4">#REF!</definedName>
    <definedName name="test" localSheetId="16">#REF!</definedName>
    <definedName name="test" localSheetId="17">#REF!</definedName>
    <definedName name="test" localSheetId="11">#REF!</definedName>
    <definedName name="test" localSheetId="13">#REF!</definedName>
    <definedName name="test">#REF!</definedName>
    <definedName name="Testbereich" localSheetId="1">#REF!</definedName>
    <definedName name="Testbereich" localSheetId="2">#REF!</definedName>
    <definedName name="Testbereich" localSheetId="3">#REF!</definedName>
    <definedName name="Testbereich" localSheetId="4">#REF!</definedName>
    <definedName name="Testbereich" localSheetId="16">#REF!</definedName>
    <definedName name="Testbereich" localSheetId="17">#REF!</definedName>
    <definedName name="Testbereich" localSheetId="11">#REF!</definedName>
    <definedName name="Testbereich" localSheetId="13">#REF!</definedName>
    <definedName name="Testbereich">#REF!</definedName>
    <definedName name="TestbereichG1" localSheetId="1">#REF!,#REF!</definedName>
    <definedName name="TestbereichG1" localSheetId="2">#REF!,#REF!</definedName>
    <definedName name="TestbereichG1" localSheetId="3">#REF!,#REF!</definedName>
    <definedName name="TestbereichG1" localSheetId="4">#REF!,#REF!</definedName>
    <definedName name="TestbereichG1" localSheetId="0">#REF!,#REF!</definedName>
    <definedName name="TestbereichG1" localSheetId="14">#REF!,#REF!</definedName>
    <definedName name="TestbereichG1" localSheetId="16">#REF!,#REF!</definedName>
    <definedName name="TestbereichG1" localSheetId="17">#REF!,#REF!</definedName>
    <definedName name="TestbereichG1" localSheetId="19">#REF!,#REF!</definedName>
    <definedName name="TestbereichG1" localSheetId="11">#REF!,#REF!</definedName>
    <definedName name="TestbereichG1" localSheetId="13">#REF!,#REF!</definedName>
    <definedName name="TestbereichG1">#REF!,#REF!</definedName>
    <definedName name="Titel" localSheetId="1">#REF!</definedName>
    <definedName name="Titel" localSheetId="2">#REF!</definedName>
    <definedName name="Titel" localSheetId="3">#REF!</definedName>
    <definedName name="Titel" localSheetId="4">#REF!</definedName>
    <definedName name="Titel" localSheetId="0">#REF!</definedName>
    <definedName name="Titel" localSheetId="14">#REF!</definedName>
    <definedName name="Titel" localSheetId="16">#REF!</definedName>
    <definedName name="Titel" localSheetId="17">#REF!</definedName>
    <definedName name="Titel" localSheetId="19">#REF!</definedName>
    <definedName name="Titel" localSheetId="11">#REF!</definedName>
    <definedName name="Titel" localSheetId="13">#REF!</definedName>
    <definedName name="Titel">#REF!</definedName>
    <definedName name="TitelA" localSheetId="1">#REF!</definedName>
    <definedName name="TitelA" localSheetId="2">#REF!</definedName>
    <definedName name="TitelA" localSheetId="3">#REF!</definedName>
    <definedName name="TitelA" localSheetId="4">#REF!</definedName>
    <definedName name="TitelA" localSheetId="0">#REF!</definedName>
    <definedName name="TitelA" localSheetId="14">#REF!</definedName>
    <definedName name="TitelA" localSheetId="16">#REF!</definedName>
    <definedName name="TitelA" localSheetId="17">#REF!</definedName>
    <definedName name="TitelA" localSheetId="19">#REF!</definedName>
    <definedName name="TitelA" localSheetId="11">#REF!</definedName>
    <definedName name="TitelA" localSheetId="13">#REF!</definedName>
    <definedName name="TitelA">#REF!</definedName>
    <definedName name="toto" localSheetId="0">'[57]Graph 3.7.a'!$B$125:$C$151</definedName>
    <definedName name="toto">'[58]Graph 3.7.a'!$B$125:$C$151</definedName>
    <definedName name="traeger" localSheetId="1">#REF!</definedName>
    <definedName name="traeger" localSheetId="2">#REF!</definedName>
    <definedName name="traeger" localSheetId="3">#REF!</definedName>
    <definedName name="traeger" localSheetId="4">#REF!</definedName>
    <definedName name="traeger" localSheetId="0">#REF!</definedName>
    <definedName name="traeger" localSheetId="14">#REF!</definedName>
    <definedName name="traeger" localSheetId="16">#REF!</definedName>
    <definedName name="traeger" localSheetId="17">#REF!</definedName>
    <definedName name="traeger" localSheetId="19">#REF!</definedName>
    <definedName name="traeger" localSheetId="10">#REF!</definedName>
    <definedName name="traeger" localSheetId="11">#REF!</definedName>
    <definedName name="traeger" localSheetId="13">#REF!</definedName>
    <definedName name="traeger">#REF!</definedName>
    <definedName name="Träger" localSheetId="1">'[22]ZR SGB i Be'!#REF!</definedName>
    <definedName name="Träger" localSheetId="2">'[22]ZR SGB i Be'!#REF!</definedName>
    <definedName name="Träger" localSheetId="3">'[22]ZR SGB i Be'!#REF!</definedName>
    <definedName name="Träger" localSheetId="4">'[22]ZR SGB i Be'!#REF!</definedName>
    <definedName name="Träger" localSheetId="0">'[22]ZR SGB i Be'!#REF!</definedName>
    <definedName name="Träger" localSheetId="14">'[22]ZR SGB i Be'!#REF!</definedName>
    <definedName name="Träger" localSheetId="16">'[22]ZR SGB i Be'!#REF!</definedName>
    <definedName name="Träger" localSheetId="17">'[22]ZR SGB i Be'!#REF!</definedName>
    <definedName name="Träger" localSheetId="19">'[22]ZR SGB i Be'!#REF!</definedName>
    <definedName name="Träger" localSheetId="11">'[22]ZR SGB i Be'!#REF!</definedName>
    <definedName name="Träger" localSheetId="13">'[22]ZR SGB i Be'!#REF!</definedName>
    <definedName name="Träger">'[22]ZR SGB i Be'!#REF!</definedName>
    <definedName name="Über_get" localSheetId="1">#REF!</definedName>
    <definedName name="Über_get" localSheetId="2">#REF!</definedName>
    <definedName name="Über_get" localSheetId="3">#REF!</definedName>
    <definedName name="Über_get" localSheetId="4">#REF!</definedName>
    <definedName name="Über_get" localSheetId="0">#REF!</definedName>
    <definedName name="Über_get" localSheetId="14">#REF!</definedName>
    <definedName name="Über_get" localSheetId="16">#REF!</definedName>
    <definedName name="Über_get" localSheetId="17">#REF!</definedName>
    <definedName name="Über_get" localSheetId="19">#REF!</definedName>
    <definedName name="Über_get" localSheetId="10">#REF!</definedName>
    <definedName name="Über_get" localSheetId="11">#REF!</definedName>
    <definedName name="Über_get" localSheetId="13">#REF!</definedName>
    <definedName name="Über_get">#REF!</definedName>
    <definedName name="UNI" localSheetId="1">#REF!</definedName>
    <definedName name="UNI" localSheetId="2">#REF!</definedName>
    <definedName name="UNI" localSheetId="3">#REF!</definedName>
    <definedName name="UNI" localSheetId="4">#REF!</definedName>
    <definedName name="UNI" localSheetId="0">#REF!</definedName>
    <definedName name="UNI" localSheetId="14">#REF!</definedName>
    <definedName name="UNI" localSheetId="16">#REF!</definedName>
    <definedName name="UNI" localSheetId="17">#REF!</definedName>
    <definedName name="UNI" localSheetId="19">#REF!</definedName>
    <definedName name="UNI" localSheetId="10">#REF!</definedName>
    <definedName name="UNI" localSheetId="11">#REF!</definedName>
    <definedName name="UNI" localSheetId="13">#REF!</definedName>
    <definedName name="UNI">#REF!</definedName>
    <definedName name="Ur" localSheetId="1">#REF!</definedName>
    <definedName name="Ur" localSheetId="2">#REF!</definedName>
    <definedName name="Ur" localSheetId="3">#REF!</definedName>
    <definedName name="Ur" localSheetId="4">#REF!</definedName>
    <definedName name="Ur" localSheetId="14">#REF!</definedName>
    <definedName name="Ur" localSheetId="16">#REF!</definedName>
    <definedName name="Ur" localSheetId="17">#REF!</definedName>
    <definedName name="Ur" localSheetId="19">#REF!</definedName>
    <definedName name="Ur" localSheetId="10">#REF!</definedName>
    <definedName name="Ur" localSheetId="11">#REF!</definedName>
    <definedName name="Ur" localSheetId="13">#REF!</definedName>
    <definedName name="Ur">#REF!</definedName>
    <definedName name="Versatz" localSheetId="1">#REF!</definedName>
    <definedName name="Versatz" localSheetId="2">#REF!</definedName>
    <definedName name="Versatz" localSheetId="3">#REF!</definedName>
    <definedName name="Versatz" localSheetId="4">#REF!</definedName>
    <definedName name="Versatz" localSheetId="14">#REF!</definedName>
    <definedName name="Versatz" localSheetId="16">#REF!</definedName>
    <definedName name="Versatz" localSheetId="17">#REF!</definedName>
    <definedName name="Versatz" localSheetId="19">#REF!</definedName>
    <definedName name="Versatz" localSheetId="10">#REF!</definedName>
    <definedName name="Versatz" localSheetId="11">#REF!</definedName>
    <definedName name="Versatz" localSheetId="13">#REF!</definedName>
    <definedName name="Versatz">#REF!</definedName>
    <definedName name="VerwFH" localSheetId="1">#REF!</definedName>
    <definedName name="VerwFH" localSheetId="2">#REF!</definedName>
    <definedName name="VerwFH" localSheetId="3">#REF!</definedName>
    <definedName name="VerwFH" localSheetId="4">#REF!</definedName>
    <definedName name="VerwFH" localSheetId="14">#REF!</definedName>
    <definedName name="VerwFH" localSheetId="16">#REF!</definedName>
    <definedName name="VerwFH" localSheetId="17">#REF!</definedName>
    <definedName name="VerwFH" localSheetId="19">#REF!</definedName>
    <definedName name="VerwFH" localSheetId="10">#REF!</definedName>
    <definedName name="VerwFH" localSheetId="11">#REF!</definedName>
    <definedName name="VerwFH" localSheetId="13">#REF!</definedName>
    <definedName name="VerwFH">#REF!</definedName>
    <definedName name="VolksHauptschule" localSheetId="1">#REF!</definedName>
    <definedName name="VolksHauptschule" localSheetId="2">#REF!</definedName>
    <definedName name="VolksHauptschule" localSheetId="3">#REF!</definedName>
    <definedName name="VolksHauptschule" localSheetId="4">#REF!</definedName>
    <definedName name="VolksHauptschule" localSheetId="14">#REF!</definedName>
    <definedName name="VolksHauptschule" localSheetId="16">#REF!</definedName>
    <definedName name="VolksHauptschule" localSheetId="17">#REF!</definedName>
    <definedName name="VolksHauptschule" localSheetId="19">#REF!</definedName>
    <definedName name="VolksHauptschule" localSheetId="10">#REF!</definedName>
    <definedName name="VolksHauptschule" localSheetId="11">#REF!</definedName>
    <definedName name="VolksHauptschule" localSheetId="13">#REF!</definedName>
    <definedName name="VolksHauptschule">#REF!</definedName>
    <definedName name="VwFH_EU" localSheetId="0">[59]FREITAB6!$E$1:$E$65536</definedName>
    <definedName name="VwFH_EU">[60]FREITAB6!$E$1:$E$65536</definedName>
    <definedName name="VwFH_Insg" localSheetId="0">[59]FREITAB6!$C$1:$C$65536</definedName>
    <definedName name="VwFH_Insg">[60]FREITAB6!$C$1:$C$65536</definedName>
    <definedName name="VwFH_Key" localSheetId="0">[59]FREITAB6!$I$1:$I$65536</definedName>
    <definedName name="VwFH_Key">[60]FREITAB6!$I$1:$I$65536</definedName>
    <definedName name="VwFH_NichtEU" localSheetId="0">[59]FREITAB6!$G$1:$G$65536</definedName>
    <definedName name="VwFH_NichtEU">[60]FREITAB6!$G$1:$G$65536</definedName>
    <definedName name="VwFH_Weibl" localSheetId="1">[61]MD_Aufgabenbereiche!#REF!</definedName>
    <definedName name="VwFH_Weibl" localSheetId="2">[61]MD_Aufgabenbereiche!#REF!</definedName>
    <definedName name="VwFH_Weibl" localSheetId="3">[61]MD_Aufgabenbereiche!#REF!</definedName>
    <definedName name="VwFH_Weibl" localSheetId="4">[61]MD_Aufgabenbereiche!#REF!</definedName>
    <definedName name="VwFH_Weibl" localSheetId="0">[62]MD_Aufgabenbereiche!#REF!</definedName>
    <definedName name="VwFH_Weibl" localSheetId="14">[61]MD_Aufgabenbereiche!#REF!</definedName>
    <definedName name="VwFH_Weibl" localSheetId="16">[61]MD_Aufgabenbereiche!#REF!</definedName>
    <definedName name="VwFH_Weibl" localSheetId="17">[61]MD_Aufgabenbereiche!#REF!</definedName>
    <definedName name="VwFH_Weibl" localSheetId="19">[61]MD_Aufgabenbereiche!#REF!</definedName>
    <definedName name="VwFH_Weibl" localSheetId="11">[61]MD_Aufgabenbereiche!#REF!</definedName>
    <definedName name="VwFH_Weibl" localSheetId="13">[61]MD_Aufgabenbereiche!#REF!</definedName>
    <definedName name="VwFH_Weibl">[61]MD_Aufgabenbereiche!#REF!</definedName>
    <definedName name="Weiblich" localSheetId="1">#REF!</definedName>
    <definedName name="Weiblich" localSheetId="2">#REF!</definedName>
    <definedName name="Weiblich" localSheetId="3">#REF!</definedName>
    <definedName name="Weiblich" localSheetId="4">#REF!</definedName>
    <definedName name="Weiblich" localSheetId="0">#REF!</definedName>
    <definedName name="Weiblich" localSheetId="14">#REF!</definedName>
    <definedName name="Weiblich" localSheetId="16">#REF!</definedName>
    <definedName name="Weiblich" localSheetId="17">#REF!</definedName>
    <definedName name="Weiblich" localSheetId="19">#REF!</definedName>
    <definedName name="Weiblich" localSheetId="10">#REF!</definedName>
    <definedName name="Weiblich" localSheetId="11">#REF!</definedName>
    <definedName name="Weiblich" localSheetId="13">#REF!</definedName>
    <definedName name="Weiblich">#REF!</definedName>
    <definedName name="weight" localSheetId="0">[63]F5_W!$A$1:$C$33</definedName>
    <definedName name="weight">[64]F5_W!$A$1:$C$33</definedName>
    <definedName name="xxx" localSheetId="1">#REF!</definedName>
    <definedName name="xxx" localSheetId="2">#REF!</definedName>
    <definedName name="xxx" localSheetId="3">#REF!</definedName>
    <definedName name="xxx" localSheetId="4">#REF!</definedName>
    <definedName name="xxx" localSheetId="0">#REF!</definedName>
    <definedName name="xxx" localSheetId="14">#REF!</definedName>
    <definedName name="xxx" localSheetId="16">#REF!</definedName>
    <definedName name="xxx" localSheetId="17">#REF!</definedName>
    <definedName name="xxx" localSheetId="19">#REF!</definedName>
    <definedName name="xxx" localSheetId="10">#REF!</definedName>
    <definedName name="xxx" localSheetId="11">#REF!</definedName>
    <definedName name="xxx" localSheetId="13">#REF!</definedName>
    <definedName name="xxx">#REF!</definedName>
    <definedName name="Zeile" localSheetId="1">#REF!</definedName>
    <definedName name="Zeile" localSheetId="2">#REF!</definedName>
    <definedName name="Zeile" localSheetId="3">#REF!</definedName>
    <definedName name="Zeile" localSheetId="4">#REF!</definedName>
    <definedName name="Zeile" localSheetId="0">#REF!</definedName>
    <definedName name="Zeile" localSheetId="14">#REF!</definedName>
    <definedName name="Zeile" localSheetId="16">#REF!</definedName>
    <definedName name="Zeile" localSheetId="17">#REF!</definedName>
    <definedName name="Zeile" localSheetId="19">#REF!</definedName>
    <definedName name="Zeile" localSheetId="10">#REF!</definedName>
    <definedName name="Zeile" localSheetId="11">#REF!</definedName>
    <definedName name="Zeile" localSheetId="13">#REF!</definedName>
    <definedName name="Zeile">#REF!</definedName>
    <definedName name="Zeit" localSheetId="1">#REF!</definedName>
    <definedName name="Zeit" localSheetId="2">#REF!</definedName>
    <definedName name="Zeit" localSheetId="3">#REF!</definedName>
    <definedName name="Zeit" localSheetId="4">#REF!</definedName>
    <definedName name="Zeit" localSheetId="0">#REF!</definedName>
    <definedName name="Zeit" localSheetId="14">#REF!</definedName>
    <definedName name="Zeit" localSheetId="16">#REF!</definedName>
    <definedName name="Zeit" localSheetId="17">#REF!</definedName>
    <definedName name="Zeit" localSheetId="19">#REF!</definedName>
    <definedName name="Zeit" localSheetId="10">#REF!</definedName>
    <definedName name="Zeit" localSheetId="11">#REF!</definedName>
    <definedName name="Zeit" localSheetId="13">#REF!</definedName>
    <definedName name="Zeit">#REF!</definedName>
    <definedName name="ZENTR" localSheetId="1">#REF!</definedName>
    <definedName name="ZENTR" localSheetId="2">#REF!</definedName>
    <definedName name="ZENTR" localSheetId="3">#REF!</definedName>
    <definedName name="ZENTR" localSheetId="4">#REF!</definedName>
    <definedName name="ZENTR" localSheetId="16">#REF!</definedName>
    <definedName name="ZENTR" localSheetId="17">#REF!</definedName>
    <definedName name="ZENTR" localSheetId="11">#REF!</definedName>
    <definedName name="ZENTR" localSheetId="13">#REF!</definedName>
    <definedName name="ZENTR">#REF!</definedName>
    <definedName name="zuiop" localSheetId="1">#REF!</definedName>
    <definedName name="zuiop" localSheetId="2">#REF!</definedName>
    <definedName name="zuiop" localSheetId="3">#REF!</definedName>
    <definedName name="zuiop" localSheetId="4">#REF!</definedName>
    <definedName name="zuiop" localSheetId="16">#REF!</definedName>
    <definedName name="zuiop" localSheetId="17">#REF!</definedName>
    <definedName name="zuiop" localSheetId="11">#REF!</definedName>
    <definedName name="zuiop" localSheetId="13">#REF!</definedName>
    <definedName name="zuiop">#REF!</definedName>
  </definedNames>
  <calcPr calcId="152511" iterate="1" iterateCount="1" calcOnSave="0"/>
</workbook>
</file>

<file path=xl/calcChain.xml><?xml version="1.0" encoding="utf-8"?>
<calcChain xmlns="http://schemas.openxmlformats.org/spreadsheetml/2006/main">
  <c r="A24" i="43" l="1"/>
</calcChain>
</file>

<file path=xl/sharedStrings.xml><?xml version="1.0" encoding="utf-8"?>
<sst xmlns="http://schemas.openxmlformats.org/spreadsheetml/2006/main" count="2441" uniqueCount="335">
  <si>
    <t>Zurück zum Inhalt</t>
  </si>
  <si>
    <r>
      <t>Insgesamt</t>
    </r>
    <r>
      <rPr>
        <vertAlign val="superscript"/>
        <sz val="9"/>
        <rFont val="Arial"/>
        <family val="2"/>
      </rPr>
      <t>1)</t>
    </r>
  </si>
  <si>
    <t>Mit allgemeinbildendem Abschluss</t>
  </si>
  <si>
    <t>Mittlerer Abschluss</t>
  </si>
  <si>
    <t>in Tsd.</t>
  </si>
  <si>
    <t>in %</t>
  </si>
  <si>
    <t>Insgesamt</t>
  </si>
  <si>
    <t>/</t>
  </si>
  <si>
    <t>Männlich</t>
  </si>
  <si>
    <t>Zusammen</t>
  </si>
  <si>
    <t>Weiblich</t>
  </si>
  <si>
    <r>
      <t>Insgesamt</t>
    </r>
    <r>
      <rPr>
        <vertAlign val="superscript"/>
        <sz val="9"/>
        <rFont val="Arial"/>
        <family val="2"/>
      </rPr>
      <t xml:space="preserve"> 1)</t>
    </r>
  </si>
  <si>
    <t>Mit beruflichem Bildungsabschluss</t>
  </si>
  <si>
    <r>
      <t>Ohne beruflichen Bildungsabschluss</t>
    </r>
    <r>
      <rPr>
        <vertAlign val="superscript"/>
        <sz val="9"/>
        <rFont val="Arial"/>
        <family val="2"/>
      </rPr>
      <t>5)</t>
    </r>
  </si>
  <si>
    <t>Bachelor</t>
  </si>
  <si>
    <t>Master</t>
  </si>
  <si>
    <r>
      <t>Diplom</t>
    </r>
    <r>
      <rPr>
        <vertAlign val="superscript"/>
        <sz val="9"/>
        <rFont val="Arial"/>
        <family val="2"/>
      </rPr>
      <t>4)</t>
    </r>
  </si>
  <si>
    <t>Nicht in Bildung</t>
  </si>
  <si>
    <t>Jahr</t>
  </si>
  <si>
    <t xml:space="preserve">in Tsd. </t>
  </si>
  <si>
    <t>Bevölkerung insgesamt</t>
  </si>
  <si>
    <t>2006</t>
  </si>
  <si>
    <t>2008</t>
  </si>
  <si>
    <t>2010</t>
  </si>
  <si>
    <t>2012</t>
  </si>
  <si>
    <t>2014</t>
  </si>
  <si>
    <t>2016</t>
  </si>
  <si>
    <t>Bevölkerung ohne Migrationshintergrund</t>
  </si>
  <si>
    <t>·</t>
  </si>
  <si>
    <t>Bevölkerung mit Migrationshintergrund</t>
  </si>
  <si>
    <r>
      <t>Ohne beruflichen Bildungs-abschluss</t>
    </r>
    <r>
      <rPr>
        <vertAlign val="superscript"/>
        <sz val="9"/>
        <rFont val="Arial"/>
        <family val="2"/>
      </rPr>
      <t>5)</t>
    </r>
  </si>
  <si>
    <r>
      <t>Lehr-/Anlern-ausbildung</t>
    </r>
    <r>
      <rPr>
        <vertAlign val="superscript"/>
        <sz val="9"/>
        <rFont val="Arial"/>
        <family val="2"/>
      </rPr>
      <t>2)</t>
    </r>
  </si>
  <si>
    <r>
      <t>Fachschul-abschluss</t>
    </r>
    <r>
      <rPr>
        <vertAlign val="superscript"/>
        <sz val="9"/>
        <rFont val="Arial"/>
        <family val="2"/>
      </rPr>
      <t>3)</t>
    </r>
  </si>
  <si>
    <r>
      <t>Hochschul-abschluss</t>
    </r>
    <r>
      <rPr>
        <vertAlign val="superscript"/>
        <sz val="9"/>
        <rFont val="Arial"/>
        <family val="2"/>
      </rPr>
      <t>4)</t>
    </r>
  </si>
  <si>
    <t>Promotion</t>
  </si>
  <si>
    <r>
      <t>2012</t>
    </r>
    <r>
      <rPr>
        <vertAlign val="superscript"/>
        <sz val="9"/>
        <rFont val="Arial"/>
        <family val="2"/>
      </rPr>
      <t>6)</t>
    </r>
  </si>
  <si>
    <t>20146)</t>
  </si>
  <si>
    <t>2018</t>
  </si>
  <si>
    <t>1) Einschließlich 0,2% ohne Angabe zur allgemeinen Schulbildung.
2) Einschließlich Volksschulabschluss.
3) Einschließlich Fachhochschulreife.
4) Einschließlich Abschluss nach höchstens sieben Jahren Schulbesuch.</t>
  </si>
  <si>
    <t>Quelle: Statistische Ämter des Bundes und der Länder, Mikrozensus 2018</t>
  </si>
  <si>
    <t>Tab. B5-5web: Bevölkerung ab 15 Jahren 2018 nach allgemeinbildendem Abschluss, Altersgruppen, Geschlecht und Migrationshintergrund (in %)</t>
  </si>
  <si>
    <t>Darunter</t>
  </si>
  <si>
    <r>
      <t xml:space="preserve">Insgesamt </t>
    </r>
    <r>
      <rPr>
        <vertAlign val="superscript"/>
        <sz val="9"/>
        <rFont val="Arial"/>
        <family val="2"/>
      </rPr>
      <t>1)</t>
    </r>
  </si>
  <si>
    <t xml:space="preserve">Zusammen </t>
  </si>
  <si>
    <t>Personen ohne Migrationshintergrund</t>
  </si>
  <si>
    <t>Griechenland</t>
  </si>
  <si>
    <t>Italien</t>
  </si>
  <si>
    <t>Polen</t>
  </si>
  <si>
    <t>Kroatien</t>
  </si>
  <si>
    <t>Ungarn</t>
  </si>
  <si>
    <t>Türkei</t>
  </si>
  <si>
    <t>Land</t>
  </si>
  <si>
    <t>25 bis unter 65 Jahre</t>
  </si>
  <si>
    <t>Deutschland</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</si>
  <si>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</si>
  <si>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</si>
  <si>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</si>
  <si>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</si>
  <si>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</si>
  <si>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</si>
  <si>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</si>
  <si>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</si>
  <si>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</si>
  <si>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</si>
  <si>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</si>
  <si>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</si>
  <si>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</si>
  <si>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</si>
  <si>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</si>
  <si>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</si>
  <si>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30 bis unter 35 Jahre</t>
  </si>
  <si>
    <t>45 bis unter 50 Jahre</t>
  </si>
  <si>
    <t>60 bis unter 65 Jahre</t>
  </si>
  <si>
    <r>
      <t>Ohne allgemeinbildenden Bildungsabschluss</t>
    </r>
    <r>
      <rPr>
        <vertAlign val="superscript"/>
        <sz val="9"/>
        <rFont val="Arial"/>
        <family val="2"/>
      </rPr>
      <t>1)</t>
    </r>
  </si>
  <si>
    <r>
      <t>Ohne beruflichen Bildungsabschluss</t>
    </r>
    <r>
      <rPr>
        <vertAlign val="superscript"/>
        <sz val="9"/>
        <rFont val="Arial"/>
        <family val="2"/>
      </rPr>
      <t>2)</t>
    </r>
  </si>
  <si>
    <r>
      <t>Ohne allgemeinbildenden und beruflichen Bildungsabschluss</t>
    </r>
    <r>
      <rPr>
        <vertAlign val="superscript"/>
        <sz val="9"/>
        <rFont val="Arial"/>
        <family val="2"/>
      </rPr>
      <t>1)2)3)</t>
    </r>
  </si>
  <si>
    <t xml:space="preserve">Insgesamt </t>
  </si>
  <si>
    <t>ISCED 1</t>
  </si>
  <si>
    <t>ISCED 2</t>
  </si>
  <si>
    <t>ISCED 3</t>
  </si>
  <si>
    <t>Ohne Migrationshintergrund</t>
  </si>
  <si>
    <t>Mit Migrationshintergrund</t>
  </si>
  <si>
    <t>Erwerbstätige</t>
  </si>
  <si>
    <t>Erwerbslose</t>
  </si>
  <si>
    <t>Nichterwerbspersonen</t>
  </si>
  <si>
    <t>Bildungsstand</t>
  </si>
  <si>
    <r>
      <t>Insge-   samt</t>
    </r>
    <r>
      <rPr>
        <vertAlign val="superscript"/>
        <sz val="9"/>
        <rFont val="Arial"/>
        <family val="2"/>
      </rPr>
      <t>1)</t>
    </r>
  </si>
  <si>
    <t>Mit Berufs-abschluss</t>
  </si>
  <si>
    <r>
      <t>Ohne Berufsabschluss</t>
    </r>
    <r>
      <rPr>
        <vertAlign val="superscript"/>
        <sz val="9"/>
        <rFont val="Arial"/>
        <family val="2"/>
      </rPr>
      <t>2)</t>
    </r>
  </si>
  <si>
    <t>Hauptschulabschluss</t>
  </si>
  <si>
    <t>Hochschulreife</t>
  </si>
  <si>
    <t>nach Familienform (davon in %)</t>
  </si>
  <si>
    <t>Alleinerziehende/r mit ledigen Kindern</t>
  </si>
  <si>
    <t>Lediges Kind in der Familie</t>
  </si>
  <si>
    <t>Alleinstehende/r</t>
  </si>
  <si>
    <t>2) Einschließlich Erwachsene mit maximal einem Berufsvorbereitungsjahr und berufliches Praktikum, da dadurch keine berufsqualifizierenden Abschlüsse erworben werden.</t>
  </si>
  <si>
    <t>Quelle:  Statistische Ämter des Bundes und der Länder, Mikrozensus 2018</t>
  </si>
  <si>
    <t>Staat</t>
  </si>
  <si>
    <t>2000</t>
  </si>
  <si>
    <t>2005</t>
  </si>
  <si>
    <t>EU-28-Staaten</t>
  </si>
  <si>
    <t>•</t>
  </si>
  <si>
    <t>Belgien</t>
  </si>
  <si>
    <t>Bulgarien</t>
  </si>
  <si>
    <t>Dänemark</t>
  </si>
  <si>
    <t>Estland</t>
  </si>
  <si>
    <t>Finnland</t>
  </si>
  <si>
    <t>Frankreich</t>
  </si>
  <si>
    <t>Irland</t>
  </si>
  <si>
    <t>Island</t>
  </si>
  <si>
    <t>Lettland</t>
  </si>
  <si>
    <t>Litauen</t>
  </si>
  <si>
    <t>Luxemburg</t>
  </si>
  <si>
    <t>Malta</t>
  </si>
  <si>
    <t>Niederlande</t>
  </si>
  <si>
    <t>Norwegen</t>
  </si>
  <si>
    <t>Österreich</t>
  </si>
  <si>
    <t>Portugal</t>
  </si>
  <si>
    <t>Republik Mazedonien</t>
  </si>
  <si>
    <t>Rumänien</t>
  </si>
  <si>
    <t>Schweden</t>
  </si>
  <si>
    <t>Schweiz</t>
  </si>
  <si>
    <t>Slowakei</t>
  </si>
  <si>
    <t>Slowenien</t>
  </si>
  <si>
    <t>Spanien</t>
  </si>
  <si>
    <t>Vereinigtes Königreich</t>
  </si>
  <si>
    <t>Zypern</t>
  </si>
  <si>
    <t>* Abschluss des Tertiärbereichs für die Jahre 2000-2013 entspricht Level 5-6 der ISCED 1997 sowie für 2014 Level 5-8 der ISCED 2011.</t>
  </si>
  <si>
    <t>Quelle: Eurostat-Homepage, Arbeitskräfteerhebung</t>
  </si>
  <si>
    <t>25 bis unter 65 jahre</t>
  </si>
  <si>
    <t>Anzahl</t>
  </si>
  <si>
    <t>Mit Migrationshintergrund und in Deutschland geboren</t>
  </si>
  <si>
    <t>Mit Migrationshintergrund und im Ausland geboren</t>
  </si>
  <si>
    <t>1) Einschließlich 209.000 Personen (0,3 %) ohne Angabe zum beruflichen Bildungsabschluss sowie 68.000 Personen (0,3 %) ohne Angabe zur Art des Abschlusses.</t>
  </si>
  <si>
    <t>2) Einschließlich eines gleichwertigen Berufsfachschulabschlusses oder einer Anlernausbildung.</t>
  </si>
  <si>
    <t>3) Einschließlich einer Meister-/Technikerausbildung, Abschluss einer Schule des Gesundheitswesens sowie Fachschulabschluss der ehemaligen DDR.</t>
  </si>
  <si>
    <t xml:space="preserve"> 5) Einschließlich Berufsvorbereitungsjahr und berufliches Praktikum, da dadurch keine berufsqualifizierenden Abschlüsse erworben werden.</t>
  </si>
  <si>
    <t>1) Einschließlich 0,2 % ohne Angabe zur allgemeinen Schulausbildung.
2) Einschließlich Volksschulabschluss.
3) Einschließlich Fachhochschulreife.
4) Einschließlich Abschluss nach höchstens 7 Jahren Schulbesuch.</t>
  </si>
  <si>
    <t>Ausbildungsstaat / Beruf</t>
  </si>
  <si>
    <t>Davon</t>
  </si>
  <si>
    <t>Negativ</t>
  </si>
  <si>
    <r>
      <t>Positiv</t>
    </r>
    <r>
      <rPr>
        <vertAlign val="superscript"/>
        <sz val="9"/>
        <rFont val="Arial"/>
        <family val="2"/>
      </rPr>
      <t>2)</t>
    </r>
    <r>
      <rPr>
        <sz val="9"/>
        <rFont val="Arial"/>
        <family val="2"/>
      </rPr>
      <t xml:space="preserve"> </t>
    </r>
  </si>
  <si>
    <t>EU-Staaten</t>
  </si>
  <si>
    <t>Nicht-EU-Staaten</t>
  </si>
  <si>
    <t>Häufigste Ausbildungsstaaten</t>
  </si>
  <si>
    <t>Bosnien und Herzegowina</t>
  </si>
  <si>
    <t>Syrien, Arabische Republik</t>
  </si>
  <si>
    <t>Serbien</t>
  </si>
  <si>
    <t>* Hinweis: Aus Datenschutzgründen sind alle Daten (Absolutwerte) jeweils auf ein Vielfaches von 3 gerundet;</t>
  </si>
  <si>
    <t xml:space="preserve">** Unterschieden wird zwischen reglementierten Berufen (vor allem Berufe im medizinischen Bereich, Rechtsberufe, Meisterabschlüsse) und nicht-reglementierten Berufen, deren Ausübung an keine staatlichen Vorgaben geknüpft ist (z. B. alle dualen Ausbildungsberufe).  </t>
  </si>
  <si>
    <t>1) Einschließlich 209.000 Personen (0,3 %) ohne Angabe zum beruflichen Bildungsabschluss sowie 68.000 Personen (0,4 %) ohne Angabe zur Art des Abschlusses.
2) Einschließlich eines gleichwertigen Berufsfachschulabschlusses oder einer Anlernausbildung.
3) Einschließlich einer Meister-/Technikerausbildung, Abschluss einer Schule des Gesundheitswesens sowie Fachschulabschluss der ehemaligen DDR.
4) Einschließlich Diplom (Fachhochschule), Lehramtsprüfung, Staatsprüfung, Magister, künstlerischer Abschluss und vergleichbare Abschlüsse.
5) Einschließlich Berufsvorbereitungsjahr und berufliches Praktikum, da dadurch keine berufsqualifizierenden Abschlüsse erworben werden. 
6) Bruch in der Zeitreihe: Ab 2014 wird der Abschluss an Berufsakademien unter Hochschulabschluss geführt, vor 2014 wird dieser Abschluss unter Fachschulabschluss verortet.
7) Bruch in der Zeitreihe: Ab 2017 Bevölkerung in Privathaushalten.</t>
  </si>
  <si>
    <t>1) Einschließlich 209.000 Personen (0,3 %) ohne Angabe zum beruflichen Bildungsabschluss sowie 68.000 Personen (0,3 %) ohne Angabe zur Art des Abschlusses.
2) Einschließlich eines gleichwertigen Berufsfachschulabschlusses oder einer Anlernausbildung.
3) Einschließlich einer Meister-/Technikerausbildung, Abschluss einer Schule des Gesundheitswesens sowie Fachschulabschluss der ehemaligen DDR.
4) Einschließlich Diplom (Fachhochschule), Lehramtsprüfung, Staatsprüfung, Magister, künstlerischer Abschluss und vergleichbare Abschlüsse.
5) Einschließlich Berufsvorbereitungsjahr und berufliches Praktikum, da dadurch keine berufsqualifizierenden Abschlüsse erworben werden.</t>
  </si>
  <si>
    <t>1) Einschließlich Personen ohne Angabe zum beruflichen Bildungsabschluss sowie Personen ohne Angabe zur Art des Abschlusses.
2) Einschließlich eines gleichwertigen Berufsfachschulabschlusses oder einer Anlernausbildung.
3) Einschließlich einer Meister-/Technikerausbildung, Abschluss einer Schule des Gesundheitswesens sowie Fachschulabschluss der ehemaligen DDR.
4) Einschließlich Diplom (Fachhochschule), Lehramtsprüfung, Staatsprüfung, Magister, künstlerischer Abschluss und vergleichbare Abschlüsse.
5) Einschließlich Berufsvorbereitungsjahr und berufliches Praktikum, da dadurch keine berufsqualifizierenden Abschlüsse erworben werden.</t>
  </si>
  <si>
    <t>4) Einschließlich Diplom (Fachhochschule), Lehramtsprüfung, Staatsprüfung, Magister, künstlerischer Abschluss und vergleichbare Abschlüsse.</t>
  </si>
  <si>
    <t>1) Einschließlich 209.000 Personen (0,3 %) ohne Angabe zum beruflichen Bildungsabschluss sowie 68.000 Personen (0,3 %) ohne Angabe zur Art des Abschlusses.
2) Einschließlich eines gleichwertigen Berufsfachschulabschlusses oder einer Anlernausbildung.
3) Einschließlich einer Meister-/Technikerausbildung, Abschluss einer Schule des Gesundheitswesens sowie Fachschulabschluss der ehemaligen DDR.
4) Einschließlich Diplom (Fachhochschule), Lehramtsprüfung, Staatsprüfung, Magister, künstlerischer Abschluss und vergleichbare Abschlüsse.
5) Einschließlich Berufsvorbereitungsjahr und beruflichen Praktikums, da dadurch keine berufsqualifizierenden Abschlüsse erworben werden.</t>
  </si>
  <si>
    <r>
      <t>2016</t>
    </r>
    <r>
      <rPr>
        <vertAlign val="superscript"/>
        <sz val="9"/>
        <rFont val="Arial"/>
        <family val="2"/>
      </rPr>
      <t>7)</t>
    </r>
  </si>
  <si>
    <t>Tschechische Republik</t>
  </si>
  <si>
    <r>
      <t>Partner in einer Lebensgemeinschaft</t>
    </r>
    <r>
      <rPr>
        <sz val="9"/>
        <rFont val="Arial"/>
        <family val="2"/>
      </rPr>
      <t xml:space="preserve"> mit ledigen Kindern </t>
    </r>
  </si>
  <si>
    <r>
      <t>Partner/in in einer Lebensgemeinschaft</t>
    </r>
    <r>
      <rPr>
        <sz val="9"/>
        <rFont val="Arial"/>
        <family val="2"/>
      </rPr>
      <t xml:space="preserve"> ohne ledige Kinder </t>
    </r>
  </si>
  <si>
    <r>
      <t>Ohne Abschluss</t>
    </r>
    <r>
      <rPr>
        <vertAlign val="superscript"/>
        <sz val="9"/>
        <rFont val="Arial"/>
        <family val="2"/>
      </rPr>
      <t>3)</t>
    </r>
    <r>
      <rPr>
        <sz val="9"/>
        <rFont val="Arial"/>
        <family val="2"/>
      </rPr>
      <t xml:space="preserve"> </t>
    </r>
  </si>
  <si>
    <t>Häufigste Ausbildungsberufe</t>
  </si>
  <si>
    <t>In Deutschland geboren</t>
  </si>
  <si>
    <t>EU-15-Staaten</t>
  </si>
  <si>
    <t>Migrationshintergrund*</t>
  </si>
  <si>
    <t>ISCED 7</t>
  </si>
  <si>
    <t>ISCED 6</t>
  </si>
  <si>
    <t>Tab. B5-15web: Abgeschlossene Verfahren* der Anerkennung ausländischer Berufsabschlüsse 2017 und 2018 nach Entscheidung vor Rechtsbehelf, Ausbildungsstaat und Beruf**</t>
  </si>
  <si>
    <t>Gesundheits- und Krankenpfleger/in</t>
  </si>
  <si>
    <t>Arzt/Ärztin (Erteilung der Approbation)</t>
  </si>
  <si>
    <t>Ingenieur/in</t>
  </si>
  <si>
    <t>Lehramt/Lehrer/in</t>
  </si>
  <si>
    <t>Erzieher/in</t>
  </si>
  <si>
    <t>Physiotherapeut/in</t>
  </si>
  <si>
    <t>Inhalt</t>
  </si>
  <si>
    <t>Zeichenerklärung in den Tabellen</t>
  </si>
  <si>
    <t>–</t>
  </si>
  <si>
    <t>= nichts vorhanden</t>
  </si>
  <si>
    <t>o</t>
  </si>
  <si>
    <t>= Zahlenwert größer als null, aber kleiner als die Hälfte der verwendeten Einheit</t>
  </si>
  <si>
    <t>= keine Angaben, da Zahlenwert nicht sicher genug</t>
  </si>
  <si>
    <t>(n)</t>
  </si>
  <si>
    <t>= Aussagewert eingeschränkt, da die Stichprobe sehr klein ist</t>
  </si>
  <si>
    <t>= keine Daten verfügbar</t>
  </si>
  <si>
    <t>X</t>
  </si>
  <si>
    <t>= Kategorie nicht zutreffend</t>
  </si>
  <si>
    <t>x( )</t>
  </si>
  <si>
    <t>= Die Daten sind in einer anderen Kategorie oder Spalte der Tabelle enthalten</t>
  </si>
  <si>
    <t>Abweichungen in den Summen erklären sich durch Runden der Zahlen.</t>
  </si>
  <si>
    <t>Alle Daten des Bildungsberichts unterliegen einer regelmäßigen Kontrolle und Nachprüfung. Durch Datenrevision oder Einbeziehung anderer Datenquellen können sich in der Fortschreibung von Kennziffern Abweichungen (berichtigte Werte) zu früheren Bildungsberichten ergeben!</t>
  </si>
  <si>
    <t>Tab. B5-10web: Anteil der 30- bis unter 35-Jährigen mit Abschluss des Tertiärbereiches in ausgewählten europäischen Staaten 2000, 2005, 2010, 2015 und 2018 nach Geschlecht</t>
  </si>
  <si>
    <t>Tab. B5-12web: Bevölkerungsanteil mit Hochschulabschluss 2018 nach Bildungsstand, Erwerbsstatus, Migrationshintergrund, Alter und Geschlecht</t>
  </si>
  <si>
    <t>Tab. B5-14web: Bevölkerungsanteil ohne Bildungsabschluss 2018 nach Bildungsstand, Erwerbsstatus, Migrationshintergrund, Alter und Geschlecht</t>
  </si>
  <si>
    <t>Tab. B5-14web: Bevölkerungsanteil ohne Bildungsabschluss* 2018 nach Bildungsstand, Erwerbsstatus, Migrationshintergrund, Alter und Geschlecht</t>
  </si>
  <si>
    <t>Tab. B5-15web: Abgeschlossene Verfahren der Anerkennung ausländischer Berufsabschlüsse 2017 und 2018 nach Entscheidung vor Rechtsbehelf, Ausbildungsstaat und Beruf</t>
  </si>
  <si>
    <t>Tab. B5-16web: Bevölkerung im Alter von 25 bis unter 65 Jahren 2018 nach allgemeinbildendem Abschluss und Ländern</t>
  </si>
  <si>
    <t>* Bei Vorliegen eines Migrationshintergrunds wird die Staatsangehörigkeit für die Zuordnungen der Regionen herangezogen</t>
  </si>
  <si>
    <t>Abbildungen aus der Buchpublikation</t>
  </si>
  <si>
    <t>Kreistypen</t>
  </si>
  <si>
    <t>K1: Ländliche Landkreise, dünn besiedelt mit geringem Anteil an Beschäftigten mit hohem Anforderungsprofil</t>
  </si>
  <si>
    <t>K2: Eher strukturstarke Landkreise, mit jüngerer Bevölkerung</t>
  </si>
  <si>
    <t>K5: Großstädte, strukturstark mit jüngerer Bevölkerung</t>
  </si>
  <si>
    <t>.</t>
  </si>
  <si>
    <t>1) Einschließlich Personen ohne Angabe zum beruflichen Bildungsabschluss sowie Personen ohne Angabe zur Art des Abschlusses.
2) Einschließlich eines gleichwertigen Berufsfachschulabschlusses oder einer Anlernausbildung.
3) Einschließlich einer Meister-/Technikerausbildung, Abschluss einer Schule des Gesundheitswesens sowie Fachschulabschluss der ehemaligen DDR.
4) Einschließlich Lehramtsprüfung, Staatsprüfung, Magister, künstlerischer Abschluss und vergleichbare Abschlüsse.
5) Einschließlich Berufsvorbereitungsjahr und berufliches Praktikum, da dadurch keine berufsqualifizierenden Abschlüsse erworben werden.</t>
  </si>
  <si>
    <t>ISCED 8</t>
  </si>
  <si>
    <t>Mit Migrationshintergrund, im Ausland geboren, Zuzugsalter &lt; 19</t>
  </si>
  <si>
    <t>Mit Migrationshintergrund, im Ausland geboren, Zuzugsalter &gt;= 19</t>
  </si>
  <si>
    <t>Abb. B5-1: Bildungsabschlüsse der Bevölkerung 2018 nach ausgewählten Altersgruppen und Geschlecht (in %)</t>
  </si>
  <si>
    <t>Abb. B5-2: Anteil Erwachsener mit Hochschulabschluss 2018 nach Erwerbsstatus, Migrationshintergrund, Alter und Geschlecht (in %)</t>
  </si>
  <si>
    <r>
      <t>à</t>
    </r>
    <r>
      <rPr>
        <b/>
        <sz val="8.5"/>
        <color rgb="FF000000"/>
        <rFont val="Arial"/>
        <family val="2"/>
      </rPr>
      <t xml:space="preserve"> Tab. B5-12web</t>
    </r>
  </si>
  <si>
    <t>Abb. B5-3: Anteil Erwachsener ohne beruflichen Bildungsabschluss 2018 nach Erwerbsstatus, Migrationshintergrund, Alter und Geschlecht (in %)</t>
  </si>
  <si>
    <r>
      <t>à</t>
    </r>
    <r>
      <rPr>
        <b/>
        <sz val="8.5"/>
        <color rgb="FF000000"/>
        <rFont val="Arial"/>
        <family val="2"/>
      </rPr>
      <t xml:space="preserve"> Tab. B5-13web</t>
    </r>
  </si>
  <si>
    <t>Abb. B5-4: Bevölkerung im Alter von 30 bis unter 35 Jahren 2018 nach beruflichem Bildungsabschluss und Ländern (in %)</t>
  </si>
  <si>
    <t xml:space="preserve">Quelle: Statistische Ämter des Bundes und der Länder, Mikrozensus 2018 </t>
  </si>
  <si>
    <r>
      <t>à</t>
    </r>
    <r>
      <rPr>
        <b/>
        <sz val="8.5"/>
        <color rgb="FF000000"/>
        <rFont val="Arial"/>
        <family val="2"/>
      </rPr>
      <t>Tab.B5-8web</t>
    </r>
  </si>
  <si>
    <t>K3: Überwiegend ostdeutsche Landkreise und kreisfreie Städte, strukturschwächer, mit älterer Bevölkerung</t>
  </si>
  <si>
    <t>K4: Kreisfreie Städte, strukturschwächer und dicht besiedelt</t>
  </si>
  <si>
    <t>EU-Ost</t>
  </si>
  <si>
    <t>1) Darin enthalten Personen ohne Angaben zum Berufsabschluss.</t>
  </si>
  <si>
    <t xml:space="preserve">1) Bescheide mit teilweiser Gleichwertigkeit der Berufsqualifikation sind nur bei nicht-reglementierten Berufen möglich.
2) Bescheide mit voller Gleichwertigkeit der Berufsqualifikation sowie Bescheide mit der Auflage einer Ausgleichsmaßnahme als auch Bescheide über partiellen Berufszugang. </t>
  </si>
  <si>
    <t>Hochschul-abschluss: Promotion</t>
  </si>
  <si>
    <t>Klicken Sie auf den unten stehenden Link oder auf den Reiter am unteren Bildschirmrand, um eine gewünschte Tabelle aufzurufen!</t>
  </si>
  <si>
    <t>Tabellen/Abbildungen im Internet</t>
  </si>
  <si>
    <t>Abb. B5-1: Bildungsabschlüsse der Bevölkerung 2018 nach ausgewählten Altersgruppen
und Geschlecht (in %)</t>
  </si>
  <si>
    <r>
      <t>à</t>
    </r>
    <r>
      <rPr>
        <b/>
        <sz val="8.5"/>
        <color rgb="FF000000"/>
        <rFont val="Arial"/>
        <family val="2"/>
      </rPr>
      <t xml:space="preserve"> Tab. B5-1web, Tab. B5-2web</t>
    </r>
  </si>
  <si>
    <r>
      <t>Quelle: Statistische Ämter des Bundes und der Länder, Mikrozensus</t>
    </r>
    <r>
      <rPr>
        <sz val="8.5"/>
        <color rgb="FF000000"/>
        <rFont val="Arial"/>
        <family val="2"/>
      </rPr>
      <t xml:space="preserve"> 2018</t>
    </r>
  </si>
  <si>
    <t>1) Es erfolgt keine Angabe zu den 60- bis unter 65-Jährigen mit Migrationshintergrund, die in Deutschland geboren
wurden, da der Wert aufgrund kleiner Fallzahl nicht sicher genug ist.</t>
  </si>
  <si>
    <t>Abb. B5-4: Bevölkerung im Alter von 30 bis unter 35 Jahren 2018 nach beruflichem
Bildungsabschluss und Ländern (in %)</t>
  </si>
  <si>
    <t>1) Einschl. eines gleichwertigen Berufsfachschulabschlusses, des Vorbereitungsdienstes für den mittleren Dienst in der öffentlichen Verwaltung, 1-jähriger Schule für Gesundheits- und Sozialberufe.</t>
  </si>
  <si>
    <t>2) Einschl. einer Meister-/Technikerausbildung, des Abschlusses einer 2- oder 3-jährigen Schule für Gesundheitsund Sozialberufe sowie des Abschlusses an einer Schule für Erzieher/innen.</t>
  </si>
  <si>
    <t>15 – 20 Jahren</t>
  </si>
  <si>
    <t>20 – 25 Jahren</t>
  </si>
  <si>
    <t>25 – 30 Jahren</t>
  </si>
  <si>
    <t>30 – 35 Jahren</t>
  </si>
  <si>
    <t>35 – 40 Jahren</t>
  </si>
  <si>
    <t>40 – 45 Jahren</t>
  </si>
  <si>
    <t>45 – 50 Jahren</t>
  </si>
  <si>
    <t>50 – 55 Jahren</t>
  </si>
  <si>
    <t>55 – 60 Jahren</t>
  </si>
  <si>
    <t>60 – 65 Jahren</t>
  </si>
  <si>
    <t>65 Jahre und mehr</t>
  </si>
  <si>
    <t>4) Einschließlich Abschluss nach höchstens sieben Jahren Schulbesuch.</t>
  </si>
  <si>
    <t>3) Einschließlich Fachhochschulreife.</t>
  </si>
  <si>
    <t>2) Einschließlich Volksschulabschluss.</t>
  </si>
  <si>
    <t>1) Einschließlich 0,2% ohne Angabe zur allgemeinen Schulbildung.</t>
  </si>
  <si>
    <t xml:space="preserve">Alter von … bis 
unter … </t>
  </si>
  <si>
    <t>Noch in 
schulischer 
Ausbildung</t>
  </si>
  <si>
    <r>
      <t>Hauptschul-
abschluss</t>
    </r>
    <r>
      <rPr>
        <vertAlign val="superscript"/>
        <sz val="9"/>
        <rFont val="Arial"/>
        <family val="2"/>
      </rPr>
      <t>2)</t>
    </r>
  </si>
  <si>
    <t>Abschluss 
der poly-
technischen 
Oberschule</t>
  </si>
  <si>
    <t>Mittlerer 
Abschluss</t>
  </si>
  <si>
    <r>
      <t>Hochschul-
reife</t>
    </r>
    <r>
      <rPr>
        <vertAlign val="superscript"/>
        <sz val="9"/>
        <rFont val="Arial"/>
        <family val="2"/>
      </rPr>
      <t>3)</t>
    </r>
  </si>
  <si>
    <t>Ohne 
Angabe zur 
Art des 
Abschlusses</t>
  </si>
  <si>
    <r>
      <t>Ohne allge-
mein-
bildenden 
Abschluss</t>
    </r>
    <r>
      <rPr>
        <vertAlign val="superscript"/>
        <sz val="9"/>
        <rFont val="Arial"/>
        <family val="2"/>
      </rPr>
      <t>4)</t>
    </r>
  </si>
  <si>
    <t>Alter von … bis
unter …</t>
  </si>
  <si>
    <t>5) Einschließlich Berufsvorbereitungsjahr und berufliches Praktikum, da dadurch keine berufsqualifizierenden Abschlüsse erworben werden.</t>
  </si>
  <si>
    <t>1) Einschließlich 209.000 Personen (0,3 %) ohne Angabe zum beruflichen Bildungsabschluss sowie 68.000 Personen (0,1 %) ohne Angabe zur Art des Abschlusses.</t>
  </si>
  <si>
    <r>
      <t>Lehr-/
Anlernaus-bildung</t>
    </r>
    <r>
      <rPr>
        <vertAlign val="superscript"/>
        <sz val="9"/>
        <rFont val="Arial"/>
        <family val="2"/>
      </rPr>
      <t>2)</t>
    </r>
  </si>
  <si>
    <r>
      <t>Fach-
schulab-
schluss</t>
    </r>
    <r>
      <rPr>
        <vertAlign val="superscript"/>
        <sz val="9"/>
        <rFont val="Arial"/>
        <family val="2"/>
      </rPr>
      <t>3)</t>
    </r>
  </si>
  <si>
    <t>Nicht in 
Bildung</t>
  </si>
  <si>
    <t>In allgemein-
bildenden 
Schulen</t>
  </si>
  <si>
    <t>In 
beruflichen 
Schulen</t>
  </si>
  <si>
    <t>In Hoch-
schulen</t>
  </si>
  <si>
    <t>In Bildung</t>
  </si>
  <si>
    <t>Ohne Angabe 
zur Art des Ab-
schlusses</t>
  </si>
  <si>
    <r>
      <t>Ohne 
allgemein-
bildenden 
Abschluss</t>
    </r>
    <r>
      <rPr>
        <vertAlign val="superscript"/>
        <sz val="9"/>
        <rFont val="Arial"/>
        <family val="2"/>
      </rPr>
      <t>4)</t>
    </r>
  </si>
  <si>
    <t>Alter von … bis 
unter …</t>
  </si>
  <si>
    <t>65 Jahren und mehr</t>
  </si>
  <si>
    <t>Ohne Angabe 
zur Art des 
Abschlusses</t>
  </si>
  <si>
    <t>Abschluss der 
poly-
technischen 
Oberschule</t>
  </si>
  <si>
    <t>In beruflichen 
Schulen</t>
  </si>
  <si>
    <t>In 
Hochschulen</t>
  </si>
  <si>
    <r>
      <t>Fachschul-
abschluss</t>
    </r>
    <r>
      <rPr>
        <vertAlign val="superscript"/>
        <sz val="9"/>
        <rFont val="Arial"/>
        <family val="2"/>
      </rPr>
      <t>3)</t>
    </r>
  </si>
  <si>
    <r>
      <t>Lehr-/
Anlern-
ausbildung</t>
    </r>
    <r>
      <rPr>
        <vertAlign val="superscript"/>
        <sz val="9"/>
        <rFont val="Arial"/>
        <family val="2"/>
      </rPr>
      <t>2)</t>
    </r>
  </si>
  <si>
    <t>Übrige Staaten</t>
  </si>
  <si>
    <t>Zuzugsalter bis unter19 Jahre</t>
  </si>
  <si>
    <t>Zuzugsalter 19 Jahre und mehr</t>
  </si>
  <si>
    <t xml:space="preserve">Personen mit Migrationshintergrund insgesamt </t>
  </si>
  <si>
    <t>Davon:</t>
  </si>
  <si>
    <t>In allgemein-
bildenden 
und 
beruflichen 
Schulen</t>
  </si>
  <si>
    <t>Hochschul-
abschluss</t>
  </si>
  <si>
    <t>Mit im Inland 
erworbenem 
höchstem 
beruflichem 
Abschluss</t>
  </si>
  <si>
    <t>Mit im 
Ausland 
erworbenem 
höchstem 
beruflichem 
Abschluss</t>
  </si>
  <si>
    <t>Tab. B5-8web: Bevölkerung im Alter von 25 bis unter 65 Jahren 2018 nach Orientierung des beruflichen  Bildungsabschlusses, Altersgruppen und Ländern (Anzahl)</t>
  </si>
  <si>
    <r>
      <t>Beruflicher 
Abschluss 
(Lehre, 
Fachschul-
abschluss)</t>
    </r>
    <r>
      <rPr>
        <vertAlign val="superscript"/>
        <sz val="9"/>
        <rFont val="Arial"/>
        <family val="2"/>
      </rPr>
      <t>2) 3)</t>
    </r>
  </si>
  <si>
    <r>
      <t>Akademischer 
Abschluss 
(Bachelor, 
Master, Diplom, 
Promotion)</t>
    </r>
    <r>
      <rPr>
        <vertAlign val="superscript"/>
        <sz val="9"/>
        <rFont val="Arial"/>
        <family val="2"/>
      </rPr>
      <t>4)</t>
    </r>
  </si>
  <si>
    <r>
      <t>Ohne 
beruflichen 
Bildungs-
abschluss</t>
    </r>
    <r>
      <rPr>
        <vertAlign val="superscript"/>
        <sz val="9"/>
        <rFont val="Arial"/>
        <family val="2"/>
      </rPr>
      <t>5)</t>
    </r>
  </si>
  <si>
    <r>
      <t>Lehr-/Anlern-
ausbildung</t>
    </r>
    <r>
      <rPr>
        <vertAlign val="superscript"/>
        <sz val="9"/>
        <rFont val="Arial"/>
        <family val="2"/>
      </rPr>
      <t>2)</t>
    </r>
  </si>
  <si>
    <r>
      <t>Ohne beruflichen 
Bildungsabschluss</t>
    </r>
    <r>
      <rPr>
        <vertAlign val="superscript"/>
        <sz val="9"/>
        <rFont val="Arial"/>
        <family val="2"/>
      </rPr>
      <t>5)</t>
    </r>
  </si>
  <si>
    <t>Darunter: 30 bis unter 35 Jahre</t>
  </si>
  <si>
    <t>Darunter: 45 bis unter 50 Jahre</t>
  </si>
  <si>
    <t>Darunter: 60 bis unter 65 Jahre</t>
  </si>
  <si>
    <t>Tab. B5-10web: Anteil der 30- bis unter 35-Jährigen mit Abschluss des Tertiärbereichs* in ausgewählten europäischen Staaten 2000, 2005, 2010, 2015 und 2018 nach Geschlecht (in %)</t>
  </si>
  <si>
    <t>Tab. B5-11web: Bevölkerung im Alter von 25 bis unter 65 Jahren 2018 nach beruflichem Bildungsabschluss und Ländern</t>
  </si>
  <si>
    <t xml:space="preserve">Tab. B5-9web: Bevölkerung im Alter von 25 bis unter 65 Jahren 2018 nach beruflichem Bildungsabschluss, Kreistyp, Geschlecht und Alter </t>
  </si>
  <si>
    <t>Tab. B5-12web: Bevölkerungsanteil mit Hochschulabschluss 2018 nach Bildungsstand, Erwerbsstatus, Migrationshintergrund, Alter und Geschlecht (in %)</t>
  </si>
  <si>
    <t>25 – 65 Jahren</t>
  </si>
  <si>
    <t xml:space="preserve"> 30 – 35 Jahren</t>
  </si>
  <si>
    <t xml:space="preserve"> 45 – 50 Jahren</t>
  </si>
  <si>
    <t>Mit Migrationshintergrund, im Ausland geboren, Zuzugsalter 19 Jahre und mehr</t>
  </si>
  <si>
    <t>Mit Migrationshintergrund, im Ausland geboren, Zuzugsalter unter 19 Jahren</t>
  </si>
  <si>
    <t>Bevölkerung im Alter von … bis unter …</t>
  </si>
  <si>
    <t>60 – 65
Jahren</t>
  </si>
  <si>
    <t>Tab. B5-13web: Bevölkerungsanteil ohne Bildungsabschluss* 2018 nach Bildungsstand, Erwerbsstatus, Migrationshintergrund, Alter und Geschlecht (in %)</t>
  </si>
  <si>
    <t>Tab. B5-13web: Bevölkerungsanteil ohne Bildungsabschluss 2018 nach Bildungsstand, Erwerbsstatus, Migrationshintergrund, Alter und Geschlecht (in %)</t>
  </si>
  <si>
    <t>* Einschließlich Erwachsene mit maximal einem Berufsvorbereitungsjahr und berufliches Praktikum, da dadurch keine berufsqualifizierenden Abschlüsse erworben werden.
1) Einschließlich Abschluss nach höchstens 7 Jahren Schulbesuch.
2) Einschließlich Berufsvorbereitungsjahr und berufliches Praktikum, da dadurch keine berufsqualifizierenden Abschlüsse erworben werden.
3) Einschließlich Personen, ohne allgemeinbildenden Abschluss und ohne Angabe zum beruflichen Abschluss sowie einschließlich Personen ohne beruflichen Abschluss und ohne angabe zum allgemeinbildenden Abschluss.</t>
  </si>
  <si>
    <t>Bildungs-
stand</t>
  </si>
  <si>
    <t xml:space="preserve"> 30 bis unter 35 Jahre</t>
  </si>
  <si>
    <t xml:space="preserve"> 45 bis unter 50 Jahre</t>
  </si>
  <si>
    <t>30 – 35
Jahren</t>
  </si>
  <si>
    <r>
      <t xml:space="preserve">25 </t>
    </r>
    <r>
      <rPr>
        <sz val="9"/>
        <color indexed="8"/>
        <rFont val="Calibri"/>
        <family val="2"/>
      </rPr>
      <t xml:space="preserve">– </t>
    </r>
    <r>
      <rPr>
        <sz val="9"/>
        <color indexed="8"/>
        <rFont val="Arial"/>
        <family val="2"/>
      </rPr>
      <t>30 
Jahren</t>
    </r>
  </si>
  <si>
    <t>35 – 40
Jahren</t>
  </si>
  <si>
    <t>40 – 45
Jahren</t>
  </si>
  <si>
    <t>45 – 50
Jahren</t>
  </si>
  <si>
    <t>50 – 55
Jahren</t>
  </si>
  <si>
    <t>55 – 60
Jahren</t>
  </si>
  <si>
    <t xml:space="preserve">Davon im Alter von … bis unter … </t>
  </si>
  <si>
    <t xml:space="preserve">Abschluss der polytechnischen Oberschule </t>
  </si>
  <si>
    <t>Geschlecht</t>
  </si>
  <si>
    <t>Höchster allgemeinbildender Abschluss</t>
  </si>
  <si>
    <t>Migrationshintergrund</t>
  </si>
  <si>
    <t>Erwerbsstatus</t>
  </si>
  <si>
    <t>Familienstand</t>
  </si>
  <si>
    <t>Abge-
schlossene 
Verfahren</t>
  </si>
  <si>
    <r>
      <t>Teilweise 
gleichwertig</t>
    </r>
    <r>
      <rPr>
        <vertAlign val="superscript"/>
        <sz val="9"/>
        <rFont val="Arial"/>
        <family val="2"/>
      </rPr>
      <t>1)</t>
    </r>
  </si>
  <si>
    <t>Quelle: Statistisches Bundesamt, Anerkennungsstatistik, eigene Berechnungen</t>
  </si>
  <si>
    <t>Ausbildungsstaat</t>
  </si>
  <si>
    <t>* Einschließlich Erwachsene mit maximal einem Berufsvorbereitungsjahr und berufliches Praktikum, da dadurch keine berufsqualifizierenden Abschlüsse erworben werden.</t>
  </si>
  <si>
    <t>3) Einschließlich Abschluss nach höchstens 7 Jahren Schulbesuch.</t>
  </si>
  <si>
    <t>Abb. B5-3: Anteil Erwachsener ohne beruflichen Bildungsabschluss 2018 nach Erwerbsstatus,
Migrationshintergrund (MHG), Alter und Geschlecht (in %)</t>
  </si>
  <si>
    <t>Abb. B5-2: Anteil Erwachsener mit Hochschulabschluss 2018 nach Erwerbsstatus, Migrationshintergrund (MHG), Alter und Geschlecht (in %)</t>
  </si>
  <si>
    <t>Tab. B5-1web: Bevölkerung ab 15 Jahren 2018 nach allgemeinbildendem Abschluss, Altersgruppen und Geschlecht (in %)</t>
  </si>
  <si>
    <t>Tab. B5-2web: Bevölkerung ab 15 Jahren 2018 nach beruflichem Bildungsabschluss, Altersgruppen und Geschlecht (in %)</t>
  </si>
  <si>
    <t>Tab. B5-3web: Bevölkerung ab 15 Jahren 2006 bis 2018 nach allgemeinbildendem Abschluss, Altersgruppen, Geschlecht und Migrationshintergrund (in %)</t>
  </si>
  <si>
    <t>Tab. B5-4web: Bevölkerung ab 15 Jahren 2006 bis 2018 nach beruflichen Abschluss, Geschlecht und Migrationshintergrund (in %)</t>
  </si>
  <si>
    <t>Tab. B5-6web: Bevölkerung ab 15 Jahren 2018 nach beruflichem Bildungsabschluss, Altersgruppen, Geschlecht und Migrationshintergrund (in %)</t>
  </si>
  <si>
    <t>Tab. B5-7web: Bevölkerung im Alter von 25 bis unter 65 Jahren 2018 nach beruflichem Bildungsabschluss, Migrationshintergrund und Zuzugsalter (in %)</t>
  </si>
</sst>
</file>

<file path=xl/styles.xml><?xml version="1.0" encoding="utf-8"?>
<styleSheet xmlns="http://schemas.openxmlformats.org/spreadsheetml/2006/main" xmlns:mc="http://schemas.openxmlformats.org/markup-compatibility/2006" xmlns:x14ac="http://schemas.microsoft.com/office/spreadsheetml/2009/9/ac" mc:Ignorable="x14ac">
  <numFmts count="69">
    <numFmt numFmtId="41" formatCode="_-* #,##0\ _€_-;\-* #,##0\ _€_-;_-* &quot;-&quot;\ _€_-;_-@_-"/>
    <numFmt numFmtId="44" formatCode="_-* #,##0.00\ &quot;€&quot;_-;\-* #,##0.00\ &quot;€&quot;_-;_-* &quot;-&quot;??\ &quot;€&quot;_-;_-@_-"/>
    <numFmt numFmtId="43" formatCode="_-* #,##0.00\ _€_-;\-* #,##0.00\ _€_-;_-* &quot;-&quot;??\ _€_-;_-@_-"/>
    <numFmt numFmtId="164" formatCode="_-* #,##0_-;\-* #,##0_-;_-* &quot;-&quot;_-;_-@_-"/>
    <numFmt numFmtId="165" formatCode="_-* #,##0.00_-;\-* #,##0.00_-;_-* &quot;-&quot;??_-;_-@_-"/>
    <numFmt numFmtId="166" formatCode="#,##0_);\(#,##0\)"/>
    <numFmt numFmtId="167" formatCode="##\ ###\ ##0.0\ ;\-##\ ###\ ##0.0\ ;&quot; – &quot;"/>
    <numFmt numFmtId="168" formatCode="_-* #,##0\ _€_-;\-* #,##0\ _€_-;_-* &quot;-&quot;??\ _€_-;_-@_-"/>
    <numFmt numFmtId="169" formatCode="######\ ###\ ##0.0\ ;\-######\ ###\ ##0.0\ ;&quot; – &quot;"/>
    <numFmt numFmtId="170" formatCode="#\ ###\ ##0\ ;\-#\ ###\ ##0\ ;&quot; – &quot;"/>
    <numFmt numFmtId="171" formatCode="@\ "/>
    <numFmt numFmtId="172" formatCode="#,##0_ ;\-#,##0\ "/>
    <numFmt numFmtId="173" formatCode="@\ *."/>
    <numFmt numFmtId="174" formatCode="0.0_)"/>
    <numFmt numFmtId="175" formatCode="\ \ \ \ \ \ \ \ \ \ \ \ @\ *."/>
    <numFmt numFmtId="176" formatCode="\ \ \ \ \ \ \ \ \ \ \ \ @"/>
    <numFmt numFmtId="177" formatCode="\ \ \ \ \ \ \ \ \ \ \ \ \ @\ *."/>
    <numFmt numFmtId="178" formatCode="\ @\ *."/>
    <numFmt numFmtId="179" formatCode="\ @"/>
    <numFmt numFmtId="180" formatCode="\ \ @\ *."/>
    <numFmt numFmtId="181" formatCode="\ \ @"/>
    <numFmt numFmtId="182" formatCode="\+#\ ###\ ##0;\-\ #\ ###\ ##0;\-"/>
    <numFmt numFmtId="183" formatCode="* &quot;[&quot;#0&quot;]&quot;"/>
    <numFmt numFmtId="184" formatCode="##\ ##"/>
    <numFmt numFmtId="185" formatCode="*+\ #\ ###\ ###\ ##0.0;\-\ #\ ###\ ###\ ##0.0;* &quot;&quot;\-&quot;&quot;"/>
    <numFmt numFmtId="186" formatCode="\ \ \ \ @"/>
    <numFmt numFmtId="187" formatCode="##\ ##\ #"/>
    <numFmt numFmtId="188" formatCode="##\ ##\ ##"/>
    <numFmt numFmtId="189" formatCode="\+\ #\ ###\ ###\ ##0.0;\-\ #\ ###\ ###\ ##0.0;* &quot;&quot;\-&quot;&quot;"/>
    <numFmt numFmtId="190" formatCode="* &quot;[&quot;#0\ \ &quot;]&quot;"/>
    <numFmt numFmtId="191" formatCode="##\ ###\ ##0"/>
    <numFmt numFmtId="192" formatCode="##\ ##\ ##\ ###"/>
    <numFmt numFmtId="193" formatCode="#\ ###\ ###"/>
    <numFmt numFmtId="194" formatCode="#\ ###\ ##0.0;\-\ #\ ###\ ##0.0;\-"/>
    <numFmt numFmtId="195" formatCode="\ #\ ###\ ##0.000\ \ ;\ \–###\ ##0.000\ \ ;\ * \–\ \ ;\ * @\ \ "/>
    <numFmt numFmtId="196" formatCode="\ ##\ ###\ ##0.0\ \ ;\ \–#\ ###\ ##0.0\ \ ;\ * \–\ \ ;\ * @\ \ "/>
    <numFmt numFmtId="197" formatCode="\ #\ ###\ ###\ ##0\ \ ;\ \–###\ ###\ ##0\ \ ;\ * \–\ \ ;\ * @\ \ "/>
    <numFmt numFmtId="198" formatCode="\ #\ ###\ ##0.00\ \ ;\ \–###\ ##0.00\ \ ;\ * \–\ \ ;\ * @\ \ "/>
    <numFmt numFmtId="199" formatCode="_(* #,##0.00_);_(* \(#,##0.00\);_(* &quot;-&quot;??_);_(@_)"/>
    <numFmt numFmtId="200" formatCode="_-* #,##0.00\ _F_-;\-* #,##0.00\ _F_-;_-* &quot;-&quot;??\ _F_-;_-@_-"/>
    <numFmt numFmtId="201" formatCode="_-&quot;$&quot;* #,##0_-;\-&quot;$&quot;* #,##0_-;_-&quot;$&quot;* &quot;-&quot;_-;_-@_-"/>
    <numFmt numFmtId="202" formatCode="_(&quot;$&quot;* #,##0.00_);_(&quot;$&quot;* \(#,##0.00\);_(&quot;$&quot;* &quot;-&quot;??_);_(@_)"/>
    <numFmt numFmtId="203" formatCode="_-&quot;$&quot;* #,##0.00_-;\-&quot;$&quot;* #,##0.00_-;_-&quot;$&quot;* &quot;-&quot;??_-;_-@_-"/>
    <numFmt numFmtId="204" formatCode="_-* #,##0.00\ [$€-1]_-;\-* #,##0.00\ [$€-1]_-;_-* &quot;-&quot;??\ [$€-1]_-"/>
    <numFmt numFmtId="205" formatCode="_([$€]* #,##0.00_);_([$€]* \(#,##0.00\);_([$€]* &quot;-&quot;??_);_(@_)"/>
    <numFmt numFmtId="206" formatCode="_-* #,##0.00\ _D_M_-;\-* #,##0.00\ _D_M_-;_-* &quot;-&quot;??\ _D_M_-;_-@_-"/>
    <numFmt numFmtId="207" formatCode="_-* #,##0.00000_-;"/>
    <numFmt numFmtId="208" formatCode="\ ####0.0\ \ ;\ * \–####0.0\ \ ;\ * \X\ \ ;\ * @\ \ "/>
    <numFmt numFmtId="209" formatCode="\ ##0\ \ ;\ * \x\ \ ;\ * @\ \ "/>
    <numFmt numFmtId="210" formatCode="\ ??0.0\ \ ;\ * \–??0.0\ \ ;\ * \–\ \ ;\ * @\ \ "/>
    <numFmt numFmtId="211" formatCode="#,##0.0"/>
    <numFmt numFmtId="212" formatCode="#\ ###\ ##0;\-#\ ###\ ##0;\-;@"/>
    <numFmt numFmtId="213" formatCode="###\ ###\ ###__"/>
    <numFmt numFmtId="214" formatCode="_(* #,##0_);_(* \(#,##0\);_(* &quot;-&quot;_);_(@_)"/>
    <numFmt numFmtId="215" formatCode="_-* #,##0.00\ _k_r_-;\-* #,##0.00\ _k_r_-;_-* &quot;-&quot;??\ _k_r_-;_-@_-"/>
    <numFmt numFmtId="216" formatCode="_(&quot;$&quot;* #,##0_);_(&quot;$&quot;* \(#,##0\);_(&quot;$&quot;* &quot;-&quot;_);_(@_)"/>
    <numFmt numFmtId="217" formatCode="###\ ###\ ###\ \ ;\-###\ ###\ ###\ \ ;\-\ \ ;@\ *."/>
    <numFmt numFmtId="218" formatCode="\ \ 0.0\ \ "/>
    <numFmt numFmtId="219" formatCode="_ * #,##0_ ;_ * \-#,##0_ ;_ * &quot;-&quot;_ ;_ @_ "/>
    <numFmt numFmtId="220" formatCode="_ * #,##0.00_ ;_ * \-#,##0.00_ ;_ * &quot;-&quot;??_ ;_ @_ "/>
    <numFmt numFmtId="221" formatCode="_ &quot;\&quot;* #,##0_ ;_ &quot;\&quot;* \-#,##0_ ;_ &quot;\&quot;* &quot;-&quot;_ ;_ @_ "/>
    <numFmt numFmtId="222" formatCode="_ &quot;\&quot;* #,##0.00_ ;_ &quot;\&quot;* \-#,##0.00_ ;_ &quot;\&quot;* &quot;-&quot;??_ ;_ @_ "/>
    <numFmt numFmtId="223" formatCode="&quot;\&quot;#,##0;&quot;\&quot;\-#,##0"/>
    <numFmt numFmtId="224" formatCode="#\ ###\ ##0.0\ ;\-#\ ###\ ##0.0\ ;&quot; – &quot;"/>
    <numFmt numFmtId="225" formatCode="0.0"/>
    <numFmt numFmtId="226" formatCode="#\ ###\ ##0\ \ \ ;\-#\ ###\ ##0\ \ ;&quot;– &quot;"/>
    <numFmt numFmtId="227" formatCode="#,##0.0_);\(#,##0.0\)"/>
    <numFmt numFmtId="228" formatCode="[=0]0.0\ \ ;[&lt;0.05]\ &quot;n.   &quot;;0.0\ \ \ ;@\ \ \ "/>
    <numFmt numFmtId="229" formatCode="#,##0_ ;[Red]\-#,##0\ "/>
  </numFmts>
  <fonts count="217">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0"/>
      <color theme="10"/>
      <name val="Arial"/>
      <family val="2"/>
    </font>
    <font>
      <sz val="10"/>
      <name val="Arial"/>
      <family val="2"/>
    </font>
    <font>
      <b/>
      <sz val="10"/>
      <name val="Arial"/>
      <family val="2"/>
    </font>
    <font>
      <sz val="9"/>
      <name val="Arial"/>
      <family val="2"/>
    </font>
    <font>
      <vertAlign val="superscript"/>
      <sz val="9"/>
      <name val="Arial"/>
      <family val="2"/>
    </font>
    <font>
      <sz val="10"/>
      <name val="Courier"/>
      <family val="3"/>
    </font>
    <font>
      <sz val="8.5"/>
      <name val="Arial"/>
      <family val="2"/>
    </font>
    <font>
      <sz val="10"/>
      <name val="Times New Roman"/>
      <family val="1"/>
    </font>
    <font>
      <b/>
      <sz val="9"/>
      <name val="Symbol"/>
      <family val="1"/>
      <charset val="2"/>
    </font>
    <font>
      <sz val="8"/>
      <name val="Arial"/>
      <family val="2"/>
    </font>
    <font>
      <sz val="7"/>
      <name val="Letter Gothic CE"/>
      <family val="3"/>
      <charset val="238"/>
    </font>
    <font>
      <sz val="10"/>
      <color theme="1"/>
      <name val="Arial"/>
      <family val="2"/>
    </font>
    <font>
      <sz val="9"/>
      <color indexed="8"/>
      <name val="Calibri"/>
      <family val="2"/>
    </font>
    <font>
      <sz val="10"/>
      <color theme="1"/>
      <name val="MetaNormalLF-Roman"/>
      <family val="2"/>
    </font>
    <font>
      <sz val="12"/>
      <color indexed="8"/>
      <name val="Arial"/>
      <family val="2"/>
    </font>
    <font>
      <sz val="11"/>
      <color indexed="8"/>
      <name val="Calibri"/>
      <family val="2"/>
    </font>
    <font>
      <sz val="10"/>
      <color indexed="8"/>
      <name val="Arial"/>
      <family val="2"/>
    </font>
    <font>
      <sz val="7"/>
      <name val="Arial"/>
      <family val="2"/>
    </font>
    <font>
      <sz val="8"/>
      <name val="Times New Roman"/>
      <family val="1"/>
    </font>
    <font>
      <sz val="9"/>
      <color indexed="9"/>
      <name val="Calibri"/>
      <family val="2"/>
    </font>
    <font>
      <sz val="10"/>
      <color theme="0"/>
      <name val="MetaNormalLF-Roman"/>
      <family val="2"/>
    </font>
    <font>
      <sz val="12"/>
      <color indexed="9"/>
      <name val="Arial"/>
      <family val="2"/>
    </font>
    <font>
      <sz val="11"/>
      <color indexed="9"/>
      <name val="Calibri"/>
      <family val="2"/>
    </font>
    <font>
      <sz val="10"/>
      <color indexed="9"/>
      <name val="Arial"/>
      <family val="2"/>
    </font>
    <font>
      <b/>
      <sz val="9"/>
      <color indexed="63"/>
      <name val="Calibri"/>
      <family val="2"/>
    </font>
    <font>
      <b/>
      <sz val="11"/>
      <color indexed="63"/>
      <name val="Calibri"/>
      <family val="2"/>
    </font>
    <font>
      <b/>
      <sz val="10"/>
      <color rgb="FF3F3F3F"/>
      <name val="MetaNormalLF-Roman"/>
      <family val="2"/>
    </font>
    <font>
      <b/>
      <sz val="12"/>
      <color indexed="63"/>
      <name val="Arial"/>
      <family val="2"/>
    </font>
    <font>
      <sz val="10"/>
      <color indexed="20"/>
      <name val="Arial"/>
      <family val="2"/>
    </font>
    <font>
      <b/>
      <sz val="9"/>
      <color indexed="17"/>
      <name val="Calibri"/>
      <family val="2"/>
    </font>
    <font>
      <b/>
      <sz val="11"/>
      <color indexed="10"/>
      <name val="Calibri"/>
      <family val="2"/>
    </font>
    <font>
      <b/>
      <sz val="10"/>
      <color rgb="FFFA7D00"/>
      <name val="MetaNormalLF-Roman"/>
      <family val="2"/>
    </font>
    <font>
      <b/>
      <sz val="12"/>
      <color indexed="52"/>
      <name val="Arial"/>
      <family val="2"/>
    </font>
    <font>
      <b/>
      <sz val="11"/>
      <color indexed="52"/>
      <name val="Calibri"/>
      <family val="2"/>
    </font>
    <font>
      <b/>
      <sz val="8"/>
      <color indexed="8"/>
      <name val="MS Sans Serif"/>
      <family val="2"/>
    </font>
    <font>
      <sz val="11"/>
      <name val="µ¸¿ò"/>
      <charset val="129"/>
    </font>
    <font>
      <b/>
      <sz val="10"/>
      <color indexed="52"/>
      <name val="Arial"/>
      <family val="2"/>
    </font>
    <font>
      <b/>
      <sz val="10"/>
      <color indexed="10"/>
      <name val="Arial"/>
      <family val="2"/>
    </font>
    <font>
      <b/>
      <sz val="10"/>
      <color indexed="9"/>
      <name val="Arial"/>
      <family val="2"/>
    </font>
    <font>
      <sz val="8"/>
      <color indexed="8"/>
      <name val="MS Sans Serif"/>
      <family val="2"/>
    </font>
    <font>
      <b/>
      <u/>
      <sz val="8.5"/>
      <color indexed="8"/>
      <name val="MS Sans Serif"/>
      <family val="2"/>
    </font>
    <font>
      <b/>
      <sz val="8.5"/>
      <color indexed="12"/>
      <name val="MS Sans Serif"/>
      <family val="2"/>
    </font>
    <font>
      <b/>
      <sz val="8"/>
      <color indexed="12"/>
      <name val="Arial"/>
      <family val="2"/>
    </font>
    <font>
      <sz val="8"/>
      <color theme="1"/>
      <name val="Arial"/>
      <family val="2"/>
    </font>
    <font>
      <sz val="9"/>
      <name val="Times"/>
      <family val="1"/>
    </font>
    <font>
      <sz val="10"/>
      <color indexed="8"/>
      <name val="MS Sans Serif"/>
      <family val="2"/>
    </font>
    <font>
      <b/>
      <sz val="12"/>
      <color indexed="12"/>
      <name val="Bookman"/>
      <family val="1"/>
    </font>
    <font>
      <b/>
      <i/>
      <u/>
      <sz val="10"/>
      <color indexed="10"/>
      <name val="Bookman"/>
      <family val="1"/>
    </font>
    <font>
      <sz val="9"/>
      <color indexed="40"/>
      <name val="Calibri"/>
      <family val="2"/>
    </font>
    <font>
      <sz val="11"/>
      <color indexed="62"/>
      <name val="Calibri"/>
      <family val="2"/>
    </font>
    <font>
      <sz val="10"/>
      <color rgb="FF3F3F76"/>
      <name val="MetaNormalLF-Roman"/>
      <family val="2"/>
    </font>
    <font>
      <sz val="12"/>
      <color indexed="62"/>
      <name val="Arial"/>
      <family val="2"/>
    </font>
    <font>
      <b/>
      <sz val="9"/>
      <color indexed="8"/>
      <name val="Calibri"/>
      <family val="2"/>
    </font>
    <font>
      <b/>
      <sz val="11"/>
      <color indexed="8"/>
      <name val="Calibri"/>
      <family val="2"/>
    </font>
    <font>
      <b/>
      <sz val="10"/>
      <color theme="1"/>
      <name val="MetaNormalLF-Roman"/>
      <family val="2"/>
    </font>
    <font>
      <b/>
      <sz val="12"/>
      <color indexed="8"/>
      <name val="Arial"/>
      <family val="2"/>
    </font>
    <font>
      <i/>
      <sz val="9"/>
      <color indexed="18"/>
      <name val="Calibri"/>
      <family val="2"/>
    </font>
    <font>
      <i/>
      <sz val="11"/>
      <color indexed="23"/>
      <name val="Calibri"/>
      <family val="2"/>
    </font>
    <font>
      <i/>
      <sz val="10"/>
      <color rgb="FF7F7F7F"/>
      <name val="MetaNormalLF-Roman"/>
      <family val="2"/>
    </font>
    <font>
      <i/>
      <sz val="12"/>
      <color indexed="23"/>
      <name val="Arial"/>
      <family val="2"/>
    </font>
    <font>
      <sz val="8.5"/>
      <color indexed="8"/>
      <name val="MS Sans Serif"/>
      <family val="2"/>
    </font>
    <font>
      <i/>
      <sz val="10"/>
      <color indexed="23"/>
      <name val="Arial"/>
      <family val="2"/>
    </font>
    <font>
      <sz val="8"/>
      <color indexed="8"/>
      <name val="Arial"/>
      <family val="2"/>
    </font>
    <font>
      <sz val="10"/>
      <color indexed="8"/>
      <name val="Arial"/>
      <family val="2"/>
      <charset val="238"/>
    </font>
    <font>
      <sz val="10"/>
      <color indexed="17"/>
      <name val="Arial"/>
      <family val="2"/>
    </font>
    <font>
      <b/>
      <sz val="10"/>
      <color indexed="8"/>
      <name val="MS Sans Serif"/>
      <family val="2"/>
    </font>
    <font>
      <sz val="9"/>
      <color indexed="19"/>
      <name val="Calibri"/>
      <family val="2"/>
    </font>
    <font>
      <sz val="11"/>
      <color indexed="17"/>
      <name val="Calibri"/>
      <family val="2"/>
    </font>
    <font>
      <sz val="10"/>
      <color rgb="FF006100"/>
      <name val="MetaNormalLF-Roman"/>
      <family val="2"/>
    </font>
    <font>
      <sz val="12"/>
      <color indexed="17"/>
      <name val="Arial"/>
      <family val="2"/>
    </font>
    <font>
      <b/>
      <sz val="8"/>
      <name val="Arial"/>
      <family val="2"/>
    </font>
    <font>
      <b/>
      <sz val="12"/>
      <name val="Arial"/>
      <family val="2"/>
    </font>
    <font>
      <b/>
      <sz val="15"/>
      <color indexed="56"/>
      <name val="Arial"/>
      <family val="2"/>
    </font>
    <font>
      <b/>
      <sz val="15"/>
      <color indexed="62"/>
      <name val="Arial"/>
      <family val="2"/>
    </font>
    <font>
      <b/>
      <sz val="13"/>
      <color indexed="56"/>
      <name val="Arial"/>
      <family val="2"/>
    </font>
    <font>
      <b/>
      <sz val="13"/>
      <color indexed="62"/>
      <name val="Arial"/>
      <family val="2"/>
    </font>
    <font>
      <b/>
      <sz val="11"/>
      <color indexed="56"/>
      <name val="Arial"/>
      <family val="2"/>
    </font>
    <font>
      <b/>
      <sz val="11"/>
      <color indexed="62"/>
      <name val="Arial"/>
      <family val="2"/>
    </font>
    <font>
      <u/>
      <sz val="10"/>
      <color indexed="12"/>
      <name val="Arial"/>
      <family val="2"/>
    </font>
    <font>
      <u/>
      <sz val="10"/>
      <color indexed="36"/>
      <name val="Arial"/>
      <family val="2"/>
    </font>
    <font>
      <u/>
      <sz val="12"/>
      <color theme="10"/>
      <name val="Calibri"/>
      <family val="2"/>
      <scheme val="minor"/>
    </font>
    <font>
      <u/>
      <sz val="11"/>
      <color theme="10"/>
      <name val="Calibri"/>
      <family val="2"/>
      <scheme val="minor"/>
    </font>
    <font>
      <u/>
      <sz val="8.5"/>
      <color indexed="12"/>
      <name val="Arial"/>
      <family val="2"/>
    </font>
    <font>
      <u/>
      <sz val="8.5"/>
      <color theme="10"/>
      <name val="Arial"/>
      <family val="2"/>
    </font>
    <font>
      <u/>
      <sz val="10"/>
      <color indexed="12"/>
      <name val="Helvetica-Narrow"/>
    </font>
    <font>
      <u/>
      <sz val="7.5"/>
      <color indexed="12"/>
      <name val="Courier"/>
      <family val="3"/>
    </font>
    <font>
      <u/>
      <sz val="10"/>
      <color theme="10"/>
      <name val="Courier"/>
      <family val="3"/>
    </font>
    <font>
      <u/>
      <sz val="12"/>
      <color indexed="12"/>
      <name val="MetaNormalLF-Roman"/>
      <family val="2"/>
    </font>
    <font>
      <u/>
      <sz val="10"/>
      <color indexed="12"/>
      <name val="MetaNormalLF-Roman"/>
      <family val="2"/>
    </font>
    <font>
      <u/>
      <sz val="8"/>
      <color indexed="12"/>
      <name val="Tahoma"/>
      <family val="2"/>
    </font>
    <font>
      <u/>
      <sz val="10"/>
      <color indexed="12"/>
      <name val="Times New Roman"/>
      <family val="1"/>
    </font>
    <font>
      <u/>
      <sz val="8"/>
      <color theme="10"/>
      <name val="Arial"/>
      <family val="2"/>
    </font>
    <font>
      <u/>
      <sz val="11"/>
      <color rgb="FF0000FF"/>
      <name val="Calibri"/>
      <family val="2"/>
      <scheme val="minor"/>
    </font>
    <font>
      <u/>
      <sz val="10"/>
      <color indexed="12"/>
      <name val="Courier"/>
      <family val="3"/>
    </font>
    <font>
      <sz val="10"/>
      <color indexed="62"/>
      <name val="Arial"/>
      <family val="2"/>
    </font>
    <font>
      <b/>
      <sz val="8.5"/>
      <color indexed="8"/>
      <name val="MS Sans Serif"/>
      <family val="2"/>
    </font>
    <font>
      <sz val="10"/>
      <name val="Helvetica-Narrow"/>
    </font>
    <font>
      <sz val="12"/>
      <name val="Arial"/>
      <family val="2"/>
    </font>
    <font>
      <sz val="8"/>
      <name val="Arial"/>
      <family val="2"/>
      <charset val="238"/>
    </font>
    <font>
      <sz val="10"/>
      <color indexed="52"/>
      <name val="Arial"/>
      <family val="2"/>
    </font>
    <font>
      <sz val="10"/>
      <color indexed="10"/>
      <name val="Arial"/>
      <family val="2"/>
    </font>
    <font>
      <u/>
      <sz val="8"/>
      <color indexed="12"/>
      <name val="Arial"/>
      <family val="2"/>
    </font>
    <font>
      <b/>
      <u/>
      <sz val="8"/>
      <color indexed="12"/>
      <name val="Arial"/>
      <family val="2"/>
    </font>
    <font>
      <sz val="10"/>
      <color indexed="60"/>
      <name val="Arial"/>
      <family val="2"/>
    </font>
    <font>
      <sz val="11"/>
      <color indexed="19"/>
      <name val="Calibri"/>
      <family val="2"/>
    </font>
    <font>
      <sz val="10"/>
      <color rgb="FF9C6500"/>
      <name val="MetaNormalLF-Roman"/>
      <family val="2"/>
    </font>
    <font>
      <sz val="12"/>
      <color indexed="60"/>
      <name val="Arial"/>
      <family val="2"/>
    </font>
    <font>
      <sz val="11"/>
      <color indexed="60"/>
      <name val="Calibri"/>
      <family val="2"/>
    </font>
    <font>
      <sz val="6"/>
      <name val="Arial"/>
      <family val="2"/>
    </font>
    <font>
      <sz val="10"/>
      <name val="MS Sans Serif"/>
      <family val="2"/>
    </font>
    <font>
      <sz val="10"/>
      <name val="Helvetica"/>
      <family val="2"/>
    </font>
    <font>
      <sz val="11"/>
      <color theme="1"/>
      <name val="Calibri"/>
      <family val="2"/>
      <charset val="238"/>
      <scheme val="minor"/>
    </font>
    <font>
      <sz val="11"/>
      <color theme="1"/>
      <name val="Czcionka tekstu podstawowego"/>
      <family val="2"/>
    </font>
    <font>
      <sz val="8"/>
      <name val="Courier"/>
      <family val="3"/>
    </font>
    <font>
      <sz val="10"/>
      <name val="MetaNormalLF-Roman"/>
      <family val="2"/>
    </font>
    <font>
      <sz val="10"/>
      <name val="NewCenturySchlbk"/>
    </font>
    <font>
      <b/>
      <sz val="10"/>
      <color indexed="63"/>
      <name val="Arial"/>
      <family val="2"/>
    </font>
    <font>
      <sz val="9"/>
      <color theme="1"/>
      <name val="Arial"/>
      <family val="2"/>
    </font>
    <font>
      <b/>
      <u/>
      <sz val="10"/>
      <color indexed="8"/>
      <name val="MS Sans Serif"/>
      <family val="2"/>
    </font>
    <font>
      <sz val="7.5"/>
      <color indexed="8"/>
      <name val="MS Sans Serif"/>
      <family val="2"/>
    </font>
    <font>
      <sz val="9"/>
      <color indexed="14"/>
      <name val="Calibri"/>
      <family val="2"/>
    </font>
    <font>
      <sz val="11"/>
      <color indexed="20"/>
      <name val="Calibri"/>
      <family val="2"/>
    </font>
    <font>
      <sz val="10"/>
      <color rgb="FF9C0006"/>
      <name val="MetaNormalLF-Roman"/>
      <family val="2"/>
    </font>
    <font>
      <sz val="12"/>
      <color indexed="20"/>
      <name val="Arial"/>
      <family val="2"/>
    </font>
    <font>
      <sz val="12"/>
      <name val="MetaNormalLF-Roman"/>
      <family val="2"/>
    </font>
    <font>
      <sz val="11"/>
      <color indexed="8"/>
      <name val="Calibri"/>
      <family val="2"/>
      <scheme val="minor"/>
    </font>
    <font>
      <sz val="10"/>
      <name val="MetaNormalLF-Roman"/>
      <family val="2"/>
    </font>
    <font>
      <sz val="9"/>
      <color theme="1"/>
      <name val="Calibri"/>
      <family val="2"/>
      <scheme val="minor"/>
    </font>
    <font>
      <sz val="10"/>
      <name val="Helvetica-Narrow"/>
      <family val="2"/>
    </font>
    <font>
      <sz val="12"/>
      <color theme="1"/>
      <name val="Calibri"/>
      <family val="2"/>
      <scheme val="minor"/>
    </font>
    <font>
      <sz val="12"/>
      <name val="MetaNormalLF-Roman"/>
      <family val="2"/>
    </font>
    <font>
      <sz val="11"/>
      <name val="Arial"/>
      <family val="2"/>
    </font>
    <font>
      <sz val="11"/>
      <color theme="1"/>
      <name val="Arial"/>
      <family val="2"/>
    </font>
    <font>
      <sz val="12"/>
      <name val="Arial MT"/>
    </font>
    <font>
      <sz val="10"/>
      <color rgb="FF000000"/>
      <name val="Times New Roman"/>
      <family val="1"/>
    </font>
    <font>
      <sz val="9"/>
      <name val="MetaNormalLF-Roman"/>
      <family val="2"/>
    </font>
    <font>
      <sz val="9"/>
      <name val="MetaNormalLF-Roman"/>
      <family val="2"/>
    </font>
    <font>
      <sz val="8"/>
      <name val="Bliss 2 Regular"/>
      <family val="3"/>
    </font>
    <font>
      <b/>
      <sz val="14"/>
      <name val="Helv"/>
    </font>
    <font>
      <b/>
      <sz val="14"/>
      <name val="Helvetica"/>
      <family val="2"/>
    </font>
    <font>
      <b/>
      <sz val="12"/>
      <name val="Helv"/>
    </font>
    <font>
      <b/>
      <sz val="12"/>
      <name val="Helvetica"/>
      <family val="2"/>
    </font>
    <font>
      <b/>
      <sz val="18"/>
      <color indexed="56"/>
      <name val="Cambria"/>
      <family val="2"/>
    </font>
    <font>
      <b/>
      <sz val="18"/>
      <color indexed="62"/>
      <name val="Cambria"/>
      <family val="2"/>
    </font>
    <font>
      <b/>
      <sz val="10"/>
      <color indexed="8"/>
      <name val="Arial"/>
      <family val="2"/>
    </font>
    <font>
      <sz val="7.5"/>
      <name val="Arial"/>
      <family val="2"/>
    </font>
    <font>
      <b/>
      <sz val="15"/>
      <color indexed="40"/>
      <name val="Calibri"/>
      <family val="2"/>
    </font>
    <font>
      <b/>
      <sz val="15"/>
      <color indexed="60"/>
      <name val="Calibri"/>
      <family val="2"/>
    </font>
    <font>
      <b/>
      <sz val="15"/>
      <color theme="3"/>
      <name val="MetaNormalLF-Roman"/>
      <family val="2"/>
    </font>
    <font>
      <b/>
      <sz val="15"/>
      <color indexed="56"/>
      <name val="Calibri"/>
      <family val="2"/>
    </font>
    <font>
      <b/>
      <sz val="15"/>
      <color indexed="62"/>
      <name val="Calibri"/>
      <family val="2"/>
    </font>
    <font>
      <b/>
      <sz val="13"/>
      <color indexed="40"/>
      <name val="Calibri"/>
      <family val="2"/>
    </font>
    <font>
      <b/>
      <sz val="13"/>
      <color indexed="60"/>
      <name val="Calibri"/>
      <family val="2"/>
    </font>
    <font>
      <b/>
      <sz val="13"/>
      <color theme="3"/>
      <name val="MetaNormalLF-Roman"/>
      <family val="2"/>
    </font>
    <font>
      <b/>
      <sz val="13"/>
      <color indexed="56"/>
      <name val="Calibri"/>
      <family val="2"/>
    </font>
    <font>
      <b/>
      <sz val="13"/>
      <color indexed="62"/>
      <name val="Calibri"/>
      <family val="2"/>
    </font>
    <font>
      <b/>
      <sz val="11"/>
      <color indexed="40"/>
      <name val="Calibri"/>
      <family val="2"/>
    </font>
    <font>
      <b/>
      <sz val="11"/>
      <color indexed="60"/>
      <name val="Calibri"/>
      <family val="2"/>
    </font>
    <font>
      <b/>
      <sz val="11"/>
      <color theme="3"/>
      <name val="MetaNormalLF-Roman"/>
      <family val="2"/>
    </font>
    <font>
      <b/>
      <sz val="11"/>
      <color indexed="56"/>
      <name val="Calibri"/>
      <family val="2"/>
    </font>
    <font>
      <b/>
      <sz val="11"/>
      <color indexed="62"/>
      <name val="Calibri"/>
      <family val="2"/>
    </font>
    <font>
      <b/>
      <sz val="18"/>
      <color indexed="40"/>
      <name val="Cambria"/>
      <family val="2"/>
    </font>
    <font>
      <sz val="8"/>
      <color indexed="8"/>
      <name val="Bliss 2 Regular"/>
      <family val="3"/>
    </font>
    <font>
      <sz val="9"/>
      <color indexed="17"/>
      <name val="Calibri"/>
      <family val="2"/>
    </font>
    <font>
      <sz val="11"/>
      <color indexed="10"/>
      <name val="Calibri"/>
      <family val="2"/>
    </font>
    <font>
      <sz val="10"/>
      <color rgb="FFFA7D00"/>
      <name val="MetaNormalLF-Roman"/>
      <family val="2"/>
    </font>
    <font>
      <sz val="12"/>
      <color indexed="52"/>
      <name val="Arial"/>
      <family val="2"/>
    </font>
    <font>
      <sz val="11"/>
      <color indexed="52"/>
      <name val="Calibri"/>
      <family val="2"/>
    </font>
    <font>
      <sz val="10"/>
      <color rgb="FFFF0000"/>
      <name val="MetaNormalLF-Roman"/>
      <family val="2"/>
    </font>
    <font>
      <sz val="12"/>
      <color indexed="10"/>
      <name val="Arial"/>
      <family val="2"/>
    </font>
    <font>
      <sz val="6.5"/>
      <name val="MS Sans Serif"/>
      <family val="2"/>
    </font>
    <font>
      <b/>
      <sz val="9"/>
      <color indexed="9"/>
      <name val="Calibri"/>
      <family val="2"/>
    </font>
    <font>
      <b/>
      <sz val="11"/>
      <color indexed="9"/>
      <name val="Calibri"/>
      <family val="2"/>
    </font>
    <font>
      <b/>
      <sz val="10"/>
      <color theme="0"/>
      <name val="MetaNormalLF-Roman"/>
      <family val="2"/>
    </font>
    <font>
      <b/>
      <sz val="12"/>
      <color indexed="9"/>
      <name val="Arial"/>
      <family val="2"/>
    </font>
    <font>
      <b/>
      <sz val="7"/>
      <name val="Arial"/>
      <family val="2"/>
    </font>
    <font>
      <sz val="10"/>
      <color indexed="24"/>
      <name val="MS Sans Serif"/>
      <family val="2"/>
    </font>
    <font>
      <sz val="12"/>
      <name val="돋움체"/>
      <family val="3"/>
      <charset val="129"/>
    </font>
    <font>
      <sz val="12"/>
      <name val="ＭＳ Ｐゴシック"/>
      <family val="3"/>
      <charset val="128"/>
    </font>
    <font>
      <sz val="9"/>
      <color indexed="8"/>
      <name val="Arial"/>
      <family val="2"/>
    </font>
    <font>
      <u/>
      <sz val="11"/>
      <color rgb="FF800080"/>
      <name val="Calibri"/>
      <family val="2"/>
      <scheme val="minor"/>
    </font>
    <font>
      <sz val="8.5"/>
      <color theme="1"/>
      <name val="Calibri"/>
      <family val="2"/>
      <scheme val="minor"/>
    </font>
    <font>
      <sz val="8.5"/>
      <color rgb="FF000000"/>
      <name val="Arial"/>
      <family val="2"/>
    </font>
    <font>
      <sz val="10"/>
      <name val="Arial"/>
      <family val="2"/>
    </font>
    <font>
      <b/>
      <sz val="11"/>
      <name val="Arial"/>
      <family val="2"/>
    </font>
    <font>
      <b/>
      <sz val="10"/>
      <color rgb="FFFF0000"/>
      <name val="Arial"/>
      <family val="2"/>
    </font>
    <font>
      <sz val="10"/>
      <color rgb="FFFF0000"/>
      <name val="Arial"/>
      <family val="2"/>
    </font>
    <font>
      <b/>
      <sz val="8.5"/>
      <color rgb="FF000000"/>
      <name val="Wingdings"/>
      <charset val="2"/>
    </font>
    <font>
      <b/>
      <sz val="8.5"/>
      <color rgb="FF000000"/>
      <name val="Arial"/>
      <family val="2"/>
    </font>
    <font>
      <sz val="11"/>
      <color rgb="FF000000"/>
      <name val="Arial"/>
      <family val="2"/>
    </font>
    <font>
      <b/>
      <sz val="10"/>
      <color rgb="FF000000"/>
      <name val="Arial"/>
      <family val="2"/>
    </font>
    <font>
      <b/>
      <sz val="11"/>
      <color rgb="FF000000"/>
      <name val="Arial"/>
      <family val="2"/>
    </font>
    <font>
      <sz val="8"/>
      <color rgb="FF000000"/>
      <name val="Arial"/>
      <family val="2"/>
    </font>
    <font>
      <sz val="8.5"/>
      <color rgb="FF000000"/>
      <name val="Wingdings"/>
      <charset val="2"/>
    </font>
    <font>
      <u/>
      <sz val="10"/>
      <color rgb="FF0563C1"/>
      <name val="Arial"/>
      <family val="2"/>
    </font>
    <font>
      <sz val="10"/>
      <color rgb="FF0563C1"/>
      <name val="Arial"/>
      <family val="2"/>
    </font>
    <font>
      <sz val="8.5"/>
      <color theme="1"/>
      <name val="Arial"/>
      <family val="2"/>
    </font>
    <font>
      <sz val="11"/>
      <name val="Calibri"/>
      <family val="2"/>
      <scheme val="minor"/>
    </font>
    <font>
      <sz val="8"/>
      <name val="Symbol"/>
      <family val="1"/>
      <charset val="2"/>
    </font>
    <font>
      <sz val="10"/>
      <name val="Symbol"/>
      <family val="1"/>
      <charset val="2"/>
    </font>
  </fonts>
  <fills count="8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5D9F1"/>
        <bgColor indexed="64"/>
      </patternFill>
    </fill>
    <fill>
      <patternFill patternType="solid">
        <fgColor theme="0" tint="-0.249977111117893"/>
        <bgColor indexed="64"/>
      </patternFill>
    </fill>
    <fill>
      <patternFill patternType="solid">
        <fgColor rgb="FFD9D9D9"/>
        <bgColor indexed="64"/>
      </patternFill>
    </fill>
    <fill>
      <patternFill patternType="solid">
        <fgColor theme="3" tint="0.79998168889431442"/>
        <bgColor indexed="64"/>
      </patternFill>
    </fill>
    <fill>
      <patternFill patternType="solid">
        <fgColor rgb="FFBFBFBF"/>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indexed="60"/>
      </patternFill>
    </fill>
    <fill>
      <patternFill patternType="solid">
        <fgColor indexed="31"/>
      </patternFill>
    </fill>
    <fill>
      <patternFill patternType="solid">
        <fgColor indexed="44"/>
      </patternFill>
    </fill>
    <fill>
      <patternFill patternType="solid">
        <fgColor indexed="57"/>
      </patternFill>
    </fill>
    <fill>
      <patternFill patternType="solid">
        <fgColor indexed="45"/>
      </patternFill>
    </fill>
    <fill>
      <patternFill patternType="solid">
        <fgColor indexed="29"/>
      </patternFill>
    </fill>
    <fill>
      <patternFill patternType="solid">
        <fgColor indexed="50"/>
      </patternFill>
    </fill>
    <fill>
      <patternFill patternType="solid">
        <fgColor indexed="42"/>
      </patternFill>
    </fill>
    <fill>
      <patternFill patternType="solid">
        <fgColor indexed="26"/>
      </patternFill>
    </fill>
    <fill>
      <patternFill patternType="solid">
        <fgColor indexed="9"/>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22"/>
      </patternFill>
    </fill>
    <fill>
      <patternFill patternType="solid">
        <fgColor indexed="51"/>
      </patternFill>
    </fill>
    <fill>
      <patternFill patternType="solid">
        <fgColor indexed="48"/>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4"/>
      </patternFill>
    </fill>
    <fill>
      <patternFill patternType="solid">
        <fgColor indexed="12"/>
      </patternFill>
    </fill>
    <fill>
      <patternFill patternType="solid">
        <fgColor indexed="17"/>
      </patternFill>
    </fill>
    <fill>
      <patternFill patternType="solid">
        <fgColor indexed="18"/>
      </patternFill>
    </fill>
    <fill>
      <patternFill patternType="solid">
        <fgColor indexed="31"/>
        <bgColor indexed="64"/>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10"/>
        <bgColor indexed="8"/>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10"/>
        <bgColor indexed="64"/>
      </patternFill>
    </fill>
    <fill>
      <patternFill patternType="solid">
        <fgColor indexed="22"/>
        <bgColor indexed="8"/>
      </patternFill>
    </fill>
    <fill>
      <patternFill patternType="solid">
        <fgColor indexed="44"/>
        <bgColor indexed="10"/>
      </patternFill>
    </fill>
    <fill>
      <patternFill patternType="solid">
        <fgColor theme="0"/>
        <bgColor indexed="64"/>
      </patternFill>
    </fill>
    <fill>
      <patternFill patternType="solid">
        <fgColor theme="2"/>
        <bgColor indexed="64"/>
      </patternFill>
    </fill>
  </fills>
  <borders count="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style="thin">
        <color indexed="8"/>
      </bottom>
      <diagonal/>
    </border>
    <border>
      <left/>
      <right/>
      <top style="thin">
        <color indexed="12"/>
      </top>
      <bottom style="double">
        <color indexed="12"/>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56"/>
      </top>
      <bottom style="double">
        <color indexed="56"/>
      </bottom>
      <diagonal/>
    </border>
    <border>
      <left/>
      <right/>
      <top style="medium">
        <color indexed="64"/>
      </top>
      <bottom style="medium">
        <color indexed="64"/>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style="thin">
        <color indexed="64"/>
      </top>
      <bottom style="hair">
        <color indexed="64"/>
      </bottom>
      <diagonal/>
    </border>
    <border>
      <left style="thin">
        <color indexed="8"/>
      </left>
      <right/>
      <top style="thin">
        <color indexed="8"/>
      </top>
      <bottom style="thin">
        <color indexed="8"/>
      </bottom>
      <diagonal/>
    </border>
    <border>
      <left/>
      <right/>
      <top/>
      <bottom style="double">
        <color indexed="52"/>
      </bottom>
      <diagonal/>
    </border>
    <border>
      <left/>
      <right/>
      <top/>
      <bottom style="double">
        <color indexed="10"/>
      </bottom>
      <diagonal/>
    </border>
    <border>
      <left style="medium">
        <color indexed="64"/>
      </left>
      <right style="medium">
        <color indexed="64"/>
      </right>
      <top style="medium">
        <color indexed="64"/>
      </top>
      <bottom/>
      <diagonal/>
    </border>
    <border>
      <left style="thin">
        <color indexed="22"/>
      </left>
      <right style="thin">
        <color indexed="22"/>
      </right>
      <top style="thin">
        <color indexed="22"/>
      </top>
      <bottom style="thin">
        <color indexed="22"/>
      </bottom>
      <diagonal/>
    </border>
    <border>
      <left/>
      <right/>
      <top style="thick">
        <color indexed="63"/>
      </top>
      <bottom/>
      <diagonal/>
    </border>
    <border>
      <left/>
      <right/>
      <top/>
      <bottom style="thick">
        <color indexed="12"/>
      </bottom>
      <diagonal/>
    </border>
    <border>
      <left/>
      <right/>
      <top/>
      <bottom style="thick">
        <color indexed="49"/>
      </bottom>
      <diagonal/>
    </border>
    <border>
      <left/>
      <right/>
      <top/>
      <bottom style="thick">
        <color indexed="60"/>
      </bottom>
      <diagonal/>
    </border>
    <border>
      <left/>
      <right/>
      <top/>
      <bottom style="medium">
        <color indexed="48"/>
      </bottom>
      <diagonal/>
    </border>
    <border>
      <left/>
      <right/>
      <top/>
      <bottom style="medium">
        <color indexed="49"/>
      </bottom>
      <diagonal/>
    </border>
    <border>
      <left style="thin">
        <color theme="4"/>
      </left>
      <right style="thin">
        <color theme="4"/>
      </right>
      <top style="thin">
        <color theme="4"/>
      </top>
      <bottom style="thin">
        <color theme="4"/>
      </bottom>
      <diagonal/>
    </border>
    <border>
      <left/>
      <right/>
      <top/>
      <bottom style="double">
        <color indexed="17"/>
      </bottom>
      <diagonal/>
    </border>
  </borders>
  <cellStyleXfs count="2472">
    <xf numFmtId="0" fontId="0" fillId="0" borderId="0"/>
    <xf numFmtId="166" fontId="17" fillId="0" borderId="0" applyNumberFormat="0" applyFill="0" applyBorder="0" applyAlignment="0" applyProtection="0"/>
    <xf numFmtId="0" fontId="18" fillId="0" borderId="0"/>
    <xf numFmtId="43" fontId="22" fillId="0" borderId="0" applyFont="0" applyFill="0" applyBorder="0" applyAlignment="0" applyProtection="0"/>
    <xf numFmtId="166" fontId="22" fillId="0" borderId="0"/>
    <xf numFmtId="166" fontId="22" fillId="0" borderId="0"/>
    <xf numFmtId="0" fontId="18" fillId="0" borderId="0"/>
    <xf numFmtId="0" fontId="24" fillId="0" borderId="0"/>
    <xf numFmtId="173" fontId="26" fillId="0" borderId="0"/>
    <xf numFmtId="49" fontId="26" fillId="0" borderId="0"/>
    <xf numFmtId="174" fontId="18" fillId="0" borderId="0">
      <alignment horizontal="center"/>
    </xf>
    <xf numFmtId="174" fontId="18" fillId="0" borderId="0">
      <alignment horizontal="center"/>
    </xf>
    <xf numFmtId="175" fontId="26" fillId="0" borderId="0"/>
    <xf numFmtId="176" fontId="26" fillId="0" borderId="0"/>
    <xf numFmtId="177" fontId="26" fillId="0" borderId="0"/>
    <xf numFmtId="178" fontId="26" fillId="0" borderId="0"/>
    <xf numFmtId="179" fontId="27" fillId="0" borderId="0"/>
    <xf numFmtId="0" fontId="28" fillId="10"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9" fillId="40" borderId="0" applyNumberFormat="0" applyBorder="0" applyAlignment="0" applyProtection="0"/>
    <xf numFmtId="0" fontId="30" fillId="10" borderId="0" applyNumberFormat="0" applyBorder="0" applyAlignment="0" applyProtection="0"/>
    <xf numFmtId="0" fontId="31" fillId="41" borderId="0" applyNumberFormat="0" applyBorder="0" applyAlignment="0" applyProtection="0"/>
    <xf numFmtId="0" fontId="32" fillId="42"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32" fillId="42"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3" fillId="41"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9" fillId="43" borderId="0" applyNumberFormat="0" applyBorder="0" applyAlignment="0" applyProtection="0"/>
    <xf numFmtId="0" fontId="30" fillId="14" borderId="0" applyNumberFormat="0" applyBorder="0" applyAlignment="0" applyProtection="0"/>
    <xf numFmtId="0" fontId="31" fillId="44" borderId="0" applyNumberFormat="0" applyBorder="0" applyAlignment="0" applyProtection="0"/>
    <xf numFmtId="0" fontId="32" fillId="45" borderId="0" applyNumberFormat="0" applyBorder="0" applyAlignment="0" applyProtection="0"/>
    <xf numFmtId="0" fontId="1" fillId="14" borderId="0" applyNumberFormat="0" applyBorder="0" applyAlignment="0" applyProtection="0"/>
    <xf numFmtId="0" fontId="30" fillId="14" borderId="0" applyNumberFormat="0" applyBorder="0" applyAlignment="0" applyProtection="0"/>
    <xf numFmtId="0" fontId="32" fillId="45" borderId="0" applyNumberFormat="0" applyBorder="0" applyAlignment="0" applyProtection="0"/>
    <xf numFmtId="0" fontId="1" fillId="14" borderId="0" applyNumberFormat="0" applyBorder="0" applyAlignment="0" applyProtection="0"/>
    <xf numFmtId="0" fontId="30" fillId="14" borderId="0" applyNumberFormat="0" applyBorder="0" applyAlignment="0" applyProtection="0"/>
    <xf numFmtId="0" fontId="1" fillId="14" borderId="0" applyNumberFormat="0" applyBorder="0" applyAlignment="0" applyProtection="0"/>
    <xf numFmtId="0" fontId="30" fillId="14" borderId="0" applyNumberFormat="0" applyBorder="0" applyAlignment="0" applyProtection="0"/>
    <xf numFmtId="0" fontId="1" fillId="14" borderId="0" applyNumberFormat="0" applyBorder="0" applyAlignment="0" applyProtection="0"/>
    <xf numFmtId="0" fontId="33" fillId="44" borderId="0" applyNumberFormat="0" applyBorder="0" applyAlignment="0" applyProtection="0"/>
    <xf numFmtId="0" fontId="30"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9" fillId="46" borderId="0" applyNumberFormat="0" applyBorder="0" applyAlignment="0" applyProtection="0"/>
    <xf numFmtId="0" fontId="30" fillId="18" borderId="0" applyNumberFormat="0" applyBorder="0" applyAlignment="0" applyProtection="0"/>
    <xf numFmtId="0" fontId="31" fillId="47" borderId="0" applyNumberFormat="0" applyBorder="0" applyAlignment="0" applyProtection="0"/>
    <xf numFmtId="0" fontId="32" fillId="48" borderId="0" applyNumberFormat="0" applyBorder="0" applyAlignment="0" applyProtection="0"/>
    <xf numFmtId="0" fontId="1" fillId="18" borderId="0" applyNumberFormat="0" applyBorder="0" applyAlignment="0" applyProtection="0"/>
    <xf numFmtId="0" fontId="30" fillId="18" borderId="0" applyNumberFormat="0" applyBorder="0" applyAlignment="0" applyProtection="0"/>
    <xf numFmtId="0" fontId="32" fillId="48" borderId="0" applyNumberFormat="0" applyBorder="0" applyAlignment="0" applyProtection="0"/>
    <xf numFmtId="0" fontId="1" fillId="18" borderId="0" applyNumberFormat="0" applyBorder="0" applyAlignment="0" applyProtection="0"/>
    <xf numFmtId="0" fontId="30" fillId="18" borderId="0" applyNumberFormat="0" applyBorder="0" applyAlignment="0" applyProtection="0"/>
    <xf numFmtId="0" fontId="1" fillId="18" borderId="0" applyNumberFormat="0" applyBorder="0" applyAlignment="0" applyProtection="0"/>
    <xf numFmtId="0" fontId="30" fillId="18" borderId="0" applyNumberFormat="0" applyBorder="0" applyAlignment="0" applyProtection="0"/>
    <xf numFmtId="0" fontId="1" fillId="18" borderId="0" applyNumberFormat="0" applyBorder="0" applyAlignment="0" applyProtection="0"/>
    <xf numFmtId="0" fontId="33" fillId="47" borderId="0" applyNumberFormat="0" applyBorder="0" applyAlignment="0" applyProtection="0"/>
    <xf numFmtId="0" fontId="30"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9" fillId="49" borderId="0" applyNumberFormat="0" applyBorder="0" applyAlignment="0" applyProtection="0"/>
    <xf numFmtId="0" fontId="30" fillId="22" borderId="0" applyNumberFormat="0" applyBorder="0" applyAlignment="0" applyProtection="0"/>
    <xf numFmtId="0" fontId="31" fillId="50" borderId="0" applyNumberFormat="0" applyBorder="0" applyAlignment="0" applyProtection="0"/>
    <xf numFmtId="0" fontId="32" fillId="51" borderId="0" applyNumberFormat="0" applyBorder="0" applyAlignment="0" applyProtection="0"/>
    <xf numFmtId="0" fontId="1" fillId="22" borderId="0" applyNumberFormat="0" applyBorder="0" applyAlignment="0" applyProtection="0"/>
    <xf numFmtId="0" fontId="30" fillId="22" borderId="0" applyNumberFormat="0" applyBorder="0" applyAlignment="0" applyProtection="0"/>
    <xf numFmtId="0" fontId="32" fillId="51" borderId="0" applyNumberFormat="0" applyBorder="0" applyAlignment="0" applyProtection="0"/>
    <xf numFmtId="0" fontId="1" fillId="22" borderId="0" applyNumberFormat="0" applyBorder="0" applyAlignment="0" applyProtection="0"/>
    <xf numFmtId="0" fontId="30" fillId="22" borderId="0" applyNumberFormat="0" applyBorder="0" applyAlignment="0" applyProtection="0"/>
    <xf numFmtId="0" fontId="1" fillId="22" borderId="0" applyNumberFormat="0" applyBorder="0" applyAlignment="0" applyProtection="0"/>
    <xf numFmtId="0" fontId="30" fillId="22" borderId="0" applyNumberFormat="0" applyBorder="0" applyAlignment="0" applyProtection="0"/>
    <xf numFmtId="0" fontId="1" fillId="22" borderId="0" applyNumberFormat="0" applyBorder="0" applyAlignment="0" applyProtection="0"/>
    <xf numFmtId="0" fontId="33" fillId="50" borderId="0" applyNumberFormat="0" applyBorder="0" applyAlignment="0" applyProtection="0"/>
    <xf numFmtId="0" fontId="30"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9" fillId="40" borderId="0" applyNumberFormat="0" applyBorder="0" applyAlignment="0" applyProtection="0"/>
    <xf numFmtId="0" fontId="30" fillId="26" borderId="0" applyNumberFormat="0" applyBorder="0" applyAlignment="0" applyProtection="0"/>
    <xf numFmtId="0" fontId="31" fillId="52" borderId="0" applyNumberFormat="0" applyBorder="0" applyAlignment="0" applyProtection="0"/>
    <xf numFmtId="0" fontId="32" fillId="52" borderId="0" applyNumberFormat="0" applyBorder="0" applyAlignment="0" applyProtection="0"/>
    <xf numFmtId="0" fontId="1" fillId="26" borderId="0" applyNumberFormat="0" applyBorder="0" applyAlignment="0" applyProtection="0"/>
    <xf numFmtId="0" fontId="30" fillId="26" borderId="0" applyNumberFormat="0" applyBorder="0" applyAlignment="0" applyProtection="0"/>
    <xf numFmtId="0" fontId="32" fillId="52" borderId="0" applyNumberFormat="0" applyBorder="0" applyAlignment="0" applyProtection="0"/>
    <xf numFmtId="0" fontId="1" fillId="26" borderId="0" applyNumberFormat="0" applyBorder="0" applyAlignment="0" applyProtection="0"/>
    <xf numFmtId="0" fontId="30" fillId="26" borderId="0" applyNumberFormat="0" applyBorder="0" applyAlignment="0" applyProtection="0"/>
    <xf numFmtId="0" fontId="1" fillId="26" borderId="0" applyNumberFormat="0" applyBorder="0" applyAlignment="0" applyProtection="0"/>
    <xf numFmtId="0" fontId="30" fillId="26" borderId="0" applyNumberFormat="0" applyBorder="0" applyAlignment="0" applyProtection="0"/>
    <xf numFmtId="0" fontId="1" fillId="26" borderId="0" applyNumberFormat="0" applyBorder="0" applyAlignment="0" applyProtection="0"/>
    <xf numFmtId="0" fontId="33" fillId="52" borderId="0" applyNumberFormat="0" applyBorder="0" applyAlignment="0" applyProtection="0"/>
    <xf numFmtId="0" fontId="30"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9" fillId="43" borderId="0" applyNumberFormat="0" applyBorder="0" applyAlignment="0" applyProtection="0"/>
    <xf numFmtId="0" fontId="30" fillId="30" borderId="0" applyNumberFormat="0" applyBorder="0" applyAlignment="0" applyProtection="0"/>
    <xf numFmtId="0" fontId="31" fillId="51" borderId="0" applyNumberFormat="0" applyBorder="0" applyAlignment="0" applyProtection="0"/>
    <xf numFmtId="0" fontId="32" fillId="48" borderId="0" applyNumberFormat="0" applyBorder="0" applyAlignment="0" applyProtection="0"/>
    <xf numFmtId="0" fontId="1" fillId="30" borderId="0" applyNumberFormat="0" applyBorder="0" applyAlignment="0" applyProtection="0"/>
    <xf numFmtId="0" fontId="30" fillId="30" borderId="0" applyNumberFormat="0" applyBorder="0" applyAlignment="0" applyProtection="0"/>
    <xf numFmtId="0" fontId="32" fillId="48" borderId="0" applyNumberFormat="0" applyBorder="0" applyAlignment="0" applyProtection="0"/>
    <xf numFmtId="0" fontId="1" fillId="30" borderId="0" applyNumberFormat="0" applyBorder="0" applyAlignment="0" applyProtection="0"/>
    <xf numFmtId="0" fontId="30" fillId="30" borderId="0" applyNumberFormat="0" applyBorder="0" applyAlignment="0" applyProtection="0"/>
    <xf numFmtId="0" fontId="1" fillId="30" borderId="0" applyNumberFormat="0" applyBorder="0" applyAlignment="0" applyProtection="0"/>
    <xf numFmtId="0" fontId="30" fillId="30" borderId="0" applyNumberFormat="0" applyBorder="0" applyAlignment="0" applyProtection="0"/>
    <xf numFmtId="0" fontId="1" fillId="30" borderId="0" applyNumberFormat="0" applyBorder="0" applyAlignment="0" applyProtection="0"/>
    <xf numFmtId="0" fontId="33" fillId="51" borderId="0" applyNumberFormat="0" applyBorder="0" applyAlignment="0" applyProtection="0"/>
    <xf numFmtId="0" fontId="30" fillId="30" borderId="0" applyNumberFormat="0" applyBorder="0" applyAlignment="0" applyProtection="0"/>
    <xf numFmtId="0" fontId="1" fillId="30" borderId="0" applyNumberFormat="0" applyBorder="0" applyAlignment="0" applyProtection="0"/>
    <xf numFmtId="0" fontId="33" fillId="41" borderId="0" applyNumberFormat="0" applyBorder="0" applyAlignment="0" applyProtection="0"/>
    <xf numFmtId="0" fontId="33" fillId="42" borderId="0" applyNumberFormat="0" applyBorder="0" applyAlignment="0" applyProtection="0"/>
    <xf numFmtId="0" fontId="33" fillId="44" borderId="0" applyNumberFormat="0" applyBorder="0" applyAlignment="0" applyProtection="0"/>
    <xf numFmtId="0" fontId="33" fillId="45"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0"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1" fillId="26" borderId="0" applyNumberFormat="0" applyBorder="0" applyAlignment="0" applyProtection="0"/>
    <xf numFmtId="0" fontId="33" fillId="51" borderId="0" applyNumberFormat="0" applyBorder="0" applyAlignment="0" applyProtection="0"/>
    <xf numFmtId="0" fontId="33" fillId="48" borderId="0" applyNumberFormat="0" applyBorder="0" applyAlignment="0" applyProtection="0"/>
    <xf numFmtId="0" fontId="32" fillId="41" borderId="0" applyNumberFormat="0" applyBorder="0" applyAlignment="0" applyProtection="0"/>
    <xf numFmtId="0" fontId="32" fillId="49"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0" borderId="0" applyNumberFormat="0" applyBorder="0" applyAlignment="0" applyProtection="0"/>
    <xf numFmtId="0" fontId="32" fillId="49"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1"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180" fontId="34" fillId="0" borderId="0"/>
    <xf numFmtId="181" fontId="27" fillId="0" borderId="0"/>
    <xf numFmtId="182" fontId="18" fillId="0" borderId="0"/>
    <xf numFmtId="182" fontId="18" fillId="0" borderId="0"/>
    <xf numFmtId="183" fontId="18" fillId="0" borderId="0"/>
    <xf numFmtId="183" fontId="18" fillId="0" borderId="0"/>
    <xf numFmtId="184" fontId="35" fillId="0" borderId="11">
      <alignment horizontal="left"/>
    </xf>
    <xf numFmtId="184" fontId="35" fillId="0" borderId="11">
      <alignment horizontal="left"/>
    </xf>
    <xf numFmtId="184" fontId="35" fillId="0" borderId="25">
      <alignment horizontal="left"/>
    </xf>
    <xf numFmtId="184" fontId="35" fillId="0" borderId="25">
      <alignment horizontal="left"/>
    </xf>
    <xf numFmtId="184" fontId="35" fillId="0" borderId="25">
      <alignment horizontal="left"/>
    </xf>
    <xf numFmtId="184" fontId="35" fillId="0" borderId="25">
      <alignment horizontal="left"/>
    </xf>
    <xf numFmtId="184" fontId="35" fillId="0" borderId="25">
      <alignment horizontal="left"/>
    </xf>
    <xf numFmtId="184" fontId="35" fillId="0" borderId="25">
      <alignment horizontal="left"/>
    </xf>
    <xf numFmtId="184" fontId="35" fillId="0" borderId="11">
      <alignment horizontal="left"/>
    </xf>
    <xf numFmtId="184" fontId="35" fillId="0" borderId="11">
      <alignment horizontal="left"/>
    </xf>
    <xf numFmtId="184" fontId="35" fillId="0" borderId="25">
      <alignment horizontal="left"/>
    </xf>
    <xf numFmtId="0" fontId="28" fillId="11"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9" fillId="40" borderId="0" applyNumberFormat="0" applyBorder="0" applyAlignment="0" applyProtection="0"/>
    <xf numFmtId="0" fontId="30" fillId="11" borderId="0" applyNumberFormat="0" applyBorder="0" applyAlignment="0" applyProtection="0"/>
    <xf numFmtId="0" fontId="31" fillId="42" borderId="0" applyNumberFormat="0" applyBorder="0" applyAlignment="0" applyProtection="0"/>
    <xf numFmtId="0" fontId="32" fillId="52"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32" fillId="52"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3" fillId="42"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9" fillId="43" borderId="0" applyNumberFormat="0" applyBorder="0" applyAlignment="0" applyProtection="0"/>
    <xf numFmtId="0" fontId="30" fillId="15" borderId="0" applyNumberFormat="0" applyBorder="0" applyAlignment="0" applyProtection="0"/>
    <xf numFmtId="0" fontId="31" fillId="45" borderId="0" applyNumberFormat="0" applyBorder="0" applyAlignment="0" applyProtection="0"/>
    <xf numFmtId="0" fontId="32" fillId="45" borderId="0" applyNumberFormat="0" applyBorder="0" applyAlignment="0" applyProtection="0"/>
    <xf numFmtId="0" fontId="1" fillId="15" borderId="0" applyNumberFormat="0" applyBorder="0" applyAlignment="0" applyProtection="0"/>
    <xf numFmtId="0" fontId="30" fillId="15" borderId="0" applyNumberFormat="0" applyBorder="0" applyAlignment="0" applyProtection="0"/>
    <xf numFmtId="0" fontId="32" fillId="45" borderId="0" applyNumberFormat="0" applyBorder="0" applyAlignment="0" applyProtection="0"/>
    <xf numFmtId="0" fontId="1" fillId="15" borderId="0" applyNumberFormat="0" applyBorder="0" applyAlignment="0" applyProtection="0"/>
    <xf numFmtId="0" fontId="30" fillId="15" borderId="0" applyNumberFormat="0" applyBorder="0" applyAlignment="0" applyProtection="0"/>
    <xf numFmtId="0" fontId="1" fillId="15" borderId="0" applyNumberFormat="0" applyBorder="0" applyAlignment="0" applyProtection="0"/>
    <xf numFmtId="0" fontId="30" fillId="15" borderId="0" applyNumberFormat="0" applyBorder="0" applyAlignment="0" applyProtection="0"/>
    <xf numFmtId="0" fontId="1" fillId="15" borderId="0" applyNumberFormat="0" applyBorder="0" applyAlignment="0" applyProtection="0"/>
    <xf numFmtId="0" fontId="33" fillId="45" borderId="0" applyNumberFormat="0" applyBorder="0" applyAlignment="0" applyProtection="0"/>
    <xf numFmtId="0" fontId="30"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9" fillId="46" borderId="0" applyNumberFormat="0" applyBorder="0" applyAlignment="0" applyProtection="0"/>
    <xf numFmtId="0" fontId="30" fillId="19" borderId="0" applyNumberFormat="0" applyBorder="0" applyAlignment="0" applyProtection="0"/>
    <xf numFmtId="0" fontId="31" fillId="53" borderId="0" applyNumberFormat="0" applyBorder="0" applyAlignment="0" applyProtection="0"/>
    <xf numFmtId="0" fontId="32" fillId="54" borderId="0" applyNumberFormat="0" applyBorder="0" applyAlignment="0" applyProtection="0"/>
    <xf numFmtId="0" fontId="1" fillId="19" borderId="0" applyNumberFormat="0" applyBorder="0" applyAlignment="0" applyProtection="0"/>
    <xf numFmtId="0" fontId="30" fillId="19" borderId="0" applyNumberFormat="0" applyBorder="0" applyAlignment="0" applyProtection="0"/>
    <xf numFmtId="0" fontId="32" fillId="54" borderId="0" applyNumberFormat="0" applyBorder="0" applyAlignment="0" applyProtection="0"/>
    <xf numFmtId="0" fontId="1" fillId="19" borderId="0" applyNumberFormat="0" applyBorder="0" applyAlignment="0" applyProtection="0"/>
    <xf numFmtId="0" fontId="30" fillId="19" borderId="0" applyNumberFormat="0" applyBorder="0" applyAlignment="0" applyProtection="0"/>
    <xf numFmtId="0" fontId="1" fillId="19" borderId="0" applyNumberFormat="0" applyBorder="0" applyAlignment="0" applyProtection="0"/>
    <xf numFmtId="0" fontId="30" fillId="19" borderId="0" applyNumberFormat="0" applyBorder="0" applyAlignment="0" applyProtection="0"/>
    <xf numFmtId="0" fontId="1" fillId="19" borderId="0" applyNumberFormat="0" applyBorder="0" applyAlignment="0" applyProtection="0"/>
    <xf numFmtId="0" fontId="33" fillId="53" borderId="0" applyNumberFormat="0" applyBorder="0" applyAlignment="0" applyProtection="0"/>
    <xf numFmtId="0" fontId="30"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9" fillId="55" borderId="0" applyNumberFormat="0" applyBorder="0" applyAlignment="0" applyProtection="0"/>
    <xf numFmtId="0" fontId="30" fillId="23" borderId="0" applyNumberFormat="0" applyBorder="0" applyAlignment="0" applyProtection="0"/>
    <xf numFmtId="0" fontId="31" fillId="50" borderId="0" applyNumberFormat="0" applyBorder="0" applyAlignment="0" applyProtection="0"/>
    <xf numFmtId="0" fontId="32" fillId="44" borderId="0" applyNumberFormat="0" applyBorder="0" applyAlignment="0" applyProtection="0"/>
    <xf numFmtId="0" fontId="1" fillId="23" borderId="0" applyNumberFormat="0" applyBorder="0" applyAlignment="0" applyProtection="0"/>
    <xf numFmtId="0" fontId="30" fillId="23" borderId="0" applyNumberFormat="0" applyBorder="0" applyAlignment="0" applyProtection="0"/>
    <xf numFmtId="0" fontId="32" fillId="44" borderId="0" applyNumberFormat="0" applyBorder="0" applyAlignment="0" applyProtection="0"/>
    <xf numFmtId="0" fontId="1" fillId="23" borderId="0" applyNumberFormat="0" applyBorder="0" applyAlignment="0" applyProtection="0"/>
    <xf numFmtId="0" fontId="30" fillId="23" borderId="0" applyNumberFormat="0" applyBorder="0" applyAlignment="0" applyProtection="0"/>
    <xf numFmtId="0" fontId="1" fillId="23" borderId="0" applyNumberFormat="0" applyBorder="0" applyAlignment="0" applyProtection="0"/>
    <xf numFmtId="0" fontId="30" fillId="23" borderId="0" applyNumberFormat="0" applyBorder="0" applyAlignment="0" applyProtection="0"/>
    <xf numFmtId="0" fontId="1" fillId="23" borderId="0" applyNumberFormat="0" applyBorder="0" applyAlignment="0" applyProtection="0"/>
    <xf numFmtId="0" fontId="33" fillId="50" borderId="0" applyNumberFormat="0" applyBorder="0" applyAlignment="0" applyProtection="0"/>
    <xf numFmtId="0" fontId="30"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9" fillId="40" borderId="0" applyNumberFormat="0" applyBorder="0" applyAlignment="0" applyProtection="0"/>
    <xf numFmtId="0" fontId="30" fillId="27" borderId="0" applyNumberFormat="0" applyBorder="0" applyAlignment="0" applyProtection="0"/>
    <xf numFmtId="0" fontId="31" fillId="42" borderId="0" applyNumberFormat="0" applyBorder="0" applyAlignment="0" applyProtection="0"/>
    <xf numFmtId="0" fontId="32" fillId="52" borderId="0" applyNumberFormat="0" applyBorder="0" applyAlignment="0" applyProtection="0"/>
    <xf numFmtId="0" fontId="1" fillId="27" borderId="0" applyNumberFormat="0" applyBorder="0" applyAlignment="0" applyProtection="0"/>
    <xf numFmtId="0" fontId="30" fillId="27" borderId="0" applyNumberFormat="0" applyBorder="0" applyAlignment="0" applyProtection="0"/>
    <xf numFmtId="0" fontId="32" fillId="52" borderId="0" applyNumberFormat="0" applyBorder="0" applyAlignment="0" applyProtection="0"/>
    <xf numFmtId="0" fontId="1" fillId="27" borderId="0" applyNumberFormat="0" applyBorder="0" applyAlignment="0" applyProtection="0"/>
    <xf numFmtId="0" fontId="30" fillId="27" borderId="0" applyNumberFormat="0" applyBorder="0" applyAlignment="0" applyProtection="0"/>
    <xf numFmtId="0" fontId="1" fillId="27" borderId="0" applyNumberFormat="0" applyBorder="0" applyAlignment="0" applyProtection="0"/>
    <xf numFmtId="0" fontId="30" fillId="27" borderId="0" applyNumberFormat="0" applyBorder="0" applyAlignment="0" applyProtection="0"/>
    <xf numFmtId="0" fontId="1" fillId="27" borderId="0" applyNumberFormat="0" applyBorder="0" applyAlignment="0" applyProtection="0"/>
    <xf numFmtId="0" fontId="33" fillId="42" borderId="0" applyNumberFormat="0" applyBorder="0" applyAlignment="0" applyProtection="0"/>
    <xf numFmtId="0" fontId="30"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9" fillId="43" borderId="0" applyNumberFormat="0" applyBorder="0" applyAlignment="0" applyProtection="0"/>
    <xf numFmtId="0" fontId="30" fillId="31" borderId="0" applyNumberFormat="0" applyBorder="0" applyAlignment="0" applyProtection="0"/>
    <xf numFmtId="0" fontId="31" fillId="56" borderId="0" applyNumberFormat="0" applyBorder="0" applyAlignment="0" applyProtection="0"/>
    <xf numFmtId="0" fontId="32" fillId="48" borderId="0" applyNumberFormat="0" applyBorder="0" applyAlignment="0" applyProtection="0"/>
    <xf numFmtId="0" fontId="1" fillId="31" borderId="0" applyNumberFormat="0" applyBorder="0" applyAlignment="0" applyProtection="0"/>
    <xf numFmtId="0" fontId="30" fillId="31" borderId="0" applyNumberFormat="0" applyBorder="0" applyAlignment="0" applyProtection="0"/>
    <xf numFmtId="0" fontId="32" fillId="48" borderId="0" applyNumberFormat="0" applyBorder="0" applyAlignment="0" applyProtection="0"/>
    <xf numFmtId="0" fontId="1" fillId="31" borderId="0" applyNumberFormat="0" applyBorder="0" applyAlignment="0" applyProtection="0"/>
    <xf numFmtId="0" fontId="30" fillId="31" borderId="0" applyNumberFormat="0" applyBorder="0" applyAlignment="0" applyProtection="0"/>
    <xf numFmtId="0" fontId="1" fillId="31" borderId="0" applyNumberFormat="0" applyBorder="0" applyAlignment="0" applyProtection="0"/>
    <xf numFmtId="0" fontId="30" fillId="31" borderId="0" applyNumberFormat="0" applyBorder="0" applyAlignment="0" applyProtection="0"/>
    <xf numFmtId="0" fontId="1" fillId="31" borderId="0" applyNumberFormat="0" applyBorder="0" applyAlignment="0" applyProtection="0"/>
    <xf numFmtId="0" fontId="33" fillId="56" borderId="0" applyNumberFormat="0" applyBorder="0" applyAlignment="0" applyProtection="0"/>
    <xf numFmtId="0" fontId="30" fillId="31" borderId="0" applyNumberFormat="0" applyBorder="0" applyAlignment="0" applyProtection="0"/>
    <xf numFmtId="0" fontId="1" fillId="31" borderId="0" applyNumberFormat="0" applyBorder="0" applyAlignment="0" applyProtection="0"/>
    <xf numFmtId="0" fontId="33" fillId="42" borderId="0" applyNumberFormat="0" applyBorder="0" applyAlignment="0" applyProtection="0"/>
    <xf numFmtId="0" fontId="33" fillId="52" borderId="0" applyNumberFormat="0" applyBorder="0" applyAlignment="0" applyProtection="0"/>
    <xf numFmtId="0" fontId="33" fillId="45" borderId="0" applyNumberFormat="0" applyBorder="0" applyAlignment="0" applyProtection="0"/>
    <xf numFmtId="0" fontId="1" fillId="15" borderId="0" applyNumberFormat="0" applyBorder="0" applyAlignment="0" applyProtection="0"/>
    <xf numFmtId="0" fontId="33" fillId="53" borderId="0" applyNumberFormat="0" applyBorder="0" applyAlignment="0" applyProtection="0"/>
    <xf numFmtId="0" fontId="33" fillId="54" borderId="0" applyNumberFormat="0" applyBorder="0" applyAlignment="0" applyProtection="0"/>
    <xf numFmtId="0" fontId="33" fillId="50" borderId="0" applyNumberFormat="0" applyBorder="0" applyAlignment="0" applyProtection="0"/>
    <xf numFmtId="0" fontId="33" fillId="44" borderId="0" applyNumberFormat="0" applyBorder="0" applyAlignment="0" applyProtection="0"/>
    <xf numFmtId="0" fontId="33" fillId="42" borderId="0" applyNumberFormat="0" applyBorder="0" applyAlignment="0" applyProtection="0"/>
    <xf numFmtId="0" fontId="33" fillId="52" borderId="0" applyNumberFormat="0" applyBorder="0" applyAlignment="0" applyProtection="0"/>
    <xf numFmtId="0" fontId="33" fillId="56" borderId="0" applyNumberFormat="0" applyBorder="0" applyAlignment="0" applyProtection="0"/>
    <xf numFmtId="0" fontId="33" fillId="48" borderId="0" applyNumberFormat="0" applyBorder="0" applyAlignment="0" applyProtection="0"/>
    <xf numFmtId="0" fontId="32" fillId="42" borderId="0" applyNumberFormat="0" applyBorder="0" applyAlignment="0" applyProtection="0"/>
    <xf numFmtId="0" fontId="32" fillId="55"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53" borderId="0" applyNumberFormat="0" applyBorder="0" applyAlignment="0" applyProtection="0"/>
    <xf numFmtId="0" fontId="32" fillId="54"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0" borderId="0" applyNumberFormat="0" applyBorder="0" applyAlignment="0" applyProtection="0"/>
    <xf numFmtId="0" fontId="32" fillId="55"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56" borderId="0" applyNumberFormat="0" applyBorder="0" applyAlignment="0" applyProtection="0"/>
    <xf numFmtId="0" fontId="32" fillId="54"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185" fontId="18" fillId="0" borderId="0"/>
    <xf numFmtId="185" fontId="18" fillId="0" borderId="0"/>
    <xf numFmtId="186" fontId="27" fillId="0" borderId="0"/>
    <xf numFmtId="187" fontId="35" fillId="0" borderId="11">
      <alignment horizontal="left"/>
    </xf>
    <xf numFmtId="187" fontId="35" fillId="0" borderId="11">
      <alignment horizontal="left"/>
    </xf>
    <xf numFmtId="187" fontId="35" fillId="0" borderId="25">
      <alignment horizontal="left"/>
    </xf>
    <xf numFmtId="187" fontId="35" fillId="0" borderId="25">
      <alignment horizontal="left"/>
    </xf>
    <xf numFmtId="187" fontId="35" fillId="0" borderId="25">
      <alignment horizontal="left"/>
    </xf>
    <xf numFmtId="187" fontId="35" fillId="0" borderId="25">
      <alignment horizontal="left"/>
    </xf>
    <xf numFmtId="187" fontId="35" fillId="0" borderId="25">
      <alignment horizontal="left"/>
    </xf>
    <xf numFmtId="187" fontId="35" fillId="0" borderId="25">
      <alignment horizontal="left"/>
    </xf>
    <xf numFmtId="187" fontId="35" fillId="0" borderId="11">
      <alignment horizontal="left"/>
    </xf>
    <xf numFmtId="187" fontId="35" fillId="0" borderId="11">
      <alignment horizontal="left"/>
    </xf>
    <xf numFmtId="187" fontId="35" fillId="0" borderId="25">
      <alignment horizontal="left"/>
    </xf>
    <xf numFmtId="188" fontId="35" fillId="0" borderId="11">
      <alignment horizontal="left"/>
    </xf>
    <xf numFmtId="188" fontId="35" fillId="0" borderId="11">
      <alignment horizontal="left"/>
    </xf>
    <xf numFmtId="188" fontId="35" fillId="0" borderId="25">
      <alignment horizontal="left"/>
    </xf>
    <xf numFmtId="188" fontId="35" fillId="0" borderId="25">
      <alignment horizontal="left"/>
    </xf>
    <xf numFmtId="188" fontId="35" fillId="0" borderId="25">
      <alignment horizontal="left"/>
    </xf>
    <xf numFmtId="188" fontId="35" fillId="0" borderId="25">
      <alignment horizontal="left"/>
    </xf>
    <xf numFmtId="188" fontId="35" fillId="0" borderId="25">
      <alignment horizontal="left"/>
    </xf>
    <xf numFmtId="188" fontId="35" fillId="0" borderId="25">
      <alignment horizontal="left"/>
    </xf>
    <xf numFmtId="188" fontId="35" fillId="0" borderId="11">
      <alignment horizontal="left"/>
    </xf>
    <xf numFmtId="188" fontId="35" fillId="0" borderId="11">
      <alignment horizontal="left"/>
    </xf>
    <xf numFmtId="188" fontId="35" fillId="0" borderId="25">
      <alignment horizontal="left"/>
    </xf>
    <xf numFmtId="0" fontId="36" fillId="57" borderId="0" applyNumberFormat="0" applyBorder="0" applyAlignment="0" applyProtection="0"/>
    <xf numFmtId="0" fontId="37" fillId="12" borderId="0" applyNumberFormat="0" applyBorder="0" applyAlignment="0" applyProtection="0"/>
    <xf numFmtId="0" fontId="38" fillId="58" borderId="0" applyNumberFormat="0" applyBorder="0" applyAlignment="0" applyProtection="0"/>
    <xf numFmtId="0" fontId="39" fillId="52" borderId="0" applyNumberFormat="0" applyBorder="0" applyAlignment="0" applyProtection="0"/>
    <xf numFmtId="0" fontId="16" fillId="12" borderId="0" applyNumberFormat="0" applyBorder="0" applyAlignment="0" applyProtection="0"/>
    <xf numFmtId="0" fontId="39" fillId="52" borderId="0" applyNumberFormat="0" applyBorder="0" applyAlignment="0" applyProtection="0"/>
    <xf numFmtId="0" fontId="40" fillId="58" borderId="0" applyNumberFormat="0" applyBorder="0" applyAlignment="0" applyProtection="0"/>
    <xf numFmtId="0" fontId="36" fillId="43" borderId="0" applyNumberFormat="0" applyBorder="0" applyAlignment="0" applyProtection="0"/>
    <xf numFmtId="0" fontId="37" fillId="16" borderId="0" applyNumberFormat="0" applyBorder="0" applyAlignment="0" applyProtection="0"/>
    <xf numFmtId="0" fontId="38" fillId="45" borderId="0" applyNumberFormat="0" applyBorder="0" applyAlignment="0" applyProtection="0"/>
    <xf numFmtId="0" fontId="39" fillId="59" borderId="0" applyNumberFormat="0" applyBorder="0" applyAlignment="0" applyProtection="0"/>
    <xf numFmtId="0" fontId="16" fillId="16" borderId="0" applyNumberFormat="0" applyBorder="0" applyAlignment="0" applyProtection="0"/>
    <xf numFmtId="0" fontId="39" fillId="59" borderId="0" applyNumberFormat="0" applyBorder="0" applyAlignment="0" applyProtection="0"/>
    <xf numFmtId="0" fontId="40" fillId="45" borderId="0" applyNumberFormat="0" applyBorder="0" applyAlignment="0" applyProtection="0"/>
    <xf numFmtId="0" fontId="36" fillId="46" borderId="0" applyNumberFormat="0" applyBorder="0" applyAlignment="0" applyProtection="0"/>
    <xf numFmtId="0" fontId="37" fillId="20" borderId="0" applyNumberFormat="0" applyBorder="0" applyAlignment="0" applyProtection="0"/>
    <xf numFmtId="0" fontId="38" fillId="53" borderId="0" applyNumberFormat="0" applyBorder="0" applyAlignment="0" applyProtection="0"/>
    <xf numFmtId="0" fontId="39" fillId="56" borderId="0" applyNumberFormat="0" applyBorder="0" applyAlignment="0" applyProtection="0"/>
    <xf numFmtId="0" fontId="16" fillId="20" borderId="0" applyNumberFormat="0" applyBorder="0" applyAlignment="0" applyProtection="0"/>
    <xf numFmtId="0" fontId="39" fillId="56" borderId="0" applyNumberFormat="0" applyBorder="0" applyAlignment="0" applyProtection="0"/>
    <xf numFmtId="0" fontId="40" fillId="53" borderId="0" applyNumberFormat="0" applyBorder="0" applyAlignment="0" applyProtection="0"/>
    <xf numFmtId="0" fontId="36" fillId="55" borderId="0" applyNumberFormat="0" applyBorder="0" applyAlignment="0" applyProtection="0"/>
    <xf numFmtId="0" fontId="37" fillId="24" borderId="0" applyNumberFormat="0" applyBorder="0" applyAlignment="0" applyProtection="0"/>
    <xf numFmtId="0" fontId="38" fillId="60" borderId="0" applyNumberFormat="0" applyBorder="0" applyAlignment="0" applyProtection="0"/>
    <xf numFmtId="0" fontId="39" fillId="44" borderId="0" applyNumberFormat="0" applyBorder="0" applyAlignment="0" applyProtection="0"/>
    <xf numFmtId="0" fontId="16" fillId="24" borderId="0" applyNumberFormat="0" applyBorder="0" applyAlignment="0" applyProtection="0"/>
    <xf numFmtId="0" fontId="39" fillId="44" borderId="0" applyNumberFormat="0" applyBorder="0" applyAlignment="0" applyProtection="0"/>
    <xf numFmtId="0" fontId="40" fillId="60" borderId="0" applyNumberFormat="0" applyBorder="0" applyAlignment="0" applyProtection="0"/>
    <xf numFmtId="0" fontId="36" fillId="40" borderId="0" applyNumberFormat="0" applyBorder="0" applyAlignment="0" applyProtection="0"/>
    <xf numFmtId="0" fontId="37" fillId="28" borderId="0" applyNumberFormat="0" applyBorder="0" applyAlignment="0" applyProtection="0"/>
    <xf numFmtId="0" fontId="38" fillId="61" borderId="0" applyNumberFormat="0" applyBorder="0" applyAlignment="0" applyProtection="0"/>
    <xf numFmtId="0" fontId="39" fillId="52" borderId="0" applyNumberFormat="0" applyBorder="0" applyAlignment="0" applyProtection="0"/>
    <xf numFmtId="0" fontId="16" fillId="28" borderId="0" applyNumberFormat="0" applyBorder="0" applyAlignment="0" applyProtection="0"/>
    <xf numFmtId="0" fontId="39" fillId="52" borderId="0" applyNumberFormat="0" applyBorder="0" applyAlignment="0" applyProtection="0"/>
    <xf numFmtId="0" fontId="40" fillId="61" borderId="0" applyNumberFormat="0" applyBorder="0" applyAlignment="0" applyProtection="0"/>
    <xf numFmtId="0" fontId="36" fillId="43" borderId="0" applyNumberFormat="0" applyBorder="0" applyAlignment="0" applyProtection="0"/>
    <xf numFmtId="0" fontId="37" fillId="32" borderId="0" applyNumberFormat="0" applyBorder="0" applyAlignment="0" applyProtection="0"/>
    <xf numFmtId="0" fontId="38" fillId="62" borderId="0" applyNumberFormat="0" applyBorder="0" applyAlignment="0" applyProtection="0"/>
    <xf numFmtId="0" fontId="39" fillId="45" borderId="0" applyNumberFormat="0" applyBorder="0" applyAlignment="0" applyProtection="0"/>
    <xf numFmtId="0" fontId="16" fillId="32" borderId="0" applyNumberFormat="0" applyBorder="0" applyAlignment="0" applyProtection="0"/>
    <xf numFmtId="0" fontId="39" fillId="45" borderId="0" applyNumberFormat="0" applyBorder="0" applyAlignment="0" applyProtection="0"/>
    <xf numFmtId="0" fontId="40" fillId="62" borderId="0" applyNumberFormat="0" applyBorder="0" applyAlignment="0" applyProtection="0"/>
    <xf numFmtId="0" fontId="40" fillId="58" borderId="0" applyNumberFormat="0" applyBorder="0" applyAlignment="0" applyProtection="0"/>
    <xf numFmtId="0" fontId="40" fillId="52" borderId="0" applyNumberFormat="0" applyBorder="0" applyAlignment="0" applyProtection="0"/>
    <xf numFmtId="0" fontId="40" fillId="45" borderId="0" applyNumberFormat="0" applyBorder="0" applyAlignment="0" applyProtection="0"/>
    <xf numFmtId="0" fontId="40" fillId="59" borderId="0" applyNumberFormat="0" applyBorder="0" applyAlignment="0" applyProtection="0"/>
    <xf numFmtId="0" fontId="40" fillId="53" borderId="0" applyNumberFormat="0" applyBorder="0" applyAlignment="0" applyProtection="0"/>
    <xf numFmtId="0" fontId="40" fillId="56" borderId="0" applyNumberFormat="0" applyBorder="0" applyAlignment="0" applyProtection="0"/>
    <xf numFmtId="0" fontId="40" fillId="60" borderId="0" applyNumberFormat="0" applyBorder="0" applyAlignment="0" applyProtection="0"/>
    <xf numFmtId="0" fontId="40" fillId="44" borderId="0" applyNumberFormat="0" applyBorder="0" applyAlignment="0" applyProtection="0"/>
    <xf numFmtId="0" fontId="40" fillId="61" borderId="0" applyNumberFormat="0" applyBorder="0" applyAlignment="0" applyProtection="0"/>
    <xf numFmtId="0" fontId="40" fillId="52" borderId="0" applyNumberFormat="0" applyBorder="0" applyAlignment="0" applyProtection="0"/>
    <xf numFmtId="0" fontId="40" fillId="62" borderId="0" applyNumberFormat="0" applyBorder="0" applyAlignment="0" applyProtection="0"/>
    <xf numFmtId="0" fontId="40" fillId="45" borderId="0" applyNumberFormat="0" applyBorder="0" applyAlignment="0" applyProtection="0"/>
    <xf numFmtId="0" fontId="39" fillId="58" borderId="0" applyNumberFormat="0" applyBorder="0" applyAlignment="0" applyProtection="0"/>
    <xf numFmtId="0" fontId="39" fillId="61" borderId="0" applyNumberFormat="0" applyBorder="0" applyAlignment="0" applyProtection="0"/>
    <xf numFmtId="0" fontId="39" fillId="58"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53" borderId="0" applyNumberFormat="0" applyBorder="0" applyAlignment="0" applyProtection="0"/>
    <xf numFmtId="0" fontId="39" fillId="54" borderId="0" applyNumberFormat="0" applyBorder="0" applyAlignment="0" applyProtection="0"/>
    <xf numFmtId="0" fontId="39" fillId="53" borderId="0" applyNumberFormat="0" applyBorder="0" applyAlignment="0" applyProtection="0"/>
    <xf numFmtId="0" fontId="39" fillId="60" borderId="0" applyNumberFormat="0" applyBorder="0" applyAlignment="0" applyProtection="0"/>
    <xf numFmtId="0" fontId="39" fillId="55" borderId="0" applyNumberFormat="0" applyBorder="0" applyAlignment="0" applyProtection="0"/>
    <xf numFmtId="0" fontId="39" fillId="60" borderId="0" applyNumberFormat="0" applyBorder="0" applyAlignment="0" applyProtection="0"/>
    <xf numFmtId="0" fontId="39" fillId="61" borderId="0" applyNumberFormat="0" applyBorder="0" applyAlignment="0" applyProtection="0"/>
    <xf numFmtId="0" fontId="39" fillId="61" borderId="0" applyNumberFormat="0" applyBorder="0" applyAlignment="0" applyProtection="0"/>
    <xf numFmtId="0" fontId="39" fillId="51" borderId="0" applyNumberFormat="0" applyBorder="0" applyAlignment="0" applyProtection="0"/>
    <xf numFmtId="0" fontId="39" fillId="62" borderId="0" applyNumberFormat="0" applyBorder="0" applyAlignment="0" applyProtection="0"/>
    <xf numFmtId="0" fontId="39" fillId="45" borderId="0" applyNumberFormat="0" applyBorder="0" applyAlignment="0" applyProtection="0"/>
    <xf numFmtId="0" fontId="39" fillId="62" borderId="0" applyNumberFormat="0" applyBorder="0" applyAlignment="0" applyProtection="0"/>
    <xf numFmtId="189" fontId="18" fillId="0" borderId="0">
      <alignment horizontal="center"/>
    </xf>
    <xf numFmtId="189" fontId="18" fillId="0" borderId="0">
      <alignment horizontal="center"/>
    </xf>
    <xf numFmtId="190" fontId="18" fillId="0" borderId="0">
      <alignment horizontal="center"/>
    </xf>
    <xf numFmtId="190" fontId="18" fillId="0" borderId="0">
      <alignment horizontal="center"/>
    </xf>
    <xf numFmtId="191" fontId="18" fillId="0" borderId="0">
      <alignment horizontal="center"/>
    </xf>
    <xf numFmtId="191" fontId="18" fillId="0" borderId="0">
      <alignment horizontal="center"/>
    </xf>
    <xf numFmtId="192" fontId="35" fillId="0" borderId="11">
      <alignment horizontal="left"/>
    </xf>
    <xf numFmtId="192" fontId="35" fillId="0" borderId="11">
      <alignment horizontal="left"/>
    </xf>
    <xf numFmtId="192" fontId="35" fillId="0" borderId="25">
      <alignment horizontal="left"/>
    </xf>
    <xf numFmtId="192" fontId="35" fillId="0" borderId="25">
      <alignment horizontal="left"/>
    </xf>
    <xf numFmtId="192" fontId="35" fillId="0" borderId="25">
      <alignment horizontal="left"/>
    </xf>
    <xf numFmtId="192" fontId="35" fillId="0" borderId="25">
      <alignment horizontal="left"/>
    </xf>
    <xf numFmtId="192" fontId="35" fillId="0" borderId="25">
      <alignment horizontal="left"/>
    </xf>
    <xf numFmtId="192" fontId="35" fillId="0" borderId="25">
      <alignment horizontal="left"/>
    </xf>
    <xf numFmtId="192" fontId="35" fillId="0" borderId="11">
      <alignment horizontal="left"/>
    </xf>
    <xf numFmtId="192" fontId="35" fillId="0" borderId="11">
      <alignment horizontal="left"/>
    </xf>
    <xf numFmtId="192" fontId="35" fillId="0" borderId="25">
      <alignment horizontal="left"/>
    </xf>
    <xf numFmtId="193" fontId="18" fillId="0" borderId="0">
      <alignment horizontal="center"/>
    </xf>
    <xf numFmtId="193" fontId="18" fillId="0" borderId="0">
      <alignment horizontal="center"/>
    </xf>
    <xf numFmtId="194" fontId="18" fillId="0" borderId="0">
      <alignment horizontal="center"/>
    </xf>
    <xf numFmtId="194" fontId="18" fillId="0" borderId="0">
      <alignment horizontal="center"/>
    </xf>
    <xf numFmtId="0" fontId="40" fillId="63" borderId="0" applyNumberFormat="0" applyBorder="0" applyAlignment="0" applyProtection="0"/>
    <xf numFmtId="0" fontId="40" fillId="64" borderId="0" applyNumberFormat="0" applyBorder="0" applyAlignment="0" applyProtection="0"/>
    <xf numFmtId="0" fontId="40" fillId="65" borderId="0" applyNumberFormat="0" applyBorder="0" applyAlignment="0" applyProtection="0"/>
    <xf numFmtId="0" fontId="40" fillId="59" borderId="0" applyNumberFormat="0" applyBorder="0" applyAlignment="0" applyProtection="0"/>
    <xf numFmtId="0" fontId="40" fillId="43" borderId="0" applyNumberFormat="0" applyBorder="0" applyAlignment="0" applyProtection="0"/>
    <xf numFmtId="0" fontId="40" fillId="56" borderId="0" applyNumberFormat="0" applyBorder="0" applyAlignment="0" applyProtection="0"/>
    <xf numFmtId="0" fontId="40" fillId="60" borderId="0" applyNumberFormat="0" applyBorder="0" applyAlignment="0" applyProtection="0"/>
    <xf numFmtId="0" fontId="40" fillId="66" borderId="0" applyNumberFormat="0" applyBorder="0" applyAlignment="0" applyProtection="0"/>
    <xf numFmtId="0" fontId="40" fillId="61" borderId="0" applyNumberFormat="0" applyBorder="0" applyAlignment="0" applyProtection="0"/>
    <xf numFmtId="0" fontId="16" fillId="25" borderId="0" applyNumberFormat="0" applyBorder="0" applyAlignment="0" applyProtection="0"/>
    <xf numFmtId="0" fontId="40" fillId="59" borderId="0" applyNumberFormat="0" applyBorder="0" applyAlignment="0" applyProtection="0"/>
    <xf numFmtId="0" fontId="40" fillId="65" borderId="0" applyNumberFormat="0" applyBorder="0" applyAlignment="0" applyProtection="0"/>
    <xf numFmtId="0" fontId="36" fillId="67" borderId="0" applyNumberFormat="0" applyBorder="0" applyAlignment="0" applyProtection="0"/>
    <xf numFmtId="0" fontId="39" fillId="61" borderId="0" applyNumberFormat="0" applyBorder="0" applyAlignment="0" applyProtection="0"/>
    <xf numFmtId="0" fontId="37" fillId="9" borderId="0" applyNumberFormat="0" applyBorder="0" applyAlignment="0" applyProtection="0"/>
    <xf numFmtId="0" fontId="38"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16" fillId="9" borderId="0" applyNumberFormat="0" applyBorder="0" applyAlignment="0" applyProtection="0"/>
    <xf numFmtId="0" fontId="39" fillId="64" borderId="0" applyNumberFormat="0" applyBorder="0" applyAlignment="0" applyProtection="0"/>
    <xf numFmtId="0" fontId="36" fillId="68" borderId="0" applyNumberFormat="0" applyBorder="0" applyAlignment="0" applyProtection="0"/>
    <xf numFmtId="0" fontId="39" fillId="65" borderId="0" applyNumberFormat="0" applyBorder="0" applyAlignment="0" applyProtection="0"/>
    <xf numFmtId="0" fontId="37" fillId="13" borderId="0" applyNumberFormat="0" applyBorder="0" applyAlignment="0" applyProtection="0"/>
    <xf numFmtId="0" fontId="38" fillId="65" borderId="0" applyNumberFormat="0" applyBorder="0" applyAlignment="0" applyProtection="0"/>
    <xf numFmtId="0" fontId="39" fillId="65" borderId="0" applyNumberFormat="0" applyBorder="0" applyAlignment="0" applyProtection="0"/>
    <xf numFmtId="0" fontId="16" fillId="13" borderId="0" applyNumberFormat="0" applyBorder="0" applyAlignment="0" applyProtection="0"/>
    <xf numFmtId="0" fontId="39" fillId="59" borderId="0" applyNumberFormat="0" applyBorder="0" applyAlignment="0" applyProtection="0"/>
    <xf numFmtId="0" fontId="36" fillId="46" borderId="0" applyNumberFormat="0" applyBorder="0" applyAlignment="0" applyProtection="0"/>
    <xf numFmtId="0" fontId="39" fillId="43" borderId="0" applyNumberFormat="0" applyBorder="0" applyAlignment="0" applyProtection="0"/>
    <xf numFmtId="0" fontId="37" fillId="17" borderId="0" applyNumberFormat="0" applyBorder="0" applyAlignment="0" applyProtection="0"/>
    <xf numFmtId="0" fontId="38" fillId="43" borderId="0" applyNumberFormat="0" applyBorder="0" applyAlignment="0" applyProtection="0"/>
    <xf numFmtId="0" fontId="39" fillId="43" borderId="0" applyNumberFormat="0" applyBorder="0" applyAlignment="0" applyProtection="0"/>
    <xf numFmtId="0" fontId="16" fillId="17" borderId="0" applyNumberFormat="0" applyBorder="0" applyAlignment="0" applyProtection="0"/>
    <xf numFmtId="0" fontId="39" fillId="56" borderId="0" applyNumberFormat="0" applyBorder="0" applyAlignment="0" applyProtection="0"/>
    <xf numFmtId="0" fontId="36" fillId="69" borderId="0" applyNumberFormat="0" applyBorder="0" applyAlignment="0" applyProtection="0"/>
    <xf numFmtId="0" fontId="39" fillId="66" borderId="0" applyNumberFormat="0" applyBorder="0" applyAlignment="0" applyProtection="0"/>
    <xf numFmtId="0" fontId="37" fillId="21" borderId="0" applyNumberFormat="0" applyBorder="0" applyAlignment="0" applyProtection="0"/>
    <xf numFmtId="0" fontId="38"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16" fillId="21" borderId="0" applyNumberFormat="0" applyBorder="0" applyAlignment="0" applyProtection="0"/>
    <xf numFmtId="0" fontId="39" fillId="66" borderId="0" applyNumberFormat="0" applyBorder="0" applyAlignment="0" applyProtection="0"/>
    <xf numFmtId="0" fontId="36" fillId="67" borderId="0" applyNumberFormat="0" applyBorder="0" applyAlignment="0" applyProtection="0"/>
    <xf numFmtId="0" fontId="39" fillId="61" borderId="0" applyNumberFormat="0" applyBorder="0" applyAlignment="0" applyProtection="0"/>
    <xf numFmtId="0" fontId="37" fillId="25" borderId="0" applyNumberFormat="0" applyBorder="0" applyAlignment="0" applyProtection="0"/>
    <xf numFmtId="0" fontId="38" fillId="61" borderId="0" applyNumberFormat="0" applyBorder="0" applyAlignment="0" applyProtection="0"/>
    <xf numFmtId="0" fontId="39" fillId="61" borderId="0" applyNumberFormat="0" applyBorder="0" applyAlignment="0" applyProtection="0"/>
    <xf numFmtId="0" fontId="16" fillId="25" borderId="0" applyNumberFormat="0" applyBorder="0" applyAlignment="0" applyProtection="0"/>
    <xf numFmtId="0" fontId="39" fillId="61" borderId="0" applyNumberFormat="0" applyBorder="0" applyAlignment="0" applyProtection="0"/>
    <xf numFmtId="0" fontId="36" fillId="43" borderId="0" applyNumberFormat="0" applyBorder="0" applyAlignment="0" applyProtection="0"/>
    <xf numFmtId="0" fontId="39" fillId="65" borderId="0" applyNumberFormat="0" applyBorder="0" applyAlignment="0" applyProtection="0"/>
    <xf numFmtId="0" fontId="37" fillId="29" borderId="0" applyNumberFormat="0" applyBorder="0" applyAlignment="0" applyProtection="0"/>
    <xf numFmtId="0" fontId="38" fillId="59"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16" fillId="29" borderId="0" applyNumberFormat="0" applyBorder="0" applyAlignment="0" applyProtection="0"/>
    <xf numFmtId="0" fontId="39" fillId="65" borderId="0" applyNumberFormat="0" applyBorder="0" applyAlignment="0" applyProtection="0"/>
    <xf numFmtId="0" fontId="41" fillId="49" borderId="26" applyNumberFormat="0" applyAlignment="0" applyProtection="0"/>
    <xf numFmtId="0" fontId="42" fillId="49" borderId="26" applyNumberFormat="0" applyAlignment="0" applyProtection="0"/>
    <xf numFmtId="0" fontId="43" fillId="6" borderId="5" applyNumberFormat="0" applyAlignment="0" applyProtection="0"/>
    <xf numFmtId="0" fontId="44" fillId="55" borderId="26" applyNumberFormat="0" applyAlignment="0" applyProtection="0"/>
    <xf numFmtId="0" fontId="42" fillId="55" borderId="26" applyNumberFormat="0" applyAlignment="0" applyProtection="0"/>
    <xf numFmtId="0" fontId="42" fillId="55" borderId="26" applyNumberFormat="0" applyAlignment="0" applyProtection="0"/>
    <xf numFmtId="0" fontId="42" fillId="55" borderId="26" applyNumberFormat="0" applyAlignment="0" applyProtection="0"/>
    <xf numFmtId="0" fontId="42" fillId="55" borderId="26" applyNumberFormat="0" applyAlignment="0" applyProtection="0"/>
    <xf numFmtId="0" fontId="9" fillId="6" borderId="5" applyNumberFormat="0" applyAlignment="0" applyProtection="0"/>
    <xf numFmtId="0" fontId="42" fillId="49" borderId="26" applyNumberFormat="0" applyAlignment="0" applyProtection="0"/>
    <xf numFmtId="0" fontId="45" fillId="44" borderId="0" applyNumberFormat="0" applyBorder="0" applyAlignment="0" applyProtection="0"/>
    <xf numFmtId="0" fontId="45" fillId="50" borderId="0" applyNumberFormat="0" applyBorder="0" applyAlignment="0" applyProtection="0"/>
    <xf numFmtId="195" fontId="34" fillId="0" borderId="0">
      <alignment horizontal="right"/>
    </xf>
    <xf numFmtId="195" fontId="34" fillId="0" borderId="0">
      <alignment horizontal="right"/>
    </xf>
    <xf numFmtId="196" fontId="34" fillId="0" borderId="0">
      <alignment horizontal="right"/>
    </xf>
    <xf numFmtId="196" fontId="34" fillId="0" borderId="0">
      <alignment horizontal="right"/>
    </xf>
    <xf numFmtId="197" fontId="34" fillId="0" borderId="0">
      <alignment horizontal="right"/>
    </xf>
    <xf numFmtId="0" fontId="34" fillId="0" borderId="0">
      <alignment horizontal="right"/>
    </xf>
    <xf numFmtId="0" fontId="34" fillId="0" borderId="0">
      <alignment horizontal="right"/>
    </xf>
    <xf numFmtId="198" fontId="34" fillId="0" borderId="0">
      <alignment horizontal="right"/>
    </xf>
    <xf numFmtId="198" fontId="34" fillId="0" borderId="0">
      <alignment horizontal="right"/>
    </xf>
    <xf numFmtId="0" fontId="46" fillId="49" borderId="27" applyNumberFormat="0" applyAlignment="0" applyProtection="0"/>
    <xf numFmtId="0" fontId="47" fillId="49" borderId="28" applyNumberFormat="0" applyAlignment="0" applyProtection="0"/>
    <xf numFmtId="0" fontId="48" fillId="6" borderId="4" applyNumberFormat="0" applyAlignment="0" applyProtection="0"/>
    <xf numFmtId="0" fontId="49" fillId="55" borderId="28" applyNumberFormat="0" applyAlignment="0" applyProtection="0"/>
    <xf numFmtId="0" fontId="50" fillId="55" borderId="28" applyNumberFormat="0" applyAlignment="0" applyProtection="0"/>
    <xf numFmtId="0" fontId="50" fillId="55" borderId="28" applyNumberFormat="0" applyAlignment="0" applyProtection="0"/>
    <xf numFmtId="0" fontId="50" fillId="55" borderId="28" applyNumberFormat="0" applyAlignment="0" applyProtection="0"/>
    <xf numFmtId="0" fontId="50" fillId="55" borderId="28" applyNumberFormat="0" applyAlignment="0" applyProtection="0"/>
    <xf numFmtId="0" fontId="10" fillId="6" borderId="4" applyNumberFormat="0" applyAlignment="0" applyProtection="0"/>
    <xf numFmtId="0" fontId="47" fillId="49" borderId="28" applyNumberFormat="0" applyAlignment="0" applyProtection="0"/>
    <xf numFmtId="0" fontId="26" fillId="70" borderId="29"/>
    <xf numFmtId="0" fontId="26" fillId="71" borderId="29"/>
    <xf numFmtId="0" fontId="51" fillId="72" borderId="30">
      <alignment horizontal="right" vertical="top" wrapText="1"/>
    </xf>
    <xf numFmtId="0" fontId="52" fillId="0" borderId="0"/>
    <xf numFmtId="0" fontId="53" fillId="55" borderId="28" applyNumberFormat="0" applyAlignment="0" applyProtection="0"/>
    <xf numFmtId="0" fontId="54" fillId="49" borderId="28" applyNumberFormat="0" applyAlignment="0" applyProtection="0"/>
    <xf numFmtId="0" fontId="26" fillId="0" borderId="11"/>
    <xf numFmtId="0" fontId="26" fillId="0" borderId="11"/>
    <xf numFmtId="0" fontId="55" fillId="73" borderId="31" applyNumberFormat="0" applyAlignment="0" applyProtection="0"/>
    <xf numFmtId="0" fontId="12" fillId="7" borderId="7" applyNumberFormat="0" applyAlignment="0" applyProtection="0"/>
    <xf numFmtId="0" fontId="56" fillId="74" borderId="32">
      <alignment horizontal="left" vertical="top" wrapText="1"/>
    </xf>
    <xf numFmtId="0" fontId="57" fillId="75" borderId="0">
      <alignment horizontal="center"/>
    </xf>
    <xf numFmtId="0" fontId="58" fillId="75" borderId="0">
      <alignment horizontal="center" vertical="center"/>
    </xf>
    <xf numFmtId="0" fontId="18" fillId="76" borderId="0">
      <alignment horizontal="center" wrapText="1"/>
    </xf>
    <xf numFmtId="0" fontId="18" fillId="76" borderId="0">
      <alignment horizontal="center" wrapText="1"/>
    </xf>
    <xf numFmtId="0" fontId="18" fillId="76" borderId="0">
      <alignment horizontal="center" wrapText="1"/>
    </xf>
    <xf numFmtId="0" fontId="18" fillId="76" borderId="0">
      <alignment horizontal="center" wrapText="1"/>
    </xf>
    <xf numFmtId="0" fontId="18" fillId="76" borderId="0">
      <alignment horizontal="center" wrapText="1"/>
    </xf>
    <xf numFmtId="0" fontId="18" fillId="76" borderId="0">
      <alignment horizontal="center" wrapText="1"/>
    </xf>
    <xf numFmtId="0" fontId="18" fillId="76" borderId="0">
      <alignment horizontal="center" wrapText="1"/>
    </xf>
    <xf numFmtId="0" fontId="18" fillId="76" borderId="0">
      <alignment horizontal="center" wrapText="1"/>
    </xf>
    <xf numFmtId="0" fontId="18" fillId="76" borderId="0">
      <alignment horizontal="center" wrapText="1"/>
    </xf>
    <xf numFmtId="0" fontId="18" fillId="76" borderId="0">
      <alignment horizontal="center" wrapText="1"/>
    </xf>
    <xf numFmtId="0" fontId="18" fillId="76" borderId="0">
      <alignment horizontal="center" wrapText="1"/>
    </xf>
    <xf numFmtId="0" fontId="18" fillId="76" borderId="0">
      <alignment horizontal="center" wrapText="1"/>
    </xf>
    <xf numFmtId="0" fontId="18" fillId="76" borderId="0">
      <alignment horizontal="center" wrapText="1"/>
    </xf>
    <xf numFmtId="0" fontId="18" fillId="76" borderId="0">
      <alignment horizontal="center" wrapText="1"/>
    </xf>
    <xf numFmtId="0" fontId="18" fillId="76" borderId="0">
      <alignment horizontal="center" wrapText="1"/>
    </xf>
    <xf numFmtId="0" fontId="18" fillId="76" borderId="0">
      <alignment horizontal="center" wrapText="1"/>
    </xf>
    <xf numFmtId="0" fontId="18" fillId="76" borderId="0">
      <alignment horizontal="center" wrapText="1"/>
    </xf>
    <xf numFmtId="0" fontId="18" fillId="76" borderId="0">
      <alignment horizontal="center" wrapText="1"/>
    </xf>
    <xf numFmtId="0" fontId="18" fillId="76" borderId="0">
      <alignment horizontal="center" wrapText="1"/>
    </xf>
    <xf numFmtId="0" fontId="18" fillId="76" borderId="0">
      <alignment horizontal="center" wrapText="1"/>
    </xf>
    <xf numFmtId="0" fontId="18" fillId="76" borderId="0">
      <alignment horizontal="center" wrapText="1"/>
    </xf>
    <xf numFmtId="0" fontId="18" fillId="76" borderId="0">
      <alignment horizontal="center" wrapText="1"/>
    </xf>
    <xf numFmtId="0" fontId="18" fillId="76" borderId="0">
      <alignment horizontal="center" wrapText="1"/>
    </xf>
    <xf numFmtId="0" fontId="59" fillId="75" borderId="0">
      <alignment horizontal="center"/>
    </xf>
    <xf numFmtId="164" fontId="1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200" fontId="18" fillId="0" borderId="0" applyFont="0" applyFill="0" applyBorder="0" applyAlignment="0" applyProtection="0"/>
    <xf numFmtId="200" fontId="18" fillId="0" borderId="0" applyFont="0" applyFill="0" applyBorder="0" applyAlignment="0" applyProtection="0"/>
    <xf numFmtId="200" fontId="18" fillId="0" borderId="0" applyFont="0" applyFill="0" applyBorder="0" applyAlignment="0" applyProtection="0"/>
    <xf numFmtId="199" fontId="60" fillId="0" borderId="0" applyFont="0" applyFill="0" applyBorder="0" applyAlignment="0" applyProtection="0"/>
    <xf numFmtId="199" fontId="33" fillId="0" borderId="0" applyFont="0" applyFill="0" applyBorder="0" applyAlignment="0" applyProtection="0"/>
    <xf numFmtId="199" fontId="28" fillId="0" borderId="0" applyFont="0" applyFill="0" applyBorder="0" applyAlignment="0" applyProtection="0"/>
    <xf numFmtId="199" fontId="28" fillId="0" borderId="0" applyFont="0" applyFill="0" applyBorder="0" applyAlignment="0" applyProtection="0"/>
    <xf numFmtId="199" fontId="28" fillId="0" borderId="0" applyFont="0" applyFill="0" applyBorder="0" applyAlignment="0" applyProtection="0"/>
    <xf numFmtId="199" fontId="28" fillId="0" borderId="0" applyFont="0" applyFill="0" applyBorder="0" applyAlignment="0" applyProtection="0"/>
    <xf numFmtId="199" fontId="28" fillId="0" borderId="0" applyFont="0" applyFill="0" applyBorder="0" applyAlignment="0" applyProtection="0"/>
    <xf numFmtId="199" fontId="33" fillId="0" borderId="0" applyFont="0" applyFill="0" applyBorder="0" applyAlignment="0" applyProtection="0"/>
    <xf numFmtId="199" fontId="28" fillId="0" borderId="0" applyFont="0" applyFill="0" applyBorder="0" applyAlignment="0" applyProtection="0"/>
    <xf numFmtId="199" fontId="33" fillId="0" borderId="0" applyFont="0" applyFill="0" applyBorder="0" applyAlignment="0" applyProtection="0"/>
    <xf numFmtId="199" fontId="28" fillId="0" borderId="0" applyFont="0" applyFill="0" applyBorder="0" applyAlignment="0" applyProtection="0"/>
    <xf numFmtId="199" fontId="33" fillId="0" borderId="0" applyFont="0" applyFill="0" applyBorder="0" applyAlignment="0" applyProtection="0"/>
    <xf numFmtId="199" fontId="33" fillId="0" borderId="0" applyFont="0" applyFill="0" applyBorder="0" applyAlignment="0" applyProtection="0"/>
    <xf numFmtId="199" fontId="28" fillId="0" borderId="0" applyFont="0" applyFill="0" applyBorder="0" applyAlignment="0" applyProtection="0"/>
    <xf numFmtId="199" fontId="28" fillId="0" borderId="0" applyFont="0" applyFill="0" applyBorder="0" applyAlignment="0" applyProtection="0"/>
    <xf numFmtId="199" fontId="33" fillId="0" borderId="0" applyFont="0" applyFill="0" applyBorder="0" applyAlignment="0" applyProtection="0"/>
    <xf numFmtId="199" fontId="33" fillId="0" borderId="0" applyFont="0" applyFill="0" applyBorder="0" applyAlignment="0" applyProtection="0"/>
    <xf numFmtId="199" fontId="28" fillId="0" borderId="0" applyFont="0" applyFill="0" applyBorder="0" applyAlignment="0" applyProtection="0"/>
    <xf numFmtId="199" fontId="28" fillId="0" borderId="0" applyFont="0" applyFill="0" applyBorder="0" applyAlignment="0" applyProtection="0"/>
    <xf numFmtId="0" fontId="61" fillId="0" borderId="0">
      <alignment horizontal="right" vertical="top"/>
    </xf>
    <xf numFmtId="165" fontId="18" fillId="0" borderId="0" applyFont="0" applyFill="0" applyBorder="0" applyAlignment="0" applyProtection="0"/>
    <xf numFmtId="201" fontId="18" fillId="0" borderId="0" applyFont="0" applyFill="0" applyBorder="0" applyAlignment="0" applyProtection="0"/>
    <xf numFmtId="202" fontId="18" fillId="0" borderId="0" applyFont="0" applyFill="0" applyBorder="0" applyAlignment="0" applyProtection="0"/>
    <xf numFmtId="203" fontId="18" fillId="0" borderId="0" applyFont="0" applyFill="0" applyBorder="0" applyAlignment="0" applyProtection="0"/>
    <xf numFmtId="0" fontId="62" fillId="77" borderId="29" applyBorder="0">
      <protection locked="0"/>
    </xf>
    <xf numFmtId="41"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3" fillId="0" borderId="0">
      <alignment horizontal="centerContinuous"/>
    </xf>
    <xf numFmtId="0" fontId="63" fillId="0" borderId="0" applyAlignment="0">
      <alignment horizontal="centerContinuous"/>
    </xf>
    <xf numFmtId="0" fontId="64" fillId="0" borderId="0" applyAlignment="0">
      <alignment horizontal="centerContinuous"/>
    </xf>
    <xf numFmtId="0" fontId="65" fillId="43" borderId="27" applyNumberFormat="0" applyAlignment="0" applyProtection="0"/>
    <xf numFmtId="0" fontId="66" fillId="54" borderId="28" applyNumberFormat="0" applyAlignment="0" applyProtection="0"/>
    <xf numFmtId="0" fontId="67" fillId="5" borderId="4" applyNumberFormat="0" applyAlignment="0" applyProtection="0"/>
    <xf numFmtId="0" fontId="68" fillId="51" borderId="28" applyNumberFormat="0" applyAlignment="0" applyProtection="0"/>
    <xf numFmtId="0" fontId="66" fillId="51" borderId="28" applyNumberFormat="0" applyAlignment="0" applyProtection="0"/>
    <xf numFmtId="0" fontId="66" fillId="51" borderId="28" applyNumberFormat="0" applyAlignment="0" applyProtection="0"/>
    <xf numFmtId="0" fontId="66" fillId="51" borderId="28" applyNumberFormat="0" applyAlignment="0" applyProtection="0"/>
    <xf numFmtId="0" fontId="66" fillId="51" borderId="28" applyNumberFormat="0" applyAlignment="0" applyProtection="0"/>
    <xf numFmtId="0" fontId="8" fillId="5" borderId="4" applyNumberFormat="0" applyAlignment="0" applyProtection="0"/>
    <xf numFmtId="0" fontId="66" fillId="54" borderId="28" applyNumberFormat="0" applyAlignment="0" applyProtection="0"/>
    <xf numFmtId="0" fontId="69" fillId="0" borderId="33" applyNumberFormat="0" applyFill="0" applyAlignment="0" applyProtection="0"/>
    <xf numFmtId="0" fontId="70" fillId="0" borderId="34" applyNumberFormat="0" applyFill="0" applyAlignment="0" applyProtection="0"/>
    <xf numFmtId="0" fontId="71" fillId="0" borderId="9" applyNumberFormat="0" applyFill="0" applyAlignment="0" applyProtection="0"/>
    <xf numFmtId="0" fontId="72" fillId="0" borderId="35" applyNumberFormat="0" applyFill="0" applyAlignment="0" applyProtection="0"/>
    <xf numFmtId="0" fontId="70" fillId="0" borderId="34" applyNumberFormat="0" applyFill="0" applyAlignment="0" applyProtection="0"/>
    <xf numFmtId="0" fontId="70" fillId="0" borderId="35" applyNumberFormat="0" applyFill="0" applyAlignment="0" applyProtection="0"/>
    <xf numFmtId="0" fontId="70" fillId="0" borderId="35" applyNumberFormat="0" applyFill="0" applyAlignment="0" applyProtection="0"/>
    <xf numFmtId="0" fontId="70" fillId="0" borderId="35" applyNumberFormat="0" applyFill="0" applyAlignment="0" applyProtection="0"/>
    <xf numFmtId="0" fontId="70" fillId="0" borderId="35" applyNumberFormat="0" applyFill="0" applyAlignment="0" applyProtection="0"/>
    <xf numFmtId="0" fontId="70" fillId="0" borderId="34" applyNumberFormat="0" applyFill="0" applyAlignment="0" applyProtection="0"/>
    <xf numFmtId="0" fontId="15" fillId="0" borderId="9" applyNumberFormat="0" applyFill="0" applyAlignment="0" applyProtection="0"/>
    <xf numFmtId="0" fontId="70" fillId="0" borderId="36" applyNumberFormat="0" applyFill="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6" fillId="0" borderId="0" applyNumberFormat="0" applyFill="0" applyBorder="0" applyAlignment="0" applyProtection="0"/>
    <xf numFmtId="0" fontId="74" fillId="0" borderId="0" applyNumberFormat="0" applyFill="0" applyBorder="0" applyAlignment="0" applyProtection="0"/>
    <xf numFmtId="0" fontId="14" fillId="0" borderId="0" applyNumberFormat="0" applyFill="0" applyBorder="0" applyAlignment="0" applyProtection="0"/>
    <xf numFmtId="0" fontId="74" fillId="0" borderId="0" applyNumberFormat="0" applyFill="0" applyBorder="0" applyAlignment="0" applyProtection="0"/>
    <xf numFmtId="0" fontId="77" fillId="77" borderId="29">
      <protection locked="0"/>
    </xf>
    <xf numFmtId="0" fontId="18" fillId="77" borderId="11"/>
    <xf numFmtId="0" fontId="18" fillId="77" borderId="11"/>
    <xf numFmtId="0" fontId="18" fillId="75" borderId="0"/>
    <xf numFmtId="0" fontId="18" fillId="75"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20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20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20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205" fontId="18" fillId="0" borderId="0" applyFont="0" applyFill="0" applyBorder="0" applyAlignment="0" applyProtection="0"/>
    <xf numFmtId="0" fontId="78" fillId="0" borderId="0" applyNumberFormat="0" applyFill="0" applyBorder="0" applyAlignment="0" applyProtection="0"/>
    <xf numFmtId="0" fontId="14" fillId="0" borderId="0" applyNumberFormat="0" applyFill="0" applyBorder="0" applyAlignment="0" applyProtection="0"/>
    <xf numFmtId="0" fontId="79" fillId="75" borderId="11">
      <alignment horizontal="left"/>
    </xf>
    <xf numFmtId="0" fontId="79" fillId="75" borderId="11">
      <alignment horizontal="left"/>
    </xf>
    <xf numFmtId="0" fontId="26" fillId="0" borderId="14"/>
    <xf numFmtId="0" fontId="33" fillId="75" borderId="0">
      <alignment horizontal="left"/>
    </xf>
    <xf numFmtId="0" fontId="80" fillId="75" borderId="0">
      <alignment horizontal="left"/>
    </xf>
    <xf numFmtId="0" fontId="33" fillId="75" borderId="0">
      <alignment horizontal="left"/>
    </xf>
    <xf numFmtId="0" fontId="33" fillId="75" borderId="0">
      <alignment horizontal="left"/>
    </xf>
    <xf numFmtId="0" fontId="33" fillId="75" borderId="0">
      <alignment horizontal="left"/>
    </xf>
    <xf numFmtId="0" fontId="33" fillId="75" borderId="0">
      <alignment horizontal="left"/>
    </xf>
    <xf numFmtId="0" fontId="33" fillId="75" borderId="0">
      <alignment horizontal="left"/>
    </xf>
    <xf numFmtId="0" fontId="33" fillId="75" borderId="0">
      <alignment horizontal="left"/>
    </xf>
    <xf numFmtId="0" fontId="33" fillId="75" borderId="0">
      <alignment horizontal="left"/>
    </xf>
    <xf numFmtId="0" fontId="81" fillId="47" borderId="0" applyNumberFormat="0" applyBorder="0" applyAlignment="0" applyProtection="0"/>
    <xf numFmtId="0" fontId="81" fillId="52" borderId="0" applyNumberFormat="0" applyBorder="0" applyAlignment="0" applyProtection="0"/>
    <xf numFmtId="0" fontId="82" fillId="78" borderId="0">
      <alignment horizontal="left" vertical="top"/>
    </xf>
    <xf numFmtId="0" fontId="51" fillId="79" borderId="0">
      <alignment horizontal="right" vertical="top" wrapText="1"/>
    </xf>
    <xf numFmtId="0" fontId="51" fillId="79" borderId="0">
      <alignment horizontal="right" vertical="top" textRotation="90" wrapText="1"/>
    </xf>
    <xf numFmtId="0" fontId="51" fillId="79" borderId="0">
      <alignment horizontal="right" vertical="top" textRotation="90" wrapText="1"/>
    </xf>
    <xf numFmtId="0" fontId="83" fillId="40" borderId="0" applyNumberFormat="0" applyBorder="0" applyAlignment="0" applyProtection="0"/>
    <xf numFmtId="0" fontId="84" fillId="47" borderId="0" applyNumberFormat="0" applyBorder="0" applyAlignment="0" applyProtection="0"/>
    <xf numFmtId="0" fontId="85" fillId="2" borderId="0" applyNumberFormat="0" applyBorder="0" applyAlignment="0" applyProtection="0"/>
    <xf numFmtId="0" fontId="86" fillId="47" borderId="0" applyNumberFormat="0" applyBorder="0" applyAlignment="0" applyProtection="0"/>
    <xf numFmtId="0" fontId="84" fillId="47" borderId="0" applyNumberFormat="0" applyBorder="0" applyAlignment="0" applyProtection="0"/>
    <xf numFmtId="0" fontId="5" fillId="2" borderId="0" applyNumberFormat="0" applyBorder="0" applyAlignment="0" applyProtection="0"/>
    <xf numFmtId="0" fontId="84" fillId="52" borderId="0" applyNumberFormat="0" applyBorder="0" applyAlignment="0" applyProtection="0"/>
    <xf numFmtId="49" fontId="87" fillId="0" borderId="0">
      <alignment horizontal="left"/>
    </xf>
    <xf numFmtId="49" fontId="87" fillId="0" borderId="0">
      <alignment horizontal="left"/>
    </xf>
    <xf numFmtId="0" fontId="88" fillId="0" borderId="37" applyNumberFormat="0" applyAlignment="0" applyProtection="0">
      <alignment horizontal="left" vertical="center"/>
    </xf>
    <xf numFmtId="0" fontId="88" fillId="0" borderId="13">
      <alignment horizontal="left" vertical="center"/>
    </xf>
    <xf numFmtId="0" fontId="89" fillId="0" borderId="38" applyNumberFormat="0" applyFill="0" applyAlignment="0" applyProtection="0"/>
    <xf numFmtId="0" fontId="90" fillId="0" borderId="39" applyNumberFormat="0" applyFill="0" applyAlignment="0" applyProtection="0"/>
    <xf numFmtId="0" fontId="91" fillId="0" borderId="40" applyNumberFormat="0" applyFill="0" applyAlignment="0" applyProtection="0"/>
    <xf numFmtId="0" fontId="92" fillId="0" borderId="41" applyNumberFormat="0" applyFill="0" applyAlignment="0" applyProtection="0"/>
    <xf numFmtId="0" fontId="93" fillId="0" borderId="42" applyNumberFormat="0" applyFill="0" applyAlignment="0" applyProtection="0"/>
    <xf numFmtId="0" fontId="94" fillId="0" borderId="43" applyNumberFormat="0" applyFill="0" applyAlignment="0" applyProtection="0"/>
    <xf numFmtId="0" fontId="93" fillId="0" borderId="0" applyNumberFormat="0" applyFill="0" applyBorder="0" applyAlignment="0" applyProtection="0"/>
    <xf numFmtId="0" fontId="94" fillId="0" borderId="0" applyNumberFormat="0" applyFill="0" applyBorder="0" applyAlignment="0" applyProtection="0"/>
    <xf numFmtId="0" fontId="95" fillId="0" borderId="0" applyNumberFormat="0" applyFill="0" applyBorder="0" applyAlignment="0" applyProtection="0">
      <alignment vertical="top"/>
      <protection locked="0"/>
    </xf>
    <xf numFmtId="0" fontId="96" fillId="0" borderId="0" applyNumberFormat="0" applyFill="0" applyBorder="0" applyAlignment="0" applyProtection="0">
      <alignment vertical="top"/>
      <protection locked="0"/>
    </xf>
    <xf numFmtId="0" fontId="28" fillId="8" borderId="8" applyNumberFormat="0" applyFont="0" applyAlignment="0" applyProtection="0"/>
    <xf numFmtId="0" fontId="28" fillId="8" borderId="8" applyNumberFormat="0" applyFont="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9"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102" fillId="0" borderId="0" applyNumberFormat="0" applyFill="0" applyBorder="0" applyAlignment="0" applyProtection="0">
      <alignment vertical="top"/>
      <protection locked="0"/>
    </xf>
    <xf numFmtId="166" fontId="103" fillId="0" borderId="0" applyNumberFormat="0" applyFill="0" applyBorder="0" applyAlignment="0" applyProtection="0"/>
    <xf numFmtId="0" fontId="104"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166" fontId="103"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106"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97" fillId="0" borderId="0" applyNumberFormat="0" applyFill="0" applyBorder="0" applyAlignment="0" applyProtection="0"/>
    <xf numFmtId="0" fontId="98"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107"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97" fillId="0" borderId="0" applyNumberFormat="0" applyFill="0" applyBorder="0" applyAlignment="0" applyProtection="0"/>
    <xf numFmtId="0" fontId="109"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5" fillId="0" borderId="0" applyNumberFormat="0" applyFill="0" applyBorder="0" applyAlignment="0" applyProtection="0">
      <alignment vertical="top"/>
      <protection locked="0"/>
    </xf>
    <xf numFmtId="0" fontId="97" fillId="0" borderId="0" applyNumberFormat="0" applyFill="0" applyBorder="0" applyAlignment="0" applyProtection="0"/>
    <xf numFmtId="0" fontId="105" fillId="0" borderId="0" applyNumberFormat="0" applyFill="0" applyBorder="0" applyAlignment="0" applyProtection="0">
      <alignment vertical="top"/>
      <protection locked="0"/>
    </xf>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110" fillId="0" borderId="0" applyNumberFormat="0" applyFill="0" applyBorder="0" applyAlignment="0" applyProtection="0">
      <alignment vertical="top"/>
      <protection locked="0"/>
    </xf>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106" fillId="0" borderId="0" applyNumberFormat="0" applyFill="0" applyBorder="0" applyAlignment="0" applyProtection="0">
      <alignment vertical="top"/>
      <protection locked="0"/>
    </xf>
    <xf numFmtId="0" fontId="26" fillId="0" borderId="0">
      <alignment horizontal="left"/>
    </xf>
    <xf numFmtId="0" fontId="111" fillId="51" borderId="28" applyNumberFormat="0" applyAlignment="0" applyProtection="0"/>
    <xf numFmtId="0" fontId="111" fillId="54" borderId="28" applyNumberFormat="0" applyAlignment="0" applyProtection="0"/>
    <xf numFmtId="0" fontId="19" fillId="76" borderId="0">
      <alignment horizontal="center"/>
    </xf>
    <xf numFmtId="0" fontId="19" fillId="76" borderId="0">
      <alignment horizontal="center"/>
    </xf>
    <xf numFmtId="0" fontId="19" fillId="76" borderId="0">
      <alignment horizontal="center"/>
    </xf>
    <xf numFmtId="0" fontId="19" fillId="76" borderId="0">
      <alignment horizontal="center"/>
    </xf>
    <xf numFmtId="0" fontId="18" fillId="75" borderId="11">
      <alignment horizontal="centerContinuous" wrapText="1"/>
    </xf>
    <xf numFmtId="0" fontId="18" fillId="75" borderId="11">
      <alignment horizontal="centerContinuous" wrapText="1"/>
    </xf>
    <xf numFmtId="0" fontId="112" fillId="78" borderId="0">
      <alignment horizontal="center" wrapText="1"/>
    </xf>
    <xf numFmtId="0" fontId="18" fillId="75" borderId="11">
      <alignment horizontal="centerContinuous" wrapText="1"/>
    </xf>
    <xf numFmtId="1" fontId="34" fillId="0" borderId="15">
      <alignment horizontal="center"/>
    </xf>
    <xf numFmtId="1" fontId="34" fillId="0" borderId="15">
      <alignment horizontal="center"/>
    </xf>
    <xf numFmtId="199" fontId="28" fillId="0" borderId="0" applyFont="0" applyFill="0" applyBorder="0" applyAlignment="0" applyProtection="0"/>
    <xf numFmtId="199" fontId="18"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206" fontId="113" fillId="0" borderId="0" applyFont="0" applyFill="0" applyBorder="0" applyAlignment="0" applyProtection="0"/>
    <xf numFmtId="3" fontId="114" fillId="0" borderId="0" applyFont="0" applyFill="0" applyBorder="0" applyAlignment="0" applyProtection="0"/>
    <xf numFmtId="207" fontId="18" fillId="0" borderId="44" applyFont="0" applyFill="0" applyBorder="0" applyAlignment="0" applyProtection="0">
      <alignment vertical="top" wrapText="1"/>
    </xf>
    <xf numFmtId="0" fontId="26" fillId="75" borderId="13">
      <alignment wrapText="1"/>
    </xf>
    <xf numFmtId="0" fontId="115" fillId="75" borderId="13">
      <alignment wrapText="1"/>
    </xf>
    <xf numFmtId="0" fontId="26" fillId="75" borderId="13">
      <alignment wrapText="1"/>
    </xf>
    <xf numFmtId="0" fontId="26" fillId="75" borderId="13">
      <alignment wrapText="1"/>
    </xf>
    <xf numFmtId="0" fontId="115" fillId="75" borderId="16"/>
    <xf numFmtId="0" fontId="115" fillId="75" borderId="16"/>
    <xf numFmtId="0" fontId="26" fillId="75" borderId="16"/>
    <xf numFmtId="0" fontId="26" fillId="75" borderId="16"/>
    <xf numFmtId="0" fontId="26" fillId="75" borderId="16"/>
    <xf numFmtId="0" fontId="26" fillId="75" borderId="16"/>
    <xf numFmtId="0" fontId="115" fillId="75" borderId="24"/>
    <xf numFmtId="0" fontId="26" fillId="75" borderId="24"/>
    <xf numFmtId="0" fontId="26" fillId="75" borderId="24"/>
    <xf numFmtId="0" fontId="26" fillId="75" borderId="24"/>
    <xf numFmtId="0" fontId="26" fillId="75" borderId="22">
      <alignment horizontal="center" wrapText="1"/>
    </xf>
    <xf numFmtId="0" fontId="26" fillId="75" borderId="22">
      <alignment horizontal="center" wrapText="1"/>
    </xf>
    <xf numFmtId="0" fontId="56" fillId="74" borderId="45">
      <alignment horizontal="left" vertical="top" wrapText="1"/>
    </xf>
    <xf numFmtId="0" fontId="95" fillId="0" borderId="0" applyNumberFormat="0" applyFill="0" applyBorder="0" applyAlignment="0" applyProtection="0">
      <alignment vertical="top"/>
      <protection locked="0"/>
    </xf>
    <xf numFmtId="0" fontId="116" fillId="0" borderId="46" applyNumberFormat="0" applyFill="0" applyAlignment="0" applyProtection="0"/>
    <xf numFmtId="0" fontId="117" fillId="0" borderId="47" applyNumberFormat="0" applyFill="0" applyAlignment="0" applyProtection="0"/>
    <xf numFmtId="0" fontId="118" fillId="0" borderId="0">
      <alignment horizontal="left"/>
      <protection locked="0"/>
    </xf>
    <xf numFmtId="0" fontId="119" fillId="0" borderId="0">
      <alignment horizontal="left"/>
      <protection locked="0"/>
    </xf>
    <xf numFmtId="208" fontId="34" fillId="0" borderId="0">
      <alignment horizontal="right"/>
    </xf>
    <xf numFmtId="208" fontId="34" fillId="0" borderId="0">
      <alignment horizontal="right"/>
    </xf>
    <xf numFmtId="209" fontId="34" fillId="0" borderId="0">
      <alignment horizontal="right"/>
    </xf>
    <xf numFmtId="209" fontId="34" fillId="0" borderId="0">
      <alignment horizontal="right"/>
    </xf>
    <xf numFmtId="164" fontId="18" fillId="0" borderId="0" applyFont="0" applyFill="0" applyBorder="0" applyAlignment="0" applyProtection="0"/>
    <xf numFmtId="173" fontId="27" fillId="0" borderId="0"/>
    <xf numFmtId="0" fontId="120" fillId="54" borderId="0" applyNumberFormat="0" applyBorder="0" applyAlignment="0" applyProtection="0"/>
    <xf numFmtId="0" fontId="121" fillId="54" borderId="0" applyNumberFormat="0" applyBorder="0" applyAlignment="0" applyProtection="0"/>
    <xf numFmtId="0" fontId="122" fillId="4" borderId="0" applyNumberFormat="0" applyBorder="0" applyAlignment="0" applyProtection="0"/>
    <xf numFmtId="0" fontId="123" fillId="54" borderId="0" applyNumberFormat="0" applyBorder="0" applyAlignment="0" applyProtection="0"/>
    <xf numFmtId="0" fontId="124" fillId="54" borderId="0" applyNumberFormat="0" applyBorder="0" applyAlignment="0" applyProtection="0"/>
    <xf numFmtId="0" fontId="124" fillId="54" borderId="0" applyNumberFormat="0" applyBorder="0" applyAlignment="0" applyProtection="0"/>
    <xf numFmtId="0" fontId="7" fillId="4" borderId="0" applyNumberFormat="0" applyBorder="0" applyAlignment="0" applyProtection="0"/>
    <xf numFmtId="0" fontId="121" fillId="54" borderId="0" applyNumberFormat="0" applyBorder="0" applyAlignment="0" applyProtection="0"/>
    <xf numFmtId="0" fontId="125" fillId="0" borderId="48" applyFont="0" applyBorder="0" applyAlignment="0"/>
    <xf numFmtId="49" fontId="26" fillId="0" borderId="0">
      <alignment horizontal="left"/>
    </xf>
    <xf numFmtId="49" fontId="26" fillId="0" borderId="0">
      <alignment horizontal="left"/>
    </xf>
    <xf numFmtId="0" fontId="28" fillId="0" borderId="0"/>
    <xf numFmtId="0" fontId="28" fillId="0" borderId="0"/>
    <xf numFmtId="0" fontId="1" fillId="0" borderId="0"/>
    <xf numFmtId="0" fontId="18" fillId="0" borderId="0" applyNumberFormat="0" applyFill="0" applyBorder="0" applyAlignment="0" applyProtection="0"/>
    <xf numFmtId="0" fontId="60" fillId="0" borderId="0"/>
    <xf numFmtId="0" fontId="28" fillId="0" borderId="0"/>
    <xf numFmtId="0" fontId="28" fillId="0" borderId="0"/>
    <xf numFmtId="0" fontId="28" fillId="0" borderId="0"/>
    <xf numFmtId="0" fontId="28" fillId="0" borderId="0"/>
    <xf numFmtId="0" fontId="28" fillId="0" borderId="0"/>
    <xf numFmtId="0" fontId="28" fillId="0" borderId="0"/>
    <xf numFmtId="0" fontId="33" fillId="0" borderId="0"/>
    <xf numFmtId="0" fontId="33" fillId="0" borderId="0"/>
    <xf numFmtId="0" fontId="28" fillId="0" borderId="0"/>
    <xf numFmtId="0" fontId="28" fillId="0" borderId="0"/>
    <xf numFmtId="0" fontId="28" fillId="0" borderId="0"/>
    <xf numFmtId="0" fontId="28" fillId="0" borderId="0"/>
    <xf numFmtId="0" fontId="28" fillId="0" borderId="0"/>
    <xf numFmtId="0" fontId="126" fillId="0" borderId="0"/>
    <xf numFmtId="0" fontId="126" fillId="0" borderId="0"/>
    <xf numFmtId="0" fontId="1" fillId="0" borderId="0"/>
    <xf numFmtId="0" fontId="1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24" fillId="0" borderId="0"/>
    <xf numFmtId="0" fontId="28" fillId="0" borderId="0"/>
    <xf numFmtId="0" fontId="28" fillId="0" borderId="0"/>
    <xf numFmtId="0" fontId="28" fillId="0" borderId="0"/>
    <xf numFmtId="0" fontId="18" fillId="0" borderId="0"/>
    <xf numFmtId="0" fontId="28" fillId="0" borderId="0"/>
    <xf numFmtId="0" fontId="28" fillId="0" borderId="0"/>
    <xf numFmtId="0" fontId="18" fillId="0" borderId="0"/>
    <xf numFmtId="0" fontId="18" fillId="0" borderId="0" applyNumberFormat="0" applyFill="0" applyBorder="0" applyAlignment="0" applyProtection="0"/>
    <xf numFmtId="0" fontId="1" fillId="0" borderId="0"/>
    <xf numFmtId="0" fontId="28" fillId="0" borderId="0"/>
    <xf numFmtId="0" fontId="28" fillId="0" borderId="0"/>
    <xf numFmtId="0" fontId="127" fillId="0" borderId="0"/>
    <xf numFmtId="0" fontId="18" fillId="0" borderId="0"/>
    <xf numFmtId="0" fontId="18" fillId="0" borderId="0"/>
    <xf numFmtId="0" fontId="28" fillId="0" borderId="0"/>
    <xf numFmtId="0" fontId="28" fillId="0" borderId="0"/>
    <xf numFmtId="0" fontId="28" fillId="0" borderId="0"/>
    <xf numFmtId="0" fontId="127" fillId="0" borderId="0"/>
    <xf numFmtId="0" fontId="127" fillId="0" borderId="0"/>
    <xf numFmtId="0" fontId="28" fillId="0" borderId="0"/>
    <xf numFmtId="0" fontId="18" fillId="0" borderId="0"/>
    <xf numFmtId="0" fontId="1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28" fillId="0" borderId="0"/>
    <xf numFmtId="0" fontId="28" fillId="0" borderId="0"/>
    <xf numFmtId="0" fontId="28" fillId="0" borderId="0"/>
    <xf numFmtId="0" fontId="60" fillId="0" borderId="0"/>
    <xf numFmtId="0" fontId="1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3" fillId="0" borderId="0"/>
    <xf numFmtId="0" fontId="60" fillId="0" borderId="0"/>
    <xf numFmtId="0" fontId="18" fillId="0" borderId="0"/>
    <xf numFmtId="0" fontId="33" fillId="0" borderId="0"/>
    <xf numFmtId="0" fontId="18" fillId="0" borderId="0"/>
    <xf numFmtId="0" fontId="18" fillId="0" borderId="0"/>
    <xf numFmtId="0" fontId="1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3" fillId="0" borderId="0"/>
    <xf numFmtId="0" fontId="33" fillId="0" borderId="0"/>
    <xf numFmtId="0" fontId="28" fillId="0" borderId="0"/>
    <xf numFmtId="0" fontId="28" fillId="0" borderId="0"/>
    <xf numFmtId="0" fontId="28" fillId="0" borderId="0"/>
    <xf numFmtId="0" fontId="28" fillId="0" borderId="0"/>
    <xf numFmtId="0" fontId="28" fillId="0" borderId="0"/>
    <xf numFmtId="0" fontId="28" fillId="0" borderId="0"/>
    <xf numFmtId="0" fontId="126" fillId="0" borderId="0"/>
    <xf numFmtId="0" fontId="18" fillId="0" borderId="0"/>
    <xf numFmtId="0" fontId="28" fillId="0" borderId="0"/>
    <xf numFmtId="0" fontId="28" fillId="0" borderId="0"/>
    <xf numFmtId="0" fontId="28" fillId="0" borderId="0"/>
    <xf numFmtId="0" fontId="28" fillId="0" borderId="0"/>
    <xf numFmtId="0" fontId="1" fillId="0" borderId="0"/>
    <xf numFmtId="0" fontId="28" fillId="0" borderId="0"/>
    <xf numFmtId="0" fontId="126" fillId="0" borderId="0"/>
    <xf numFmtId="0" fontId="33" fillId="0" borderId="0"/>
    <xf numFmtId="0" fontId="33" fillId="0" borderId="0"/>
    <xf numFmtId="0" fontId="18" fillId="0" borderId="0"/>
    <xf numFmtId="0" fontId="24" fillId="0" borderId="0"/>
    <xf numFmtId="0" fontId="28" fillId="0" borderId="0"/>
    <xf numFmtId="0" fontId="28" fillId="0" borderId="0"/>
    <xf numFmtId="0" fontId="18" fillId="0" borderId="0"/>
    <xf numFmtId="0" fontId="18" fillId="0" borderId="0"/>
    <xf numFmtId="0" fontId="18" fillId="0" borderId="0"/>
    <xf numFmtId="0" fontId="33" fillId="0" borderId="0"/>
    <xf numFmtId="0" fontId="33" fillId="0" borderId="0"/>
    <xf numFmtId="0" fontId="28" fillId="0" borderId="0"/>
    <xf numFmtId="0" fontId="33" fillId="0" borderId="0"/>
    <xf numFmtId="0" fontId="28" fillId="0" borderId="0"/>
    <xf numFmtId="0" fontId="28" fillId="0" borderId="0"/>
    <xf numFmtId="0" fontId="28" fillId="0" borderId="0"/>
    <xf numFmtId="0" fontId="28" fillId="0" borderId="0"/>
    <xf numFmtId="0" fontId="28" fillId="0" borderId="0"/>
    <xf numFmtId="0" fontId="18" fillId="0" borderId="0"/>
    <xf numFmtId="0" fontId="33" fillId="0" borderId="0"/>
    <xf numFmtId="0" fontId="33" fillId="0" borderId="0"/>
    <xf numFmtId="0" fontId="28" fillId="0" borderId="0"/>
    <xf numFmtId="0" fontId="126" fillId="0" borderId="0"/>
    <xf numFmtId="0" fontId="33" fillId="0" borderId="0"/>
    <xf numFmtId="0" fontId="33" fillId="0" borderId="0"/>
    <xf numFmtId="0" fontId="28" fillId="0" borderId="0"/>
    <xf numFmtId="0" fontId="28" fillId="0" borderId="0"/>
    <xf numFmtId="0" fontId="33" fillId="0" borderId="0"/>
    <xf numFmtId="0" fontId="126" fillId="0" borderId="0"/>
    <xf numFmtId="0" fontId="126" fillId="0" borderId="0"/>
    <xf numFmtId="0" fontId="79" fillId="0" borderId="0"/>
    <xf numFmtId="0" fontId="60" fillId="0" borderId="0"/>
    <xf numFmtId="0" fontId="18" fillId="0" borderId="0"/>
    <xf numFmtId="0" fontId="28" fillId="0" borderId="0"/>
    <xf numFmtId="0" fontId="126" fillId="0" borderId="0"/>
    <xf numFmtId="0" fontId="126" fillId="0" borderId="0"/>
    <xf numFmtId="0" fontId="126" fillId="0" borderId="0"/>
    <xf numFmtId="0" fontId="126" fillId="0" borderId="0"/>
    <xf numFmtId="0" fontId="126" fillId="0" borderId="0"/>
    <xf numFmtId="0" fontId="33" fillId="0" borderId="0"/>
    <xf numFmtId="0" fontId="33" fillId="0" borderId="0"/>
    <xf numFmtId="0" fontId="33" fillId="0" borderId="0"/>
    <xf numFmtId="0" fontId="26" fillId="0" borderId="0"/>
    <xf numFmtId="0" fontId="18" fillId="0" borderId="0"/>
    <xf numFmtId="0" fontId="24" fillId="0" borderId="0"/>
    <xf numFmtId="0" fontId="126" fillId="0" borderId="0"/>
    <xf numFmtId="0" fontId="128" fillId="0" borderId="0"/>
    <xf numFmtId="0" fontId="1" fillId="0" borderId="0"/>
    <xf numFmtId="0" fontId="129" fillId="0" borderId="0"/>
    <xf numFmtId="0" fontId="128" fillId="0" borderId="0"/>
    <xf numFmtId="0" fontId="129" fillId="0" borderId="0"/>
    <xf numFmtId="0" fontId="128" fillId="0" borderId="0"/>
    <xf numFmtId="0" fontId="1" fillId="0" borderId="0"/>
    <xf numFmtId="0" fontId="1"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8" fillId="0" borderId="0"/>
    <xf numFmtId="0" fontId="1" fillId="0" borderId="0"/>
    <xf numFmtId="0" fontId="129" fillId="0" borderId="0"/>
    <xf numFmtId="0" fontId="129" fillId="0" borderId="0"/>
    <xf numFmtId="0" fontId="129" fillId="0" borderId="0"/>
    <xf numFmtId="0" fontId="128" fillId="0" borderId="0"/>
    <xf numFmtId="0" fontId="1" fillId="0" borderId="0"/>
    <xf numFmtId="0" fontId="128" fillId="0" borderId="0"/>
    <xf numFmtId="0" fontId="1" fillId="0" borderId="0"/>
    <xf numFmtId="0" fontId="128" fillId="0" borderId="0"/>
    <xf numFmtId="0" fontId="1" fillId="0" borderId="0"/>
    <xf numFmtId="0" fontId="129" fillId="0" borderId="0"/>
    <xf numFmtId="0" fontId="33" fillId="48" borderId="49"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130" fillId="48" borderId="49"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2" fillId="62" borderId="49" applyNumberFormat="0" applyFont="0" applyAlignment="0" applyProtection="0"/>
    <xf numFmtId="0" fontId="18" fillId="48" borderId="49" applyNumberFormat="0" applyFont="0" applyAlignment="0" applyProtection="0"/>
    <xf numFmtId="0" fontId="30" fillId="8" borderId="8" applyNumberFormat="0" applyFont="0" applyAlignment="0" applyProtection="0"/>
    <xf numFmtId="0" fontId="131" fillId="48" borderId="49" applyNumberFormat="0" applyFont="0" applyAlignment="0" applyProtection="0"/>
    <xf numFmtId="0" fontId="30" fillId="8" borderId="8" applyNumberFormat="0" applyFont="0" applyAlignment="0" applyProtection="0"/>
    <xf numFmtId="0" fontId="18" fillId="48" borderId="49" applyNumberFormat="0" applyFont="0" applyAlignment="0" applyProtection="0"/>
    <xf numFmtId="0" fontId="1" fillId="8" borderId="8" applyNumberFormat="0" applyFont="0" applyAlignment="0" applyProtection="0"/>
    <xf numFmtId="0" fontId="30" fillId="8" borderId="8" applyNumberFormat="0" applyFont="0" applyAlignment="0" applyProtection="0"/>
    <xf numFmtId="0" fontId="18" fillId="48" borderId="49" applyNumberFormat="0" applyFont="0" applyAlignment="0" applyProtection="0"/>
    <xf numFmtId="0" fontId="18" fillId="48" borderId="49" applyNumberFormat="0" applyFont="0" applyAlignment="0" applyProtection="0"/>
    <xf numFmtId="0" fontId="18" fillId="48" borderId="49" applyNumberFormat="0" applyFont="0" applyAlignment="0" applyProtection="0"/>
    <xf numFmtId="0" fontId="132" fillId="48" borderId="49" applyNumberFormat="0" applyFont="0" applyAlignment="0" applyProtection="0"/>
    <xf numFmtId="0" fontId="1" fillId="8" borderId="8" applyNumberFormat="0" applyFont="0" applyAlignment="0" applyProtection="0"/>
    <xf numFmtId="0" fontId="30" fillId="8" borderId="8" applyNumberFormat="0" applyFont="0" applyAlignment="0" applyProtection="0"/>
    <xf numFmtId="0" fontId="1" fillId="8" borderId="8" applyNumberFormat="0" applyFont="0" applyAlignment="0" applyProtection="0"/>
    <xf numFmtId="0" fontId="30" fillId="8" borderId="8" applyNumberFormat="0" applyFont="0" applyAlignment="0" applyProtection="0"/>
    <xf numFmtId="0" fontId="1" fillId="8" borderId="8" applyNumberFormat="0" applyFont="0" applyAlignment="0" applyProtection="0"/>
    <xf numFmtId="0" fontId="3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0" fillId="8" borderId="8" applyNumberFormat="0" applyFont="0" applyAlignment="0" applyProtection="0"/>
    <xf numFmtId="49" fontId="27" fillId="0" borderId="0"/>
    <xf numFmtId="0" fontId="133" fillId="55" borderId="26" applyNumberFormat="0" applyAlignment="0" applyProtection="0"/>
    <xf numFmtId="0" fontId="133" fillId="49" borderId="26" applyNumberFormat="0" applyAlignment="0" applyProtection="0"/>
    <xf numFmtId="9" fontId="18" fillId="0" borderId="0" applyFont="0" applyFill="0" applyBorder="0" applyAlignment="0" applyProtection="0"/>
    <xf numFmtId="9" fontId="128"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0" fillId="0" borderId="0" applyFont="0" applyFill="0" applyBorder="0" applyAlignment="0" applyProtection="0"/>
    <xf numFmtId="9" fontId="28"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28" fillId="0" borderId="0" applyFont="0" applyFill="0" applyBorder="0" applyAlignment="0" applyProtection="0"/>
    <xf numFmtId="9" fontId="18" fillId="0" borderId="0" applyFont="0" applyFill="0" applyBorder="0" applyAlignment="0" applyProtection="0"/>
    <xf numFmtId="9" fontId="28" fillId="0" borderId="0" applyFont="0" applyFill="0" applyBorder="0" applyAlignment="0" applyProtection="0"/>
    <xf numFmtId="9" fontId="3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8" fillId="0" borderId="0" applyFont="0" applyFill="0" applyBorder="0" applyAlignment="0" applyProtection="0"/>
    <xf numFmtId="9" fontId="18" fillId="0" borderId="0" applyFont="0" applyFill="0" applyBorder="0" applyAlignment="0" applyProtection="0"/>
    <xf numFmtId="9" fontId="28" fillId="0" borderId="0" applyFont="0" applyFill="0" applyBorder="0" applyAlignment="0" applyProtection="0"/>
    <xf numFmtId="9" fontId="18" fillId="0" borderId="0" applyNumberFormat="0" applyFont="0" applyFill="0" applyBorder="0" applyAlignment="0" applyProtection="0"/>
    <xf numFmtId="9" fontId="128" fillId="0" borderId="0" applyFont="0" applyFill="0" applyBorder="0" applyAlignment="0" applyProtection="0"/>
    <xf numFmtId="9" fontId="1" fillId="0" borderId="0" applyFont="0" applyFill="0" applyBorder="0" applyAlignment="0" applyProtection="0"/>
    <xf numFmtId="9" fontId="12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210" fontId="34" fillId="0" borderId="0">
      <alignment horizontal="right"/>
    </xf>
    <xf numFmtId="210" fontId="34" fillId="0" borderId="0">
      <alignment horizontal="right"/>
    </xf>
    <xf numFmtId="3" fontId="28" fillId="0" borderId="0" applyFont="0" applyFill="0" applyBorder="0" applyAlignment="0" applyProtection="0"/>
    <xf numFmtId="211" fontId="134" fillId="0" borderId="0" applyFont="0" applyFill="0" applyBorder="0" applyAlignment="0" applyProtection="0">
      <alignment vertical="center"/>
    </xf>
    <xf numFmtId="0" fontId="26" fillId="75" borderId="11"/>
    <xf numFmtId="0" fontId="26" fillId="75" borderId="11"/>
    <xf numFmtId="0" fontId="58" fillId="75" borderId="0">
      <alignment horizontal="right"/>
    </xf>
    <xf numFmtId="0" fontId="135" fillId="78" borderId="0">
      <alignment horizontal="center"/>
    </xf>
    <xf numFmtId="0" fontId="56" fillId="79" borderId="11">
      <alignment horizontal="left" vertical="top" wrapText="1"/>
    </xf>
    <xf numFmtId="0" fontId="56" fillId="79" borderId="11">
      <alignment horizontal="left" vertical="top" wrapText="1"/>
    </xf>
    <xf numFmtId="0" fontId="112" fillId="76" borderId="0"/>
    <xf numFmtId="0" fontId="136" fillId="79" borderId="12">
      <alignment horizontal="left" vertical="top" wrapText="1"/>
    </xf>
    <xf numFmtId="0" fontId="136" fillId="79" borderId="12">
      <alignment horizontal="left" vertical="top" wrapText="1"/>
    </xf>
    <xf numFmtId="0" fontId="56" fillId="79" borderId="10">
      <alignment horizontal="left" vertical="top" wrapText="1"/>
    </xf>
    <xf numFmtId="0" fontId="56" fillId="79" borderId="10">
      <alignment horizontal="left" vertical="top" wrapText="1"/>
    </xf>
    <xf numFmtId="0" fontId="56" fillId="79" borderId="12">
      <alignment horizontal="left" vertical="top"/>
    </xf>
    <xf numFmtId="0" fontId="56" fillId="79" borderId="12">
      <alignment horizontal="left" vertical="top"/>
    </xf>
    <xf numFmtId="0" fontId="137" fillId="65" borderId="0" applyNumberFormat="0" applyBorder="0" applyAlignment="0" applyProtection="0"/>
    <xf numFmtId="0" fontId="138" fillId="44" borderId="0" applyNumberFormat="0" applyBorder="0" applyAlignment="0" applyProtection="0"/>
    <xf numFmtId="0" fontId="139" fillId="3" borderId="0" applyNumberFormat="0" applyBorder="0" applyAlignment="0" applyProtection="0"/>
    <xf numFmtId="0" fontId="140" fillId="44" borderId="0" applyNumberFormat="0" applyBorder="0" applyAlignment="0" applyProtection="0"/>
    <xf numFmtId="0" fontId="138" fillId="44" borderId="0" applyNumberFormat="0" applyBorder="0" applyAlignment="0" applyProtection="0"/>
    <xf numFmtId="0" fontId="6" fillId="3" borderId="0" applyNumberFormat="0" applyBorder="0" applyAlignment="0" applyProtection="0"/>
    <xf numFmtId="0" fontId="138" fillId="50" borderId="0" applyNumberFormat="0" applyBorder="0" applyAlignment="0" applyProtection="0"/>
    <xf numFmtId="0" fontId="26" fillId="0" borderId="0"/>
    <xf numFmtId="166" fontId="22" fillId="0" borderId="0"/>
    <xf numFmtId="0" fontId="1" fillId="0" borderId="0"/>
    <xf numFmtId="0" fontId="1" fillId="0" borderId="0"/>
    <xf numFmtId="0" fontId="18" fillId="0" borderId="0"/>
    <xf numFmtId="0" fontId="141" fillId="0" borderId="0"/>
    <xf numFmtId="0" fontId="142" fillId="0" borderId="0"/>
    <xf numFmtId="0" fontId="18" fillId="0" borderId="0"/>
    <xf numFmtId="0" fontId="18" fillId="0" borderId="0"/>
    <xf numFmtId="0" fontId="1" fillId="0" borderId="0"/>
    <xf numFmtId="0" fontId="143" fillId="0" borderId="0"/>
    <xf numFmtId="0" fontId="18" fillId="0" borderId="0"/>
    <xf numFmtId="0" fontId="143" fillId="0" borderId="0"/>
    <xf numFmtId="0" fontId="18" fillId="0" borderId="0"/>
    <xf numFmtId="0" fontId="18" fillId="0" borderId="0"/>
    <xf numFmtId="0" fontId="28" fillId="0" borderId="0"/>
    <xf numFmtId="0" fontId="28" fillId="0" borderId="0"/>
    <xf numFmtId="0" fontId="28" fillId="0" borderId="0"/>
    <xf numFmtId="0" fontId="18" fillId="0" borderId="0"/>
    <xf numFmtId="0" fontId="1" fillId="0" borderId="0"/>
    <xf numFmtId="0" fontId="18" fillId="0" borderId="0"/>
    <xf numFmtId="0" fontId="18" fillId="0" borderId="0"/>
    <xf numFmtId="0" fontId="14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45" fillId="0" borderId="0"/>
    <xf numFmtId="0" fontId="113" fillId="0" borderId="0"/>
    <xf numFmtId="0" fontId="18" fillId="0" borderId="0"/>
    <xf numFmtId="0" fontId="18" fillId="0" borderId="0"/>
    <xf numFmtId="0" fontId="18" fillId="0" borderId="0"/>
    <xf numFmtId="0" fontId="33" fillId="0" borderId="0"/>
    <xf numFmtId="0" fontId="33" fillId="0" borderId="0"/>
    <xf numFmtId="0" fontId="33" fillId="0" borderId="0"/>
    <xf numFmtId="0" fontId="33" fillId="0" borderId="0"/>
    <xf numFmtId="0" fontId="33" fillId="0" borderId="0"/>
    <xf numFmtId="0" fontId="1" fillId="0" borderId="0"/>
    <xf numFmtId="0" fontId="144" fillId="0" borderId="0"/>
    <xf numFmtId="0" fontId="144" fillId="0" borderId="0"/>
    <xf numFmtId="0" fontId="18" fillId="0" borderId="0"/>
    <xf numFmtId="0" fontId="18" fillId="0" borderId="0"/>
    <xf numFmtId="0" fontId="18" fillId="0" borderId="0"/>
    <xf numFmtId="0" fontId="18" fillId="0" borderId="0"/>
    <xf numFmtId="0" fontId="30" fillId="0" borderId="0"/>
    <xf numFmtId="0" fontId="113" fillId="0" borderId="0"/>
    <xf numFmtId="0" fontId="18" fillId="0" borderId="0"/>
    <xf numFmtId="0" fontId="1" fillId="0" borderId="0"/>
    <xf numFmtId="0" fontId="18" fillId="0" borderId="0"/>
    <xf numFmtId="0" fontId="30" fillId="0" borderId="0"/>
    <xf numFmtId="204" fontId="1" fillId="0" borderId="0"/>
    <xf numFmtId="204" fontId="1" fillId="0" borderId="0"/>
    <xf numFmtId="204" fontId="1" fillId="0" borderId="0"/>
    <xf numFmtId="0" fontId="1" fillId="0" borderId="0"/>
    <xf numFmtId="0" fontId="132" fillId="0" borderId="0"/>
    <xf numFmtId="0" fontId="1" fillId="0" borderId="0"/>
    <xf numFmtId="0" fontId="18" fillId="0" borderId="0"/>
    <xf numFmtId="0" fontId="132" fillId="0" borderId="0"/>
    <xf numFmtId="0" fontId="1" fillId="0" borderId="0"/>
    <xf numFmtId="0" fontId="146" fillId="0" borderId="0"/>
    <xf numFmtId="0" fontId="18" fillId="0" borderId="0"/>
    <xf numFmtId="0" fontId="131" fillId="0" borderId="0"/>
    <xf numFmtId="0" fontId="146" fillId="0" borderId="0"/>
    <xf numFmtId="0" fontId="18" fillId="0" borderId="0"/>
    <xf numFmtId="0" fontId="146" fillId="0" borderId="0"/>
    <xf numFmtId="0" fontId="18" fillId="0" borderId="0"/>
    <xf numFmtId="0" fontId="14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1" fillId="0" borderId="0"/>
    <xf numFmtId="166" fontId="22" fillId="0" borderId="0"/>
    <xf numFmtId="0" fontId="18" fillId="0" borderId="0"/>
    <xf numFmtId="0" fontId="18" fillId="0" borderId="0"/>
    <xf numFmtId="0" fontId="18" fillId="0" borderId="0"/>
    <xf numFmtId="0" fontId="131" fillId="0" borderId="0"/>
    <xf numFmtId="0" fontId="18" fillId="0" borderId="0"/>
    <xf numFmtId="0" fontId="18" fillId="0" borderId="0"/>
    <xf numFmtId="0" fontId="18" fillId="0" borderId="0"/>
    <xf numFmtId="0" fontId="18" fillId="0" borderId="0"/>
    <xf numFmtId="0" fontId="143" fillId="0" borderId="0"/>
    <xf numFmtId="0" fontId="144" fillId="0" borderId="0"/>
    <xf numFmtId="212" fontId="1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148" fillId="0" borderId="0"/>
    <xf numFmtId="0" fontId="18" fillId="0" borderId="0"/>
    <xf numFmtId="0" fontId="28" fillId="0" borderId="0"/>
    <xf numFmtId="0" fontId="33" fillId="0" borderId="0"/>
    <xf numFmtId="0" fontId="33" fillId="0" borderId="0"/>
    <xf numFmtId="212" fontId="147" fillId="0" borderId="0"/>
    <xf numFmtId="212" fontId="141" fillId="0" borderId="0"/>
    <xf numFmtId="0" fontId="28" fillId="0" borderId="0"/>
    <xf numFmtId="0" fontId="28" fillId="0" borderId="0"/>
    <xf numFmtId="0" fontId="33" fillId="0" borderId="0"/>
    <xf numFmtId="0" fontId="28" fillId="0" borderId="0"/>
    <xf numFmtId="0" fontId="28" fillId="0" borderId="0"/>
    <xf numFmtId="0" fontId="28" fillId="0" borderId="0"/>
    <xf numFmtId="212" fontId="147" fillId="0" borderId="0"/>
    <xf numFmtId="212" fontId="141" fillId="0" borderId="0"/>
    <xf numFmtId="0" fontId="30" fillId="0" borderId="0"/>
    <xf numFmtId="0" fontId="18" fillId="0" borderId="0"/>
    <xf numFmtId="0" fontId="1" fillId="0" borderId="0"/>
    <xf numFmtId="0" fontId="33" fillId="0" borderId="0"/>
    <xf numFmtId="0" fontId="18" fillId="0" borderId="0"/>
    <xf numFmtId="0" fontId="32" fillId="0" borderId="0"/>
    <xf numFmtId="0" fontId="114" fillId="0" borderId="0"/>
    <xf numFmtId="0" fontId="18" fillId="0" borderId="0"/>
    <xf numFmtId="0" fontId="114" fillId="0" borderId="0"/>
    <xf numFmtId="0" fontId="18" fillId="0" borderId="0"/>
    <xf numFmtId="0" fontId="30" fillId="0" borderId="0"/>
    <xf numFmtId="0" fontId="1" fillId="0" borderId="0"/>
    <xf numFmtId="0" fontId="1" fillId="0" borderId="0"/>
    <xf numFmtId="0" fontId="114" fillId="0" borderId="0"/>
    <xf numFmtId="0" fontId="18" fillId="0" borderId="0"/>
    <xf numFmtId="0" fontId="18" fillId="0" borderId="0"/>
    <xf numFmtId="0" fontId="142" fillId="0" borderId="0"/>
    <xf numFmtId="0" fontId="18" fillId="0" borderId="0"/>
    <xf numFmtId="0" fontId="142" fillId="0" borderId="0"/>
    <xf numFmtId="0" fontId="144"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79" fillId="0" borderId="0"/>
    <xf numFmtId="0" fontId="60" fillId="0" borderId="0"/>
    <xf numFmtId="0" fontId="18" fillId="0" borderId="0" applyNumberFormat="0" applyFill="0" applyBorder="0" applyAlignment="0" applyProtection="0"/>
    <xf numFmtId="0" fontId="33" fillId="0" borderId="0"/>
    <xf numFmtId="212" fontId="141" fillId="0" borderId="0"/>
    <xf numFmtId="0" fontId="18" fillId="0" borderId="0"/>
    <xf numFmtId="0" fontId="33" fillId="0" borderId="0"/>
    <xf numFmtId="0" fontId="28" fillId="0" borderId="0"/>
    <xf numFmtId="0" fontId="28" fillId="0" borderId="0"/>
    <xf numFmtId="0" fontId="28" fillId="0" borderId="0"/>
    <xf numFmtId="0" fontId="30" fillId="0" borderId="0"/>
    <xf numFmtId="0" fontId="18" fillId="0" borderId="0"/>
    <xf numFmtId="0" fontId="18" fillId="0" borderId="0" applyNumberFormat="0" applyFill="0" applyBorder="0" applyAlignment="0" applyProtection="0"/>
    <xf numFmtId="212" fontId="141" fillId="0" borderId="0"/>
    <xf numFmtId="0" fontId="18" fillId="0" borderId="0"/>
    <xf numFmtId="0" fontId="1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49" fillId="0" borderId="0"/>
    <xf numFmtId="0" fontId="18" fillId="0" borderId="0" applyNumberFormat="0" applyFill="0" applyBorder="0" applyAlignment="0" applyProtection="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166" fontId="22" fillId="0" borderId="0"/>
    <xf numFmtId="0" fontId="18" fillId="0" borderId="0"/>
    <xf numFmtId="0" fontId="18" fillId="0" borderId="0"/>
    <xf numFmtId="0" fontId="30" fillId="0" borderId="0"/>
    <xf numFmtId="0" fontId="60" fillId="0" borderId="0"/>
    <xf numFmtId="212" fontId="141" fillId="0" borderId="0"/>
    <xf numFmtId="0" fontId="1" fillId="0" borderId="0"/>
    <xf numFmtId="0" fontId="18" fillId="0" borderId="0"/>
    <xf numFmtId="212" fontId="141" fillId="0" borderId="0"/>
    <xf numFmtId="0" fontId="144"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8" fillId="0" borderId="0"/>
    <xf numFmtId="0" fontId="18" fillId="0" borderId="0"/>
    <xf numFmtId="0" fontId="18" fillId="0" borderId="0" applyNumberFormat="0" applyFill="0" applyBorder="0" applyAlignment="0" applyProtection="0"/>
    <xf numFmtId="0" fontId="30" fillId="0" borderId="0"/>
    <xf numFmtId="0" fontId="1" fillId="0" borderId="0"/>
    <xf numFmtId="0" fontId="32" fillId="0" borderId="0"/>
    <xf numFmtId="0" fontId="18" fillId="0" borderId="0"/>
    <xf numFmtId="0" fontId="18" fillId="0" borderId="0"/>
    <xf numFmtId="0" fontId="113" fillId="0" borderId="0"/>
    <xf numFmtId="0" fontId="18" fillId="0" borderId="0" applyNumberFormat="0" applyFill="0" applyBorder="0" applyAlignment="0" applyProtection="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8" fillId="0" borderId="0"/>
    <xf numFmtId="0" fontId="18" fillId="0" borderId="0"/>
    <xf numFmtId="166" fontId="22" fillId="0" borderId="0"/>
    <xf numFmtId="0" fontId="18" fillId="0" borderId="0"/>
    <xf numFmtId="0" fontId="18" fillId="0" borderId="0"/>
    <xf numFmtId="0" fontId="114"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 fillId="0" borderId="0"/>
    <xf numFmtId="0" fontId="18" fillId="0" borderId="0"/>
    <xf numFmtId="0" fontId="28" fillId="0" borderId="0"/>
    <xf numFmtId="0" fontId="28" fillId="0" borderId="0"/>
    <xf numFmtId="0" fontId="28" fillId="0" borderId="0"/>
    <xf numFmtId="0" fontId="150" fillId="0" borderId="0"/>
    <xf numFmtId="0" fontId="151" fillId="0" borderId="0"/>
    <xf numFmtId="0" fontId="18"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8" fillId="0" borderId="0"/>
    <xf numFmtId="0" fontId="114" fillId="0" borderId="0" applyProtection="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14" fillId="0" borderId="0" applyProtection="0"/>
    <xf numFmtId="0" fontId="1"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3" fontId="152" fillId="0" borderId="0" applyNumberFormat="0"/>
    <xf numFmtId="3" fontId="153" fillId="0" borderId="0" applyNumberForma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2" fillId="80" borderId="0">
      <alignment horizontal="left"/>
    </xf>
    <xf numFmtId="0" fontId="112" fillId="80" borderId="0">
      <alignment horizontal="left" wrapText="1"/>
    </xf>
    <xf numFmtId="0" fontId="82" fillId="80" borderId="0">
      <alignment horizontal="left"/>
    </xf>
    <xf numFmtId="0" fontId="154" fillId="81" borderId="0"/>
    <xf numFmtId="0" fontId="155" fillId="0" borderId="50"/>
    <xf numFmtId="0" fontId="156" fillId="0" borderId="50"/>
    <xf numFmtId="0" fontId="157" fillId="0" borderId="0"/>
    <xf numFmtId="0" fontId="158" fillId="0" borderId="0"/>
    <xf numFmtId="213" fontId="154" fillId="81" borderId="0" applyFill="0" applyBorder="0" applyAlignment="0">
      <alignment horizontal="right"/>
    </xf>
    <xf numFmtId="0" fontId="57" fillId="75" borderId="0">
      <alignment horizontal="center"/>
    </xf>
    <xf numFmtId="0" fontId="159" fillId="0" borderId="0" applyNumberFormat="0" applyFill="0" applyBorder="0" applyAlignment="0" applyProtection="0"/>
    <xf numFmtId="0" fontId="160" fillId="0" borderId="0" applyNumberFormat="0" applyFill="0" applyBorder="0" applyAlignment="0" applyProtection="0"/>
    <xf numFmtId="0" fontId="87" fillId="75" borderId="0"/>
    <xf numFmtId="0" fontId="82" fillId="80" borderId="0">
      <alignment horizontal="left"/>
    </xf>
    <xf numFmtId="0" fontId="161" fillId="0" borderId="35" applyNumberFormat="0" applyFill="0" applyAlignment="0" applyProtection="0"/>
    <xf numFmtId="0" fontId="161" fillId="0" borderId="36" applyNumberFormat="0" applyFill="0" applyAlignment="0" applyProtection="0"/>
    <xf numFmtId="211" fontId="162" fillId="0" borderId="0">
      <alignment horizontal="center" vertical="center"/>
    </xf>
    <xf numFmtId="214" fontId="24" fillId="0" borderId="0" applyFont="0" applyFill="0" applyBorder="0" applyAlignment="0" applyProtection="0"/>
    <xf numFmtId="215" fontId="127" fillId="0" borderId="0" applyFont="0" applyFill="0" applyBorder="0" applyAlignment="0" applyProtection="0"/>
    <xf numFmtId="199" fontId="24" fillId="0" borderId="0" applyFont="0" applyFill="0" applyBorder="0" applyAlignment="0" applyProtection="0"/>
    <xf numFmtId="0" fontId="163" fillId="0" borderId="51" applyNumberFormat="0" applyFill="0" applyAlignment="0" applyProtection="0"/>
    <xf numFmtId="0" fontId="164" fillId="0" borderId="52" applyNumberFormat="0" applyFill="0" applyAlignment="0" applyProtection="0"/>
    <xf numFmtId="0" fontId="165" fillId="0" borderId="1" applyNumberFormat="0" applyFill="0" applyAlignment="0" applyProtection="0"/>
    <xf numFmtId="0" fontId="89" fillId="0" borderId="38" applyNumberFormat="0" applyFill="0" applyAlignment="0" applyProtection="0"/>
    <xf numFmtId="0" fontId="166" fillId="0" borderId="38" applyNumberFormat="0" applyFill="0" applyAlignment="0" applyProtection="0"/>
    <xf numFmtId="0" fontId="166" fillId="0" borderId="38" applyNumberFormat="0" applyFill="0" applyAlignment="0" applyProtection="0"/>
    <xf numFmtId="0" fontId="2" fillId="0" borderId="1" applyNumberFormat="0" applyFill="0" applyAlignment="0" applyProtection="0"/>
    <xf numFmtId="0" fontId="167" fillId="0" borderId="39" applyNumberFormat="0" applyFill="0" applyAlignment="0" applyProtection="0"/>
    <xf numFmtId="0" fontId="168" fillId="0" borderId="53" applyNumberFormat="0" applyFill="0" applyAlignment="0" applyProtection="0"/>
    <xf numFmtId="0" fontId="169" fillId="0" borderId="40" applyNumberFormat="0" applyFill="0" applyAlignment="0" applyProtection="0"/>
    <xf numFmtId="0" fontId="170" fillId="0" borderId="2" applyNumberFormat="0" applyFill="0" applyAlignment="0" applyProtection="0"/>
    <xf numFmtId="0" fontId="91" fillId="0" borderId="40" applyNumberFormat="0" applyFill="0" applyAlignment="0" applyProtection="0"/>
    <xf numFmtId="0" fontId="171" fillId="0" borderId="40" applyNumberFormat="0" applyFill="0" applyAlignment="0" applyProtection="0"/>
    <xf numFmtId="0" fontId="171" fillId="0" borderId="40" applyNumberFormat="0" applyFill="0" applyAlignment="0" applyProtection="0"/>
    <xf numFmtId="0" fontId="3" fillId="0" borderId="2" applyNumberFormat="0" applyFill="0" applyAlignment="0" applyProtection="0"/>
    <xf numFmtId="0" fontId="172" fillId="0" borderId="41" applyNumberFormat="0" applyFill="0" applyAlignment="0" applyProtection="0"/>
    <xf numFmtId="0" fontId="173" fillId="0" borderId="54" applyNumberFormat="0" applyFill="0" applyAlignment="0" applyProtection="0"/>
    <xf numFmtId="0" fontId="174" fillId="0" borderId="55" applyNumberFormat="0" applyFill="0" applyAlignment="0" applyProtection="0"/>
    <xf numFmtId="0" fontId="175" fillId="0" borderId="3" applyNumberFormat="0" applyFill="0" applyAlignment="0" applyProtection="0"/>
    <xf numFmtId="0" fontId="93" fillId="0" borderId="42" applyNumberFormat="0" applyFill="0" applyAlignment="0" applyProtection="0"/>
    <xf numFmtId="0" fontId="176" fillId="0" borderId="42" applyNumberFormat="0" applyFill="0" applyAlignment="0" applyProtection="0"/>
    <xf numFmtId="0" fontId="176" fillId="0" borderId="42" applyNumberFormat="0" applyFill="0" applyAlignment="0" applyProtection="0"/>
    <xf numFmtId="0" fontId="4" fillId="0" borderId="3" applyNumberFormat="0" applyFill="0" applyAlignment="0" applyProtection="0"/>
    <xf numFmtId="0" fontId="177" fillId="0" borderId="43" applyNumberFormat="0" applyFill="0" applyAlignment="0" applyProtection="0"/>
    <xf numFmtId="0" fontId="173" fillId="0" borderId="0" applyNumberFormat="0" applyFill="0" applyBorder="0" applyAlignment="0" applyProtection="0"/>
    <xf numFmtId="0" fontId="174" fillId="0" borderId="0" applyNumberFormat="0" applyFill="0" applyBorder="0" applyAlignment="0" applyProtection="0"/>
    <xf numFmtId="0" fontId="175" fillId="0" borderId="0" applyNumberFormat="0" applyFill="0" applyBorder="0" applyAlignment="0" applyProtection="0"/>
    <xf numFmtId="0" fontId="93"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4" fillId="0" borderId="0" applyNumberFormat="0" applyFill="0" applyBorder="0" applyAlignment="0" applyProtection="0"/>
    <xf numFmtId="0" fontId="177" fillId="0" borderId="0" applyNumberFormat="0" applyFill="0" applyBorder="0" applyAlignment="0" applyProtection="0"/>
    <xf numFmtId="0" fontId="178" fillId="0" borderId="0" applyNumberFormat="0" applyFill="0" applyBorder="0" applyAlignment="0" applyProtection="0"/>
    <xf numFmtId="0" fontId="159" fillId="0" borderId="0" applyNumberFormat="0" applyFill="0" applyBorder="0" applyAlignment="0" applyProtection="0"/>
    <xf numFmtId="0" fontId="160" fillId="0" borderId="0" applyNumberFormat="0" applyFill="0" applyBorder="0" applyAlignment="0" applyProtection="0"/>
    <xf numFmtId="49" fontId="179" fillId="82" borderId="56">
      <alignment horizontal="center" vertical="center" wrapText="1"/>
    </xf>
    <xf numFmtId="49" fontId="26" fillId="0" borderId="0">
      <alignment horizontal="left" vertical="top"/>
    </xf>
    <xf numFmtId="49" fontId="26" fillId="0" borderId="0">
      <alignment horizontal="left" vertical="top"/>
    </xf>
    <xf numFmtId="0" fontId="129" fillId="8" borderId="8" applyNumberFormat="0" applyFont="0" applyAlignment="0" applyProtection="0"/>
    <xf numFmtId="216" fontId="24" fillId="0" borderId="0" applyFont="0" applyFill="0" applyBorder="0" applyAlignment="0" applyProtection="0"/>
    <xf numFmtId="202" fontId="24" fillId="0" borderId="0" applyFont="0" applyFill="0" applyBorder="0" applyAlignment="0" applyProtection="0"/>
    <xf numFmtId="0" fontId="180" fillId="0" borderId="57" applyNumberFormat="0" applyFill="0" applyAlignment="0" applyProtection="0"/>
    <xf numFmtId="0" fontId="181" fillId="0" borderId="47" applyNumberFormat="0" applyFill="0" applyAlignment="0" applyProtection="0"/>
    <xf numFmtId="0" fontId="182" fillId="0" borderId="6" applyNumberFormat="0" applyFill="0" applyAlignment="0" applyProtection="0"/>
    <xf numFmtId="0" fontId="183" fillId="0" borderId="46" applyNumberFormat="0" applyFill="0" applyAlignment="0" applyProtection="0"/>
    <xf numFmtId="0" fontId="184" fillId="0" borderId="46" applyNumberFormat="0" applyFill="0" applyAlignment="0" applyProtection="0"/>
    <xf numFmtId="0" fontId="184" fillId="0" borderId="46" applyNumberFormat="0" applyFill="0" applyAlignment="0" applyProtection="0"/>
    <xf numFmtId="0" fontId="11" fillId="0" borderId="6" applyNumberFormat="0" applyFill="0" applyAlignment="0" applyProtection="0"/>
    <xf numFmtId="0" fontId="181" fillId="0" borderId="47" applyNumberFormat="0" applyFill="0" applyAlignment="0" applyProtection="0"/>
    <xf numFmtId="217" fontId="26" fillId="0" borderId="0">
      <alignment vertical="center"/>
    </xf>
    <xf numFmtId="0" fontId="18" fillId="0" borderId="0" applyNumberFormat="0" applyFill="0" applyBorder="0" applyAlignment="0" applyProtection="0"/>
    <xf numFmtId="44" fontId="146" fillId="0" borderId="0" applyFont="0" applyFill="0" applyBorder="0" applyAlignment="0" applyProtection="0"/>
    <xf numFmtId="0" fontId="180" fillId="0" borderId="0" applyNumberFormat="0" applyFill="0" applyBorder="0" applyAlignment="0" applyProtection="0"/>
    <xf numFmtId="0" fontId="181" fillId="0" borderId="0" applyNumberFormat="0" applyFill="0" applyBorder="0" applyAlignment="0" applyProtection="0"/>
    <xf numFmtId="0" fontId="185" fillId="0" borderId="0" applyNumberFormat="0" applyFill="0" applyBorder="0" applyAlignment="0" applyProtection="0"/>
    <xf numFmtId="0" fontId="186" fillId="0" borderId="0" applyNumberFormat="0" applyFill="0" applyBorder="0" applyAlignment="0" applyProtection="0"/>
    <xf numFmtId="0" fontId="181" fillId="0" borderId="0" applyNumberFormat="0" applyFill="0" applyBorder="0" applyAlignment="0" applyProtection="0"/>
    <xf numFmtId="0" fontId="13" fillId="0" borderId="0" applyNumberFormat="0" applyFill="0" applyBorder="0" applyAlignment="0" applyProtection="0"/>
    <xf numFmtId="0" fontId="181" fillId="0" borderId="0" applyNumberFormat="0" applyFill="0" applyBorder="0" applyAlignment="0" applyProtection="0"/>
    <xf numFmtId="0" fontId="117" fillId="0" borderId="0" applyNumberFormat="0" applyFill="0" applyBorder="0" applyAlignment="0" applyProtection="0"/>
    <xf numFmtId="0" fontId="13" fillId="0" borderId="0" applyNumberFormat="0" applyFill="0" applyBorder="0" applyAlignment="0" applyProtection="0"/>
    <xf numFmtId="218" fontId="187" fillId="0" borderId="17">
      <alignment horizontal="left"/>
    </xf>
    <xf numFmtId="0" fontId="188" fillId="73" borderId="31" applyNumberFormat="0" applyAlignment="0" applyProtection="0"/>
    <xf numFmtId="0" fontId="189" fillId="73" borderId="31" applyNumberFormat="0" applyAlignment="0" applyProtection="0"/>
    <xf numFmtId="0" fontId="190" fillId="7" borderId="7" applyNumberFormat="0" applyAlignment="0" applyProtection="0"/>
    <xf numFmtId="0" fontId="191" fillId="73" borderId="31" applyNumberFormat="0" applyAlignment="0" applyProtection="0"/>
    <xf numFmtId="0" fontId="189" fillId="73" borderId="31" applyNumberFormat="0" applyAlignment="0" applyProtection="0"/>
    <xf numFmtId="0" fontId="12" fillId="7" borderId="7" applyNumberFormat="0" applyAlignment="0" applyProtection="0"/>
    <xf numFmtId="0" fontId="189" fillId="73" borderId="31" applyNumberFormat="0" applyAlignment="0" applyProtection="0"/>
    <xf numFmtId="0" fontId="192" fillId="0" borderId="0">
      <alignment horizontal="center" vertical="center"/>
    </xf>
    <xf numFmtId="4" fontId="193" fillId="0" borderId="0" applyFont="0" applyFill="0" applyBorder="0" applyAlignment="0" applyProtection="0"/>
    <xf numFmtId="3" fontId="193" fillId="0" borderId="0" applyFont="0" applyFill="0" applyBorder="0" applyAlignment="0" applyProtection="0"/>
    <xf numFmtId="219" fontId="194" fillId="0" borderId="0" applyFont="0" applyFill="0" applyBorder="0" applyAlignment="0" applyProtection="0"/>
    <xf numFmtId="220" fontId="194" fillId="0" borderId="0" applyFont="0" applyFill="0" applyBorder="0" applyAlignment="0" applyProtection="0"/>
    <xf numFmtId="221" fontId="194" fillId="0" borderId="0" applyFont="0" applyFill="0" applyBorder="0" applyAlignment="0" applyProtection="0"/>
    <xf numFmtId="222" fontId="194" fillId="0" borderId="0" applyFont="0" applyFill="0" applyBorder="0" applyAlignment="0" applyProtection="0"/>
    <xf numFmtId="9" fontId="193" fillId="0" borderId="0" applyFont="0" applyFill="0" applyBorder="0" applyAlignment="0" applyProtection="0"/>
    <xf numFmtId="0" fontId="193" fillId="0" borderId="0"/>
    <xf numFmtId="223" fontId="193" fillId="0" borderId="0" applyFont="0" applyFill="0" applyBorder="0" applyAlignment="0" applyProtection="0"/>
    <xf numFmtId="223" fontId="193" fillId="0" borderId="0" applyFont="0" applyFill="0" applyBorder="0" applyAlignment="0" applyProtection="0"/>
    <xf numFmtId="0" fontId="195" fillId="0" borderId="0"/>
    <xf numFmtId="0" fontId="18" fillId="0" borderId="0"/>
    <xf numFmtId="0" fontId="32" fillId="0" borderId="0"/>
    <xf numFmtId="166" fontId="22" fillId="0" borderId="0"/>
    <xf numFmtId="0" fontId="18" fillId="0" borderId="0"/>
    <xf numFmtId="0" fontId="18" fillId="0" borderId="0"/>
    <xf numFmtId="166" fontId="22" fillId="0" borderId="0"/>
    <xf numFmtId="173" fontId="26" fillId="0" borderId="0"/>
    <xf numFmtId="49" fontId="26" fillId="0" borderId="0"/>
    <xf numFmtId="175" fontId="26" fillId="0" borderId="0"/>
    <xf numFmtId="176" fontId="26" fillId="0" borderId="0"/>
    <xf numFmtId="177" fontId="26" fillId="0" borderId="0"/>
    <xf numFmtId="178" fontId="26" fillId="0" borderId="0"/>
    <xf numFmtId="184" fontId="35" fillId="0" borderId="11">
      <alignment horizontal="left"/>
    </xf>
    <xf numFmtId="187" fontId="35" fillId="0" borderId="11">
      <alignment horizontal="left"/>
    </xf>
    <xf numFmtId="188" fontId="35" fillId="0" borderId="11">
      <alignment horizontal="left"/>
    </xf>
    <xf numFmtId="192" fontId="35" fillId="0" borderId="11">
      <alignment horizontal="left"/>
    </xf>
    <xf numFmtId="0" fontId="197" fillId="0" borderId="0" applyNumberFormat="0" applyFill="0" applyBorder="0" applyAlignment="0" applyProtection="0"/>
    <xf numFmtId="0" fontId="26" fillId="0" borderId="14"/>
    <xf numFmtId="0" fontId="18" fillId="54" borderId="49" applyNumberFormat="0" applyFont="0" applyAlignment="0" applyProtection="0"/>
    <xf numFmtId="0" fontId="18" fillId="54" borderId="49" applyNumberFormat="0" applyFont="0" applyAlignment="0" applyProtection="0"/>
    <xf numFmtId="0" fontId="26" fillId="0" borderId="0">
      <alignment horizontal="left"/>
    </xf>
    <xf numFmtId="207" fontId="18" fillId="0" borderId="44" applyFont="0" applyFill="0" applyBorder="0" applyAlignment="0" applyProtection="0">
      <alignment vertical="top" wrapText="1"/>
    </xf>
    <xf numFmtId="164" fontId="18" fillId="0" borderId="0" applyFont="0" applyFill="0" applyBorder="0" applyAlignment="0" applyProtection="0"/>
    <xf numFmtId="165" fontId="18" fillId="0" borderId="0" applyFont="0" applyFill="0" applyBorder="0" applyAlignment="0" applyProtection="0"/>
    <xf numFmtId="201" fontId="18" fillId="0" borderId="0" applyFont="0" applyFill="0" applyBorder="0" applyAlignment="0" applyProtection="0"/>
    <xf numFmtId="203" fontId="18" fillId="0" borderId="0" applyFont="0" applyFill="0" applyBorder="0" applyAlignment="0" applyProtection="0"/>
    <xf numFmtId="0" fontId="159" fillId="0" borderId="0" applyNumberFormat="0" applyFill="0" applyBorder="0" applyAlignment="0" applyProtection="0"/>
    <xf numFmtId="0" fontId="29" fillId="45" borderId="0" applyNumberFormat="0" applyBorder="0" applyAlignment="0" applyProtection="0"/>
    <xf numFmtId="0" fontId="24" fillId="0" borderId="0"/>
    <xf numFmtId="0" fontId="200" fillId="0" borderId="0"/>
    <xf numFmtId="0" fontId="17" fillId="0" borderId="0" applyNumberFormat="0" applyFill="0" applyBorder="0" applyAlignment="0" applyProtection="0"/>
    <xf numFmtId="0" fontId="24" fillId="0" borderId="0"/>
  </cellStyleXfs>
  <cellXfs count="398">
    <xf numFmtId="0" fontId="0" fillId="0" borderId="0" xfId="0" applyAlignment="1">
      <alignment horizontal="right"/>
    </xf>
    <xf numFmtId="0" fontId="20" fillId="33" borderId="11" xfId="2" applyFont="1" applyFill="1" applyBorder="1" applyAlignment="1">
      <alignment horizontal="center" vertical="center" wrapText="1"/>
    </xf>
    <xf numFmtId="0" fontId="20" fillId="34" borderId="11" xfId="2" applyFont="1" applyFill="1" applyBorder="1" applyAlignment="1">
      <alignment horizontal="center" vertical="center" wrapText="1"/>
    </xf>
    <xf numFmtId="0" fontId="20" fillId="0" borderId="15" xfId="2" applyFont="1" applyFill="1" applyBorder="1" applyAlignment="1">
      <alignment wrapText="1"/>
    </xf>
    <xf numFmtId="0" fontId="20" fillId="33" borderId="15" xfId="0" applyFont="1" applyFill="1" applyBorder="1" applyAlignment="1">
      <alignment horizontal="left" vertical="center" wrapText="1" indent="1"/>
    </xf>
    <xf numFmtId="0" fontId="20" fillId="0" borderId="15" xfId="0" applyFont="1" applyBorder="1" applyAlignment="1">
      <alignment horizontal="left" vertical="center" wrapText="1" indent="1"/>
    </xf>
    <xf numFmtId="0" fontId="20" fillId="37" borderId="19" xfId="2" applyFont="1" applyFill="1" applyBorder="1" applyAlignment="1">
      <alignment horizontal="center" vertical="center" wrapText="1"/>
    </xf>
    <xf numFmtId="0" fontId="20" fillId="0" borderId="15" xfId="2" applyFont="1" applyFill="1" applyBorder="1" applyAlignment="1">
      <alignment vertical="center" wrapText="1"/>
    </xf>
    <xf numFmtId="0" fontId="20" fillId="36" borderId="15" xfId="2" applyFont="1" applyFill="1" applyBorder="1" applyAlignment="1">
      <alignment horizontal="left" vertical="center" wrapText="1" indent="1"/>
    </xf>
    <xf numFmtId="0" fontId="20" fillId="37" borderId="11" xfId="2" applyFont="1" applyFill="1" applyBorder="1" applyAlignment="1">
      <alignment horizontal="center" vertical="center" wrapText="1"/>
    </xf>
    <xf numFmtId="171" fontId="20" fillId="0" borderId="15" xfId="6" applyNumberFormat="1" applyFont="1" applyFill="1" applyBorder="1" applyAlignment="1">
      <alignment horizontal="left" vertical="center"/>
    </xf>
    <xf numFmtId="172" fontId="20" fillId="0" borderId="16" xfId="6" applyNumberFormat="1" applyFont="1" applyFill="1" applyBorder="1" applyAlignment="1">
      <alignment horizontal="right" vertical="center" wrapText="1" indent="1"/>
    </xf>
    <xf numFmtId="167" fontId="20" fillId="0" borderId="16" xfId="6" applyNumberFormat="1" applyFont="1" applyFill="1" applyBorder="1" applyAlignment="1">
      <alignment horizontal="right" vertical="center" wrapText="1" indent="1"/>
    </xf>
    <xf numFmtId="167" fontId="20" fillId="0" borderId="17" xfId="6" applyNumberFormat="1" applyFont="1" applyFill="1" applyBorder="1" applyAlignment="1">
      <alignment horizontal="right" vertical="center" wrapText="1" indent="1"/>
    </xf>
    <xf numFmtId="171" fontId="20" fillId="33" borderId="15" xfId="7" applyNumberFormat="1" applyFont="1" applyFill="1" applyBorder="1" applyAlignment="1">
      <alignment horizontal="left" vertical="center"/>
    </xf>
    <xf numFmtId="172" fontId="20" fillId="36" borderId="16" xfId="6" applyNumberFormat="1" applyFont="1" applyFill="1" applyBorder="1" applyAlignment="1">
      <alignment horizontal="right" vertical="center" wrapText="1" indent="1"/>
    </xf>
    <xf numFmtId="167" fontId="20" fillId="36" borderId="16" xfId="6" applyNumberFormat="1" applyFont="1" applyFill="1" applyBorder="1" applyAlignment="1">
      <alignment horizontal="right" vertical="center" wrapText="1" indent="1"/>
    </xf>
    <xf numFmtId="167" fontId="20" fillId="36" borderId="17" xfId="6" applyNumberFormat="1" applyFont="1" applyFill="1" applyBorder="1" applyAlignment="1">
      <alignment horizontal="right" vertical="center" wrapText="1" indent="1"/>
    </xf>
    <xf numFmtId="171" fontId="20" fillId="0" borderId="15" xfId="7" applyNumberFormat="1" applyFont="1" applyBorder="1" applyAlignment="1">
      <alignment horizontal="left" vertical="center"/>
    </xf>
    <xf numFmtId="170" fontId="25" fillId="36" borderId="16" xfId="6" applyNumberFormat="1" applyFont="1" applyFill="1" applyBorder="1" applyAlignment="1">
      <alignment horizontal="right" vertical="center" wrapText="1" indent="1"/>
    </xf>
    <xf numFmtId="0" fontId="20" fillId="34" borderId="12" xfId="2" applyFont="1" applyFill="1" applyBorder="1" applyAlignment="1">
      <alignment horizontal="center" vertical="center" wrapText="1"/>
    </xf>
    <xf numFmtId="0" fontId="20" fillId="33" borderId="15" xfId="7" applyNumberFormat="1" applyFont="1" applyFill="1" applyBorder="1" applyAlignment="1">
      <alignment horizontal="left" vertical="center"/>
    </xf>
    <xf numFmtId="0" fontId="20" fillId="0" borderId="15" xfId="7" applyNumberFormat="1" applyFont="1" applyBorder="1" applyAlignment="1">
      <alignment horizontal="left" vertical="center"/>
    </xf>
    <xf numFmtId="170" fontId="25" fillId="0" borderId="16" xfId="6" applyNumberFormat="1" applyFont="1" applyFill="1" applyBorder="1" applyAlignment="1">
      <alignment horizontal="right" vertical="center" wrapText="1" indent="1"/>
    </xf>
    <xf numFmtId="167" fontId="25" fillId="0" borderId="16" xfId="6" applyNumberFormat="1" applyFont="1" applyFill="1" applyBorder="1" applyAlignment="1">
      <alignment horizontal="right" vertical="center" wrapText="1" indent="1"/>
    </xf>
    <xf numFmtId="167" fontId="25" fillId="0" borderId="17" xfId="6" applyNumberFormat="1" applyFont="1" applyFill="1" applyBorder="1" applyAlignment="1">
      <alignment horizontal="right" vertical="center" wrapText="1" indent="1"/>
    </xf>
    <xf numFmtId="167" fontId="25" fillId="36" borderId="16" xfId="6" applyNumberFormat="1" applyFont="1" applyFill="1" applyBorder="1" applyAlignment="1">
      <alignment horizontal="right" vertical="center" wrapText="1" indent="1"/>
    </xf>
    <xf numFmtId="167" fontId="25" fillId="36" borderId="17" xfId="6" applyNumberFormat="1" applyFont="1" applyFill="1" applyBorder="1" applyAlignment="1">
      <alignment horizontal="right" vertical="center" wrapText="1" indent="1"/>
    </xf>
    <xf numFmtId="0" fontId="0" fillId="0" borderId="0" xfId="0" applyAlignment="1">
      <alignment vertical="center"/>
    </xf>
    <xf numFmtId="0" fontId="0" fillId="0" borderId="0" xfId="0" applyAlignment="1">
      <alignment horizontal="right"/>
    </xf>
    <xf numFmtId="0" fontId="20" fillId="0" borderId="15" xfId="2" applyFont="1" applyBorder="1" applyAlignment="1">
      <alignment horizontal="left" vertical="center" wrapText="1"/>
    </xf>
    <xf numFmtId="0" fontId="20" fillId="33" borderId="15" xfId="2" applyFont="1" applyFill="1" applyBorder="1" applyAlignment="1">
      <alignment horizontal="left" vertical="center" wrapText="1" indent="1"/>
    </xf>
    <xf numFmtId="0" fontId="20" fillId="0" borderId="15" xfId="2" applyFont="1" applyBorder="1" applyAlignment="1">
      <alignment horizontal="left" vertical="center" wrapText="1" indent="1"/>
    </xf>
    <xf numFmtId="0" fontId="20" fillId="0" borderId="21" xfId="2" applyFont="1" applyBorder="1" applyAlignment="1">
      <alignment horizontal="left" vertical="center" wrapText="1" indent="1"/>
    </xf>
    <xf numFmtId="0" fontId="196" fillId="33" borderId="11" xfId="2441" applyFont="1" applyFill="1" applyBorder="1" applyAlignment="1">
      <alignment horizontal="center" vertical="center" wrapText="1"/>
    </xf>
    <xf numFmtId="0" fontId="196" fillId="33" borderId="12" xfId="2441" applyFont="1" applyFill="1" applyBorder="1" applyAlignment="1">
      <alignment horizontal="center" vertical="center" wrapText="1"/>
    </xf>
    <xf numFmtId="166" fontId="20" fillId="0" borderId="15" xfId="1810" applyFont="1" applyFill="1" applyBorder="1" applyAlignment="1">
      <alignment vertical="center"/>
    </xf>
    <xf numFmtId="227" fontId="20" fillId="77" borderId="15" xfId="1810" applyNumberFormat="1" applyFont="1" applyFill="1" applyBorder="1" applyAlignment="1">
      <alignment horizontal="right" vertical="center" indent="1"/>
    </xf>
    <xf numFmtId="227" fontId="20" fillId="77" borderId="16" xfId="1810" applyNumberFormat="1" applyFont="1" applyFill="1" applyBorder="1" applyAlignment="1">
      <alignment horizontal="right" vertical="center" indent="1"/>
    </xf>
    <xf numFmtId="166" fontId="20" fillId="33" borderId="15" xfId="1810" applyFont="1" applyFill="1" applyBorder="1" applyAlignment="1">
      <alignment horizontal="left" vertical="center" indent="1"/>
    </xf>
    <xf numFmtId="227" fontId="20" fillId="33" borderId="15" xfId="1810" applyNumberFormat="1" applyFont="1" applyFill="1" applyBorder="1" applyAlignment="1">
      <alignment horizontal="right" vertical="center" indent="1"/>
    </xf>
    <xf numFmtId="227" fontId="20" fillId="33" borderId="16" xfId="1810" applyNumberFormat="1" applyFont="1" applyFill="1" applyBorder="1" applyAlignment="1">
      <alignment horizontal="right" vertical="center" indent="1"/>
    </xf>
    <xf numFmtId="166" fontId="20" fillId="0" borderId="15" xfId="1810" applyFont="1" applyFill="1" applyBorder="1" applyAlignment="1">
      <alignment horizontal="left" vertical="center" indent="1"/>
    </xf>
    <xf numFmtId="166" fontId="20" fillId="33" borderId="21" xfId="1810" applyFont="1" applyFill="1" applyBorder="1" applyAlignment="1">
      <alignment horizontal="left" vertical="center" indent="1"/>
    </xf>
    <xf numFmtId="0" fontId="196" fillId="33" borderId="10" xfId="2441" applyFont="1" applyFill="1" applyBorder="1" applyAlignment="1">
      <alignment horizontal="center" vertical="center" wrapText="1"/>
    </xf>
    <xf numFmtId="3" fontId="20" fillId="77" borderId="15" xfId="1810" applyNumberFormat="1" applyFont="1" applyFill="1" applyBorder="1" applyAlignment="1">
      <alignment horizontal="right" vertical="center" indent="1"/>
    </xf>
    <xf numFmtId="166" fontId="20" fillId="0" borderId="15" xfId="1810" applyFont="1" applyFill="1" applyBorder="1" applyAlignment="1">
      <alignment vertical="center" wrapText="1"/>
    </xf>
    <xf numFmtId="227" fontId="20" fillId="77" borderId="17" xfId="1810" applyNumberFormat="1" applyFont="1" applyFill="1" applyBorder="1" applyAlignment="1">
      <alignment horizontal="right" vertical="center" indent="1"/>
    </xf>
    <xf numFmtId="166" fontId="20" fillId="33" borderId="15" xfId="1810" applyFont="1" applyFill="1" applyBorder="1" applyAlignment="1">
      <alignment horizontal="left" vertical="center" wrapText="1"/>
    </xf>
    <xf numFmtId="227" fontId="20" fillId="33" borderId="17" xfId="1810" applyNumberFormat="1" applyFont="1" applyFill="1" applyBorder="1" applyAlignment="1">
      <alignment horizontal="right" vertical="center" indent="1"/>
    </xf>
    <xf numFmtId="166" fontId="20" fillId="0" borderId="15" xfId="1810" applyFont="1" applyFill="1" applyBorder="1" applyAlignment="1">
      <alignment horizontal="left" vertical="center" wrapText="1"/>
    </xf>
    <xf numFmtId="166" fontId="20" fillId="33" borderId="15" xfId="1810" applyFont="1" applyFill="1" applyBorder="1" applyAlignment="1">
      <alignment horizontal="left" vertical="center"/>
    </xf>
    <xf numFmtId="166" fontId="20" fillId="0" borderId="15" xfId="1810" applyFont="1" applyFill="1" applyBorder="1" applyAlignment="1">
      <alignment horizontal="left" vertical="center"/>
    </xf>
    <xf numFmtId="227" fontId="20" fillId="33" borderId="23" xfId="1810" applyNumberFormat="1" applyFont="1" applyFill="1" applyBorder="1" applyAlignment="1">
      <alignment horizontal="right" vertical="center" indent="1"/>
    </xf>
    <xf numFmtId="166" fontId="20" fillId="0" borderId="21" xfId="1810" applyFont="1" applyFill="1" applyBorder="1" applyAlignment="1">
      <alignment horizontal="left" vertical="center"/>
    </xf>
    <xf numFmtId="227" fontId="20" fillId="77" borderId="21" xfId="1810" applyNumberFormat="1" applyFont="1" applyFill="1" applyBorder="1" applyAlignment="1">
      <alignment horizontal="right" vertical="center" indent="1"/>
    </xf>
    <xf numFmtId="227" fontId="20" fillId="77" borderId="22" xfId="1810" applyNumberFormat="1" applyFont="1" applyFill="1" applyBorder="1" applyAlignment="1">
      <alignment horizontal="right" vertical="center" indent="1"/>
    </xf>
    <xf numFmtId="227" fontId="20" fillId="77" borderId="23" xfId="1810" applyNumberFormat="1" applyFont="1" applyFill="1" applyBorder="1" applyAlignment="1">
      <alignment horizontal="right" vertical="center" indent="1"/>
    </xf>
    <xf numFmtId="0" fontId="20" fillId="0" borderId="15" xfId="2" applyFont="1" applyBorder="1" applyAlignment="1">
      <alignment vertical="center" wrapText="1"/>
    </xf>
    <xf numFmtId="0" fontId="20" fillId="33" borderId="11" xfId="2" applyFont="1" applyFill="1" applyBorder="1" applyAlignment="1">
      <alignment horizontal="center" vertical="center" wrapText="1"/>
    </xf>
    <xf numFmtId="0" fontId="0" fillId="0" borderId="0" xfId="0"/>
    <xf numFmtId="0" fontId="20" fillId="33" borderId="11" xfId="2443" applyFont="1" applyFill="1" applyBorder="1" applyAlignment="1">
      <alignment horizontal="center" vertical="center"/>
    </xf>
    <xf numFmtId="0" fontId="20" fillId="33" borderId="12" xfId="2443" applyFont="1" applyFill="1" applyBorder="1" applyAlignment="1">
      <alignment horizontal="center" vertical="center"/>
    </xf>
    <xf numFmtId="0" fontId="20" fillId="0" borderId="14" xfId="2443" applyFont="1" applyBorder="1" applyAlignment="1">
      <alignment horizontal="left"/>
    </xf>
    <xf numFmtId="0" fontId="20" fillId="33" borderId="19" xfId="2" applyFont="1" applyFill="1" applyBorder="1" applyAlignment="1">
      <alignment horizontal="center" vertical="center" wrapText="1"/>
    </xf>
    <xf numFmtId="0" fontId="20" fillId="33" borderId="20" xfId="2" applyFont="1" applyFill="1" applyBorder="1" applyAlignment="1">
      <alignment horizontal="center" vertical="center" wrapText="1"/>
    </xf>
    <xf numFmtId="171" fontId="20" fillId="0" borderId="21" xfId="7" applyNumberFormat="1" applyFont="1" applyBorder="1" applyAlignment="1">
      <alignment horizontal="left" vertical="center"/>
    </xf>
    <xf numFmtId="172" fontId="20" fillId="0" borderId="22" xfId="6" applyNumberFormat="1" applyFont="1" applyFill="1" applyBorder="1" applyAlignment="1">
      <alignment horizontal="right" vertical="center" wrapText="1" indent="1"/>
    </xf>
    <xf numFmtId="167" fontId="20" fillId="0" borderId="22" xfId="6" applyNumberFormat="1" applyFont="1" applyFill="1" applyBorder="1" applyAlignment="1">
      <alignment horizontal="right" vertical="center" wrapText="1" indent="1"/>
    </xf>
    <xf numFmtId="167" fontId="20" fillId="0" borderId="23" xfId="6" applyNumberFormat="1" applyFont="1" applyFill="1" applyBorder="1" applyAlignment="1">
      <alignment horizontal="right" vertical="center" wrapText="1" indent="1"/>
    </xf>
    <xf numFmtId="0" fontId="20" fillId="36" borderId="21" xfId="2" applyFont="1" applyFill="1" applyBorder="1" applyAlignment="1">
      <alignment horizontal="left" vertical="center" wrapText="1" indent="1"/>
    </xf>
    <xf numFmtId="3" fontId="20" fillId="77" borderId="23" xfId="1810" applyNumberFormat="1" applyFont="1" applyFill="1" applyBorder="1" applyAlignment="1">
      <alignment horizontal="right" vertical="center" indent="1"/>
    </xf>
    <xf numFmtId="0" fontId="20" fillId="36" borderId="11" xfId="1811" applyFont="1" applyFill="1" applyBorder="1" applyAlignment="1">
      <alignment horizontal="center" vertical="center" wrapText="1"/>
    </xf>
    <xf numFmtId="0" fontId="20" fillId="0" borderId="21" xfId="7" applyNumberFormat="1" applyFont="1" applyBorder="1" applyAlignment="1">
      <alignment horizontal="left" vertical="center"/>
    </xf>
    <xf numFmtId="0" fontId="20" fillId="33" borderId="11" xfId="2" applyFont="1" applyFill="1" applyBorder="1" applyAlignment="1">
      <alignment horizontal="center" vertical="center" wrapText="1"/>
    </xf>
    <xf numFmtId="0" fontId="20" fillId="33" borderId="12" xfId="2" applyFont="1" applyFill="1" applyBorder="1" applyAlignment="1">
      <alignment horizontal="center" vertical="center" wrapText="1"/>
    </xf>
    <xf numFmtId="0" fontId="196" fillId="33" borderId="12" xfId="2441" applyFont="1" applyFill="1" applyBorder="1" applyAlignment="1">
      <alignment horizontal="center" vertical="center" wrapText="1"/>
    </xf>
    <xf numFmtId="0" fontId="20" fillId="36" borderId="12" xfId="1811" applyFont="1" applyFill="1" applyBorder="1" applyAlignment="1">
      <alignment horizontal="center" vertical="center" wrapText="1"/>
    </xf>
    <xf numFmtId="0" fontId="0" fillId="0" borderId="0" xfId="0" applyBorder="1" applyAlignment="1">
      <alignment horizontal="right"/>
    </xf>
    <xf numFmtId="0" fontId="20" fillId="33" borderId="11" xfId="2" applyFont="1" applyFill="1" applyBorder="1" applyAlignment="1">
      <alignment horizontal="center" vertical="center" wrapText="1"/>
    </xf>
    <xf numFmtId="0" fontId="20" fillId="33" borderId="12" xfId="2" applyFont="1" applyFill="1" applyBorder="1" applyAlignment="1">
      <alignment horizontal="center" vertical="center" wrapText="1"/>
    </xf>
    <xf numFmtId="0" fontId="198" fillId="0" borderId="0" xfId="0" applyFont="1" applyAlignment="1">
      <alignment horizontal="right"/>
    </xf>
    <xf numFmtId="0" fontId="201" fillId="0" borderId="0" xfId="2469" applyFont="1"/>
    <xf numFmtId="0" fontId="200" fillId="0" borderId="0" xfId="2469"/>
    <xf numFmtId="0" fontId="18" fillId="0" borderId="0" xfId="2469" applyFont="1" applyBorder="1"/>
    <xf numFmtId="0" fontId="17" fillId="0" borderId="0" xfId="2470" applyFill="1" applyBorder="1" applyAlignment="1">
      <alignment horizontal="left" wrapText="1"/>
    </xf>
    <xf numFmtId="0" fontId="24" fillId="0" borderId="0" xfId="2471" applyFont="1"/>
    <xf numFmtId="0" fontId="24" fillId="0" borderId="0" xfId="2471" applyFont="1" applyBorder="1"/>
    <xf numFmtId="0" fontId="19" fillId="0" borderId="0" xfId="2471" applyFont="1" applyAlignment="1">
      <alignment horizontal="right"/>
    </xf>
    <xf numFmtId="1" fontId="18" fillId="0" borderId="0" xfId="2471" applyNumberFormat="1" applyFont="1" applyAlignment="1">
      <alignment horizontal="right"/>
    </xf>
    <xf numFmtId="0" fontId="18" fillId="0" borderId="0" xfId="2471" applyFont="1" applyAlignment="1">
      <alignment horizontal="right"/>
    </xf>
    <xf numFmtId="0" fontId="18" fillId="0" borderId="0" xfId="2471" applyFont="1"/>
    <xf numFmtId="0" fontId="17" fillId="0" borderId="0" xfId="1" applyNumberFormat="1" applyBorder="1" applyAlignment="1">
      <alignment horizontal="left" wrapText="1"/>
    </xf>
    <xf numFmtId="0" fontId="20" fillId="33" borderId="19" xfId="2" applyFont="1" applyFill="1" applyBorder="1" applyAlignment="1">
      <alignment horizontal="center" vertical="center" wrapText="1"/>
    </xf>
    <xf numFmtId="0" fontId="0" fillId="81" borderId="0" xfId="0" applyFill="1" applyAlignment="1">
      <alignment horizontal="right"/>
    </xf>
    <xf numFmtId="0" fontId="198" fillId="81" borderId="0" xfId="0" applyFont="1" applyFill="1" applyAlignment="1">
      <alignment horizontal="right"/>
    </xf>
    <xf numFmtId="0" fontId="20" fillId="0" borderId="15" xfId="1811" applyFont="1" applyFill="1" applyBorder="1" applyAlignment="1">
      <alignment horizontal="left" vertical="center" wrapText="1"/>
    </xf>
    <xf numFmtId="0" fontId="20" fillId="33" borderId="15" xfId="1811" applyFont="1" applyFill="1" applyBorder="1" applyAlignment="1">
      <alignment horizontal="left" vertical="center" wrapText="1" indent="1"/>
    </xf>
    <xf numFmtId="0" fontId="20" fillId="0" borderId="15" xfId="1811" applyFont="1" applyFill="1" applyBorder="1" applyAlignment="1">
      <alignment horizontal="left" vertical="center" wrapText="1" indent="1"/>
    </xf>
    <xf numFmtId="0" fontId="20" fillId="36" borderId="15" xfId="1811" applyFont="1" applyFill="1" applyBorder="1" applyAlignment="1">
      <alignment horizontal="left" vertical="center" wrapText="1"/>
    </xf>
    <xf numFmtId="0" fontId="148" fillId="0" borderId="0" xfId="0" applyFont="1" applyFill="1" applyBorder="1" applyAlignment="1">
      <alignment vertical="center"/>
    </xf>
    <xf numFmtId="0" fontId="18" fillId="0" borderId="0" xfId="0" applyFont="1" applyFill="1" applyBorder="1" applyAlignment="1">
      <alignment vertical="center"/>
    </xf>
    <xf numFmtId="0" fontId="18" fillId="81" borderId="0" xfId="0" applyFont="1" applyFill="1" applyBorder="1" applyAlignment="1">
      <alignment vertical="center"/>
    </xf>
    <xf numFmtId="171" fontId="20" fillId="0" borderId="15" xfId="2" applyNumberFormat="1" applyFont="1" applyFill="1" applyBorder="1" applyAlignment="1">
      <alignment horizontal="left" vertical="center" wrapText="1"/>
    </xf>
    <xf numFmtId="168" fontId="0" fillId="0" borderId="0" xfId="0" applyNumberFormat="1"/>
    <xf numFmtId="171" fontId="20" fillId="33" borderId="15" xfId="0" applyNumberFormat="1" applyFont="1" applyFill="1" applyBorder="1" applyAlignment="1">
      <alignment horizontal="left" vertical="center" wrapText="1" indent="1"/>
    </xf>
    <xf numFmtId="171" fontId="20" fillId="0" borderId="15" xfId="0" applyNumberFormat="1" applyFont="1" applyBorder="1" applyAlignment="1">
      <alignment horizontal="left" vertical="center" wrapText="1" indent="1"/>
    </xf>
    <xf numFmtId="166" fontId="19" fillId="0" borderId="0" xfId="2445" applyFont="1"/>
    <xf numFmtId="0" fontId="202" fillId="0" borderId="0" xfId="1644" applyFont="1"/>
    <xf numFmtId="166" fontId="203" fillId="81" borderId="0" xfId="2445" applyFont="1" applyFill="1"/>
    <xf numFmtId="166" fontId="203" fillId="0" borderId="0" xfId="2445" applyFont="1" applyFill="1"/>
    <xf numFmtId="166" fontId="18" fillId="0" borderId="0" xfId="2445" applyFont="1"/>
    <xf numFmtId="166" fontId="18" fillId="0" borderId="0" xfId="2445" applyFont="1" applyFill="1"/>
    <xf numFmtId="166" fontId="19" fillId="0" borderId="0" xfId="2445" applyFont="1" applyFill="1"/>
    <xf numFmtId="0" fontId="206" fillId="0" borderId="0" xfId="1644" applyFont="1"/>
    <xf numFmtId="166" fontId="23" fillId="0" borderId="0" xfId="2445" applyFont="1" applyFill="1"/>
    <xf numFmtId="0" fontId="199" fillId="0" borderId="0" xfId="1644" applyFont="1" applyAlignment="1">
      <alignment wrapText="1"/>
    </xf>
    <xf numFmtId="0" fontId="207" fillId="0" borderId="0" xfId="1644" applyFont="1" applyAlignment="1">
      <alignment horizontal="left" vertical="center" indent="8"/>
    </xf>
    <xf numFmtId="0" fontId="1" fillId="0" borderId="0" xfId="1624" applyAlignment="1">
      <alignment horizontal="right"/>
    </xf>
    <xf numFmtId="0" fontId="209" fillId="0" borderId="0" xfId="1644" applyFont="1" applyAlignment="1">
      <alignment vertical="center" wrapText="1"/>
    </xf>
    <xf numFmtId="0" fontId="200" fillId="0" borderId="0" xfId="2469" applyAlignment="1"/>
    <xf numFmtId="0" fontId="18" fillId="0" borderId="0" xfId="2471" applyFont="1" applyAlignment="1">
      <alignment horizontal="left"/>
    </xf>
    <xf numFmtId="0" fontId="20" fillId="33" borderId="19" xfId="2" applyFont="1" applyFill="1" applyBorder="1" applyAlignment="1">
      <alignment horizontal="center" vertical="center" wrapText="1"/>
    </xf>
    <xf numFmtId="0" fontId="196" fillId="33" borderId="12" xfId="2441" applyFont="1" applyFill="1" applyBorder="1" applyAlignment="1">
      <alignment horizontal="center" vertical="center" wrapText="1"/>
    </xf>
    <xf numFmtId="0" fontId="18" fillId="0" borderId="0" xfId="2471" applyFont="1" applyBorder="1"/>
    <xf numFmtId="0" fontId="18" fillId="0" borderId="0" xfId="2469" applyFont="1"/>
    <xf numFmtId="0" fontId="211" fillId="0" borderId="0" xfId="1" applyNumberFormat="1" applyFont="1" applyFill="1" applyBorder="1" applyAlignment="1">
      <alignment horizontal="left" vertical="center" wrapText="1"/>
    </xf>
    <xf numFmtId="166" fontId="212" fillId="0" borderId="0" xfId="2445" applyFont="1"/>
    <xf numFmtId="166" fontId="212" fillId="0" borderId="0" xfId="2445" applyFont="1" applyFill="1"/>
    <xf numFmtId="0" fontId="208" fillId="0" borderId="0" xfId="1644" applyFont="1" applyAlignment="1">
      <alignment wrapText="1"/>
    </xf>
    <xf numFmtId="3" fontId="20" fillId="0" borderId="15" xfId="2" quotePrefix="1" applyNumberFormat="1" applyFont="1" applyFill="1" applyBorder="1" applyAlignment="1">
      <alignment horizontal="right" vertical="center" wrapText="1" indent="2"/>
    </xf>
    <xf numFmtId="167" fontId="20" fillId="0" borderId="16" xfId="2" applyNumberFormat="1" applyFont="1" applyFill="1" applyBorder="1" applyAlignment="1">
      <alignment horizontal="right" vertical="center" wrapText="1" indent="2"/>
    </xf>
    <xf numFmtId="167" fontId="20" fillId="0" borderId="17" xfId="2" applyNumberFormat="1" applyFont="1" applyFill="1" applyBorder="1" applyAlignment="1">
      <alignment horizontal="right" vertical="center" wrapText="1" indent="2"/>
    </xf>
    <xf numFmtId="168" fontId="20" fillId="36" borderId="16" xfId="3" applyNumberFormat="1" applyFont="1" applyFill="1" applyBorder="1" applyAlignment="1">
      <alignment horizontal="right" vertical="center" wrapText="1" indent="2"/>
    </xf>
    <xf numFmtId="167" fontId="20" fillId="36" borderId="16" xfId="2" applyNumberFormat="1" applyFont="1" applyFill="1" applyBorder="1" applyAlignment="1">
      <alignment horizontal="right" vertical="center" wrapText="1" indent="2"/>
    </xf>
    <xf numFmtId="167" fontId="20" fillId="36" borderId="17" xfId="2" applyNumberFormat="1" applyFont="1" applyFill="1" applyBorder="1" applyAlignment="1">
      <alignment horizontal="right" vertical="center" wrapText="1" indent="2"/>
    </xf>
    <xf numFmtId="168" fontId="20" fillId="0" borderId="16" xfId="3" applyNumberFormat="1" applyFont="1" applyFill="1" applyBorder="1" applyAlignment="1">
      <alignment horizontal="right" vertical="center" wrapText="1" indent="2"/>
    </xf>
    <xf numFmtId="169" fontId="20" fillId="36" borderId="16" xfId="2" applyNumberFormat="1" applyFont="1" applyFill="1" applyBorder="1" applyAlignment="1">
      <alignment horizontal="right" vertical="center" wrapText="1" indent="2"/>
    </xf>
    <xf numFmtId="170" fontId="20" fillId="36" borderId="16" xfId="2" applyNumberFormat="1" applyFont="1" applyFill="1" applyBorder="1" applyAlignment="1">
      <alignment horizontal="right" vertical="center" wrapText="1" indent="2"/>
    </xf>
    <xf numFmtId="168" fontId="20" fillId="36" borderId="22" xfId="3" applyNumberFormat="1" applyFont="1" applyFill="1" applyBorder="1" applyAlignment="1">
      <alignment horizontal="right" vertical="center" wrapText="1" indent="2"/>
    </xf>
    <xf numFmtId="167" fontId="20" fillId="36" borderId="22" xfId="2" applyNumberFormat="1" applyFont="1" applyFill="1" applyBorder="1" applyAlignment="1">
      <alignment horizontal="right" vertical="center" wrapText="1" indent="2"/>
    </xf>
    <xf numFmtId="167" fontId="20" fillId="36" borderId="23" xfId="2" applyNumberFormat="1" applyFont="1" applyFill="1" applyBorder="1" applyAlignment="1">
      <alignment horizontal="right" vertical="center" wrapText="1" indent="2"/>
    </xf>
    <xf numFmtId="167" fontId="20" fillId="33" borderId="16" xfId="2" applyNumberFormat="1" applyFont="1" applyFill="1" applyBorder="1" applyAlignment="1">
      <alignment horizontal="right" vertical="center" wrapText="1" indent="2"/>
    </xf>
    <xf numFmtId="0" fontId="20" fillId="33" borderId="16" xfId="2440" applyFont="1" applyFill="1" applyBorder="1" applyAlignment="1">
      <alignment horizontal="left" vertical="center" indent="2"/>
    </xf>
    <xf numFmtId="0" fontId="20" fillId="81" borderId="16" xfId="2440" applyFont="1" applyFill="1" applyBorder="1" applyAlignment="1">
      <alignment horizontal="left" vertical="center" indent="2"/>
    </xf>
    <xf numFmtId="0" fontId="20" fillId="81" borderId="15" xfId="2440" applyFont="1" applyFill="1" applyBorder="1" applyAlignment="1">
      <alignment horizontal="left" vertical="center" wrapText="1" indent="1"/>
    </xf>
    <xf numFmtId="0" fontId="20" fillId="81" borderId="15" xfId="2440" applyFont="1" applyFill="1" applyBorder="1" applyAlignment="1">
      <alignment horizontal="left" vertical="center" wrapText="1" indent="2"/>
    </xf>
    <xf numFmtId="0" fontId="20" fillId="33" borderId="16" xfId="2440" applyFont="1" applyFill="1" applyBorder="1" applyAlignment="1">
      <alignment horizontal="left" vertical="center" wrapText="1" indent="3"/>
    </xf>
    <xf numFmtId="0" fontId="20" fillId="81" borderId="16" xfId="2440" applyFont="1" applyFill="1" applyBorder="1" applyAlignment="1">
      <alignment horizontal="left" vertical="center" indent="3"/>
    </xf>
    <xf numFmtId="0" fontId="20" fillId="33" borderId="16" xfId="2440" applyFont="1" applyFill="1" applyBorder="1" applyAlignment="1">
      <alignment horizontal="left" vertical="center" indent="3"/>
    </xf>
    <xf numFmtId="0" fontId="20" fillId="33" borderId="15" xfId="2440" applyFont="1" applyFill="1" applyBorder="1" applyAlignment="1">
      <alignment horizontal="left" vertical="center" indent="2"/>
    </xf>
    <xf numFmtId="0" fontId="20" fillId="81" borderId="14" xfId="2440" applyFont="1" applyFill="1" applyBorder="1" applyAlignment="1">
      <alignment vertical="center"/>
    </xf>
    <xf numFmtId="0" fontId="20" fillId="81" borderId="16" xfId="2440" applyFont="1" applyFill="1" applyBorder="1" applyAlignment="1">
      <alignment horizontal="left" vertical="center" wrapText="1" indent="2"/>
    </xf>
    <xf numFmtId="0" fontId="20" fillId="81" borderId="16" xfId="2440" applyFont="1" applyFill="1" applyBorder="1" applyAlignment="1">
      <alignment horizontal="left" vertical="center" wrapText="1" indent="3"/>
    </xf>
    <xf numFmtId="0" fontId="20" fillId="81" borderId="22" xfId="2440" applyFont="1" applyFill="1" applyBorder="1" applyAlignment="1">
      <alignment horizontal="left" vertical="center" indent="3"/>
    </xf>
    <xf numFmtId="0" fontId="20" fillId="81" borderId="15" xfId="2440" applyFont="1" applyFill="1" applyBorder="1" applyAlignment="1">
      <alignment horizontal="left" vertical="center" indent="2"/>
    </xf>
    <xf numFmtId="0" fontId="20" fillId="33" borderId="0" xfId="2440" applyFont="1" applyFill="1" applyBorder="1" applyAlignment="1">
      <alignment horizontal="left" vertical="center" indent="1"/>
    </xf>
    <xf numFmtId="0" fontId="20" fillId="33" borderId="15" xfId="2440" applyFont="1" applyFill="1" applyBorder="1" applyAlignment="1">
      <alignment horizontal="left" vertical="center" wrapText="1" indent="2"/>
    </xf>
    <xf numFmtId="3" fontId="20" fillId="81" borderId="19" xfId="2440" applyNumberFormat="1" applyFont="1" applyFill="1" applyBorder="1" applyAlignment="1">
      <alignment horizontal="right" vertical="center" indent="2"/>
    </xf>
    <xf numFmtId="224" fontId="20" fillId="81" borderId="19" xfId="2440" applyNumberFormat="1" applyFont="1" applyFill="1" applyBorder="1" applyAlignment="1">
      <alignment horizontal="right" vertical="center" indent="2"/>
    </xf>
    <xf numFmtId="224" fontId="20" fillId="81" borderId="20" xfId="2440" applyNumberFormat="1" applyFont="1" applyFill="1" applyBorder="1" applyAlignment="1">
      <alignment horizontal="right" vertical="center" indent="2"/>
    </xf>
    <xf numFmtId="3" fontId="20" fillId="33" borderId="16" xfId="2440" applyNumberFormat="1" applyFont="1" applyFill="1" applyBorder="1" applyAlignment="1">
      <alignment horizontal="right" vertical="center" indent="2"/>
    </xf>
    <xf numFmtId="224" fontId="20" fillId="33" borderId="16" xfId="2440" applyNumberFormat="1" applyFont="1" applyFill="1" applyBorder="1" applyAlignment="1">
      <alignment horizontal="right" vertical="center" indent="2"/>
    </xf>
    <xf numFmtId="224" fontId="20" fillId="33" borderId="17" xfId="2440" applyNumberFormat="1" applyFont="1" applyFill="1" applyBorder="1" applyAlignment="1">
      <alignment horizontal="right" vertical="center" indent="2"/>
    </xf>
    <xf numFmtId="3" fontId="20" fillId="81" borderId="16" xfId="2440" applyNumberFormat="1" applyFont="1" applyFill="1" applyBorder="1" applyAlignment="1">
      <alignment horizontal="right" vertical="center" indent="2"/>
    </xf>
    <xf numFmtId="224" fontId="20" fillId="81" borderId="16" xfId="2440" applyNumberFormat="1" applyFont="1" applyFill="1" applyBorder="1" applyAlignment="1">
      <alignment horizontal="right" vertical="center" indent="2"/>
    </xf>
    <xf numFmtId="224" fontId="20" fillId="81" borderId="17" xfId="2440" applyNumberFormat="1" applyFont="1" applyFill="1" applyBorder="1" applyAlignment="1">
      <alignment horizontal="right" vertical="center" indent="2"/>
    </xf>
    <xf numFmtId="3" fontId="20" fillId="81" borderId="22" xfId="2440" applyNumberFormat="1" applyFont="1" applyFill="1" applyBorder="1" applyAlignment="1">
      <alignment horizontal="right" vertical="center" indent="2"/>
    </xf>
    <xf numFmtId="224" fontId="20" fillId="81" borderId="22" xfId="2440" applyNumberFormat="1" applyFont="1" applyFill="1" applyBorder="1" applyAlignment="1">
      <alignment horizontal="right" vertical="center" indent="2"/>
    </xf>
    <xf numFmtId="224" fontId="20" fillId="81" borderId="23" xfId="2440" applyNumberFormat="1" applyFont="1" applyFill="1" applyBorder="1" applyAlignment="1">
      <alignment horizontal="right" vertical="center" indent="2"/>
    </xf>
    <xf numFmtId="168" fontId="20" fillId="0" borderId="16" xfId="3" applyNumberFormat="1" applyFont="1" applyBorder="1" applyAlignment="1">
      <alignment horizontal="right" vertical="center" wrapText="1" indent="2"/>
    </xf>
    <xf numFmtId="224" fontId="20" fillId="0" borderId="16" xfId="2" applyNumberFormat="1" applyFont="1" applyBorder="1" applyAlignment="1">
      <alignment horizontal="right" vertical="center" wrapText="1" indent="2"/>
    </xf>
    <xf numFmtId="224" fontId="20" fillId="0" borderId="17" xfId="2" applyNumberFormat="1" applyFont="1" applyBorder="1" applyAlignment="1">
      <alignment horizontal="right" vertical="center" wrapText="1" indent="2"/>
    </xf>
    <xf numFmtId="168" fontId="20" fillId="33" borderId="16" xfId="3" applyNumberFormat="1" applyFont="1" applyFill="1" applyBorder="1" applyAlignment="1">
      <alignment horizontal="right" vertical="center" wrapText="1" indent="2"/>
    </xf>
    <xf numFmtId="224" fontId="20" fillId="33" borderId="16" xfId="2" applyNumberFormat="1" applyFont="1" applyFill="1" applyBorder="1" applyAlignment="1">
      <alignment horizontal="right" vertical="center" wrapText="1" indent="2"/>
    </xf>
    <xf numFmtId="224" fontId="20" fillId="33" borderId="17" xfId="2" applyNumberFormat="1" applyFont="1" applyFill="1" applyBorder="1" applyAlignment="1">
      <alignment horizontal="right" vertical="center" wrapText="1" indent="2"/>
    </xf>
    <xf numFmtId="168" fontId="20" fillId="0" borderId="22" xfId="3" applyNumberFormat="1" applyFont="1" applyBorder="1" applyAlignment="1">
      <alignment horizontal="right" vertical="center" wrapText="1" indent="2"/>
    </xf>
    <xf numFmtId="224" fontId="20" fillId="0" borderId="22" xfId="2" applyNumberFormat="1" applyFont="1" applyBorder="1" applyAlignment="1">
      <alignment horizontal="right" vertical="center" wrapText="1" indent="2"/>
    </xf>
    <xf numFmtId="224" fontId="20" fillId="0" borderId="23" xfId="2" applyNumberFormat="1" applyFont="1" applyBorder="1" applyAlignment="1">
      <alignment horizontal="right" vertical="center" wrapText="1" indent="2"/>
    </xf>
    <xf numFmtId="168" fontId="20" fillId="0" borderId="16" xfId="3" applyNumberFormat="1" applyFont="1" applyBorder="1" applyAlignment="1">
      <alignment horizontal="right" vertical="center" wrapText="1" indent="3"/>
    </xf>
    <xf numFmtId="168" fontId="20" fillId="33" borderId="16" xfId="3" applyNumberFormat="1" applyFont="1" applyFill="1" applyBorder="1" applyAlignment="1">
      <alignment horizontal="right" vertical="center" wrapText="1" indent="3"/>
    </xf>
    <xf numFmtId="168" fontId="20" fillId="0" borderId="22" xfId="3" applyNumberFormat="1" applyFont="1" applyBorder="1" applyAlignment="1">
      <alignment horizontal="right" vertical="center" wrapText="1" indent="3"/>
    </xf>
    <xf numFmtId="0" fontId="20" fillId="33" borderId="0" xfId="2443" applyFont="1" applyFill="1" applyBorder="1" applyAlignment="1">
      <alignment horizontal="left" indent="1"/>
    </xf>
    <xf numFmtId="0" fontId="20" fillId="0" borderId="0" xfId="2443" applyFont="1" applyBorder="1" applyAlignment="1">
      <alignment horizontal="left" indent="1"/>
    </xf>
    <xf numFmtId="0" fontId="20" fillId="0" borderId="19" xfId="2443" applyFont="1" applyBorder="1" applyAlignment="1">
      <alignment horizontal="right" vertical="center" indent="2"/>
    </xf>
    <xf numFmtId="0" fontId="20" fillId="0" borderId="20" xfId="2443" applyFont="1" applyBorder="1" applyAlignment="1">
      <alignment horizontal="right" vertical="center" indent="2"/>
    </xf>
    <xf numFmtId="225" fontId="20" fillId="33" borderId="16" xfId="2443" applyNumberFormat="1" applyFont="1" applyFill="1" applyBorder="1" applyAlignment="1">
      <alignment horizontal="right" vertical="center" indent="2"/>
    </xf>
    <xf numFmtId="225" fontId="20" fillId="33" borderId="17" xfId="2443" applyNumberFormat="1" applyFont="1" applyFill="1" applyBorder="1" applyAlignment="1">
      <alignment horizontal="right" vertical="center" indent="2"/>
    </xf>
    <xf numFmtId="225" fontId="20" fillId="0" borderId="16" xfId="2443" applyNumberFormat="1" applyFont="1" applyBorder="1" applyAlignment="1">
      <alignment horizontal="right" vertical="center" indent="2"/>
    </xf>
    <xf numFmtId="225" fontId="20" fillId="0" borderId="17" xfId="2443" applyNumberFormat="1" applyFont="1" applyBorder="1" applyAlignment="1">
      <alignment horizontal="right" vertical="center" indent="2"/>
    </xf>
    <xf numFmtId="224" fontId="20" fillId="0" borderId="16" xfId="2" applyNumberFormat="1" applyFont="1" applyFill="1" applyBorder="1" applyAlignment="1">
      <alignment horizontal="right" vertical="center" wrapText="1" indent="2"/>
    </xf>
    <xf numFmtId="225" fontId="20" fillId="0" borderId="16" xfId="2" applyNumberFormat="1" applyFont="1" applyBorder="1" applyAlignment="1">
      <alignment horizontal="right" vertical="center" wrapText="1" indent="2"/>
    </xf>
    <xf numFmtId="225" fontId="20" fillId="0" borderId="17" xfId="2" applyNumberFormat="1" applyFont="1" applyBorder="1" applyAlignment="1">
      <alignment horizontal="right" vertical="center" wrapText="1" indent="2"/>
    </xf>
    <xf numFmtId="225" fontId="20" fillId="33" borderId="16" xfId="2" applyNumberFormat="1" applyFont="1" applyFill="1" applyBorder="1" applyAlignment="1">
      <alignment horizontal="right" vertical="center" wrapText="1" indent="2"/>
    </xf>
    <xf numFmtId="225" fontId="20" fillId="33" borderId="17" xfId="2" applyNumberFormat="1" applyFont="1" applyFill="1" applyBorder="1" applyAlignment="1">
      <alignment horizontal="right" vertical="center" wrapText="1" indent="2"/>
    </xf>
    <xf numFmtId="225" fontId="20" fillId="0" borderId="22" xfId="2" applyNumberFormat="1" applyFont="1" applyBorder="1" applyAlignment="1">
      <alignment horizontal="right" vertical="center" wrapText="1" indent="2"/>
    </xf>
    <xf numFmtId="225" fontId="20" fillId="0" borderId="23" xfId="2" applyNumberFormat="1" applyFont="1" applyBorder="1" applyAlignment="1">
      <alignment horizontal="right" vertical="center" wrapText="1" indent="2"/>
    </xf>
    <xf numFmtId="227" fontId="20" fillId="33" borderId="15" xfId="1810" applyNumberFormat="1" applyFont="1" applyFill="1" applyBorder="1" applyAlignment="1">
      <alignment horizontal="left" vertical="center" indent="1"/>
    </xf>
    <xf numFmtId="227" fontId="20" fillId="77" borderId="15" xfId="1810" applyNumberFormat="1" applyFont="1" applyFill="1" applyBorder="1" applyAlignment="1">
      <alignment horizontal="left" vertical="center" indent="1"/>
    </xf>
    <xf numFmtId="227" fontId="20" fillId="77" borderId="15" xfId="1810" applyNumberFormat="1" applyFont="1" applyFill="1" applyBorder="1" applyAlignment="1">
      <alignment horizontal="right" vertical="center" indent="2"/>
    </xf>
    <xf numFmtId="227" fontId="20" fillId="77" borderId="16" xfId="1810" applyNumberFormat="1" applyFont="1" applyFill="1" applyBorder="1" applyAlignment="1">
      <alignment horizontal="right" vertical="center" indent="2"/>
    </xf>
    <xf numFmtId="227" fontId="20" fillId="77" borderId="0" xfId="1810" applyNumberFormat="1" applyFont="1" applyFill="1" applyBorder="1" applyAlignment="1">
      <alignment horizontal="right" vertical="center" indent="2"/>
    </xf>
    <xf numFmtId="227" fontId="20" fillId="33" borderId="15" xfId="1810" applyNumberFormat="1" applyFont="1" applyFill="1" applyBorder="1" applyAlignment="1">
      <alignment horizontal="right" vertical="center" indent="2"/>
    </xf>
    <xf numFmtId="227" fontId="20" fillId="33" borderId="16" xfId="1810" applyNumberFormat="1" applyFont="1" applyFill="1" applyBorder="1" applyAlignment="1">
      <alignment horizontal="right" vertical="center" indent="2"/>
    </xf>
    <xf numFmtId="227" fontId="20" fillId="33" borderId="0" xfId="1810" applyNumberFormat="1" applyFont="1" applyFill="1" applyBorder="1" applyAlignment="1">
      <alignment horizontal="right" vertical="center" indent="2"/>
    </xf>
    <xf numFmtId="227" fontId="20" fillId="33" borderId="21" xfId="1810" applyNumberFormat="1" applyFont="1" applyFill="1" applyBorder="1" applyAlignment="1">
      <alignment horizontal="right" vertical="center" indent="2"/>
    </xf>
    <xf numFmtId="227" fontId="20" fillId="33" borderId="22" xfId="1810" applyNumberFormat="1" applyFont="1" applyFill="1" applyBorder="1" applyAlignment="1">
      <alignment horizontal="right" vertical="center" indent="2"/>
    </xf>
    <xf numFmtId="227" fontId="20" fillId="77" borderId="15" xfId="1810" applyNumberFormat="1" applyFont="1" applyFill="1" applyBorder="1" applyAlignment="1">
      <alignment horizontal="right" vertical="center" indent="4"/>
    </xf>
    <xf numFmtId="227" fontId="20" fillId="77" borderId="16" xfId="1810" applyNumberFormat="1" applyFont="1" applyFill="1" applyBorder="1" applyAlignment="1">
      <alignment horizontal="right" vertical="center" indent="4"/>
    </xf>
    <xf numFmtId="227" fontId="20" fillId="77" borderId="0" xfId="1810" applyNumberFormat="1" applyFont="1" applyFill="1" applyBorder="1" applyAlignment="1">
      <alignment horizontal="right" vertical="center" indent="4"/>
    </xf>
    <xf numFmtId="227" fontId="20" fillId="33" borderId="15" xfId="1810" applyNumberFormat="1" applyFont="1" applyFill="1" applyBorder="1" applyAlignment="1">
      <alignment horizontal="right" vertical="center" indent="4"/>
    </xf>
    <xf numFmtId="227" fontId="20" fillId="33" borderId="16" xfId="1810" applyNumberFormat="1" applyFont="1" applyFill="1" applyBorder="1" applyAlignment="1">
      <alignment horizontal="right" vertical="center" indent="4"/>
    </xf>
    <xf numFmtId="227" fontId="20" fillId="33" borderId="0" xfId="1810" applyNumberFormat="1" applyFont="1" applyFill="1" applyBorder="1" applyAlignment="1">
      <alignment horizontal="right" vertical="center" indent="4"/>
    </xf>
    <xf numFmtId="227" fontId="20" fillId="77" borderId="17" xfId="1810" applyNumberFormat="1" applyFont="1" applyFill="1" applyBorder="1" applyAlignment="1">
      <alignment horizontal="right" vertical="center" indent="4"/>
    </xf>
    <xf numFmtId="227" fontId="20" fillId="33" borderId="21" xfId="1810" applyNumberFormat="1" applyFont="1" applyFill="1" applyBorder="1" applyAlignment="1">
      <alignment horizontal="right" vertical="center" indent="4"/>
    </xf>
    <xf numFmtId="227" fontId="20" fillId="33" borderId="22" xfId="1810" applyNumberFormat="1" applyFont="1" applyFill="1" applyBorder="1" applyAlignment="1">
      <alignment horizontal="right" vertical="center" indent="4"/>
    </xf>
    <xf numFmtId="227" fontId="20" fillId="33" borderId="24" xfId="1810" applyNumberFormat="1" applyFont="1" applyFill="1" applyBorder="1" applyAlignment="1">
      <alignment horizontal="right" vertical="center" indent="4"/>
    </xf>
    <xf numFmtId="224" fontId="20" fillId="33" borderId="15" xfId="1810" applyNumberFormat="1" applyFont="1" applyFill="1" applyBorder="1" applyAlignment="1">
      <alignment horizontal="right" vertical="center" indent="2"/>
    </xf>
    <xf numFmtId="224" fontId="20" fillId="33" borderId="16" xfId="1810" applyNumberFormat="1" applyFont="1" applyFill="1" applyBorder="1" applyAlignment="1">
      <alignment horizontal="right" vertical="center" indent="2"/>
    </xf>
    <xf numFmtId="224" fontId="20" fillId="33" borderId="0" xfId="1810" applyNumberFormat="1" applyFont="1" applyFill="1" applyBorder="1" applyAlignment="1">
      <alignment horizontal="right" vertical="center" indent="2"/>
    </xf>
    <xf numFmtId="224" fontId="20" fillId="77" borderId="15" xfId="1810" applyNumberFormat="1" applyFont="1" applyFill="1" applyBorder="1" applyAlignment="1">
      <alignment horizontal="right" vertical="center" indent="2"/>
    </xf>
    <xf numFmtId="224" fontId="20" fillId="77" borderId="0" xfId="1810" applyNumberFormat="1" applyFont="1" applyFill="1" applyBorder="1" applyAlignment="1">
      <alignment horizontal="right" vertical="center" indent="2"/>
    </xf>
    <xf numFmtId="224" fontId="20" fillId="33" borderId="21" xfId="1810" applyNumberFormat="1" applyFont="1" applyFill="1" applyBorder="1" applyAlignment="1">
      <alignment horizontal="right" vertical="center" indent="2"/>
    </xf>
    <xf numFmtId="224" fontId="20" fillId="33" borderId="22" xfId="1810" applyNumberFormat="1" applyFont="1" applyFill="1" applyBorder="1" applyAlignment="1">
      <alignment horizontal="right" vertical="center" indent="2"/>
    </xf>
    <xf numFmtId="224" fontId="20" fillId="33" borderId="24" xfId="1810" applyNumberFormat="1" applyFont="1" applyFill="1" applyBorder="1" applyAlignment="1">
      <alignment horizontal="right" vertical="center" indent="2"/>
    </xf>
    <xf numFmtId="0" fontId="196" fillId="34" borderId="18" xfId="2441" applyFont="1" applyFill="1" applyBorder="1" applyAlignment="1">
      <alignment horizontal="center" vertical="center"/>
    </xf>
    <xf numFmtId="0" fontId="20" fillId="81" borderId="15" xfId="1811" applyFont="1" applyFill="1" applyBorder="1" applyAlignment="1">
      <alignment horizontal="left" wrapText="1"/>
    </xf>
    <xf numFmtId="229" fontId="20" fillId="0" borderId="16" xfId="1811" applyNumberFormat="1" applyFont="1" applyFill="1" applyBorder="1" applyAlignment="1">
      <alignment horizontal="right" vertical="center" wrapText="1" indent="2"/>
    </xf>
    <xf numFmtId="211" fontId="196" fillId="0" borderId="16" xfId="1811" applyNumberFormat="1" applyFont="1" applyFill="1" applyBorder="1" applyAlignment="1">
      <alignment horizontal="right" vertical="center" wrapText="1" indent="2"/>
    </xf>
    <xf numFmtId="211" fontId="196" fillId="0" borderId="17" xfId="1811" applyNumberFormat="1" applyFont="1" applyFill="1" applyBorder="1" applyAlignment="1">
      <alignment horizontal="right" vertical="center" wrapText="1" indent="2"/>
    </xf>
    <xf numFmtId="0" fontId="20" fillId="33" borderId="15" xfId="1811" applyFont="1" applyFill="1" applyBorder="1" applyAlignment="1">
      <alignment horizontal="left" vertical="center" wrapText="1"/>
    </xf>
    <xf numFmtId="0" fontId="20" fillId="81" borderId="15" xfId="1811" applyFont="1" applyFill="1" applyBorder="1" applyAlignment="1">
      <alignment horizontal="left" vertical="center" wrapText="1"/>
    </xf>
    <xf numFmtId="0" fontId="214" fillId="81" borderId="0" xfId="0" applyFont="1" applyFill="1"/>
    <xf numFmtId="0" fontId="20" fillId="81" borderId="15" xfId="1811" applyFont="1" applyFill="1" applyBorder="1" applyAlignment="1">
      <alignment horizontal="left" vertical="center" wrapText="1" indent="1"/>
    </xf>
    <xf numFmtId="0" fontId="0" fillId="81" borderId="0" xfId="0" applyFill="1"/>
    <xf numFmtId="229" fontId="20" fillId="81" borderId="16" xfId="1811" applyNumberFormat="1" applyFont="1" applyFill="1" applyBorder="1" applyAlignment="1">
      <alignment horizontal="right" vertical="center" wrapText="1" indent="2"/>
    </xf>
    <xf numFmtId="211" fontId="20" fillId="81" borderId="16" xfId="1811" applyNumberFormat="1" applyFont="1" applyFill="1" applyBorder="1" applyAlignment="1">
      <alignment horizontal="right" wrapText="1" indent="2"/>
    </xf>
    <xf numFmtId="211" fontId="20" fillId="81" borderId="17" xfId="1811" applyNumberFormat="1" applyFont="1" applyFill="1" applyBorder="1" applyAlignment="1">
      <alignment horizontal="right" wrapText="1" indent="2"/>
    </xf>
    <xf numFmtId="229" fontId="20" fillId="33" borderId="16" xfId="1811" applyNumberFormat="1" applyFont="1" applyFill="1" applyBorder="1" applyAlignment="1">
      <alignment horizontal="right" vertical="center" wrapText="1" indent="2"/>
    </xf>
    <xf numFmtId="211" fontId="196" fillId="33" borderId="17" xfId="1811" applyNumberFormat="1" applyFont="1" applyFill="1" applyBorder="1" applyAlignment="1">
      <alignment horizontal="right" vertical="center" wrapText="1" indent="2"/>
    </xf>
    <xf numFmtId="226" fontId="20" fillId="81" borderId="16" xfId="1811" applyNumberFormat="1" applyFont="1" applyFill="1" applyBorder="1" applyAlignment="1">
      <alignment horizontal="right" vertical="center" wrapText="1" indent="2"/>
    </xf>
    <xf numFmtId="211" fontId="196" fillId="81" borderId="17" xfId="1811" applyNumberFormat="1" applyFont="1" applyFill="1" applyBorder="1" applyAlignment="1">
      <alignment horizontal="right" vertical="center" wrapText="1" indent="2"/>
    </xf>
    <xf numFmtId="224" fontId="196" fillId="81" borderId="17" xfId="1811" applyNumberFormat="1" applyFont="1" applyFill="1" applyBorder="1" applyAlignment="1">
      <alignment horizontal="right" vertical="center" wrapText="1" indent="2"/>
    </xf>
    <xf numFmtId="211" fontId="196" fillId="33" borderId="16" xfId="1811" applyNumberFormat="1" applyFont="1" applyFill="1" applyBorder="1" applyAlignment="1">
      <alignment horizontal="right" wrapText="1" indent="2"/>
    </xf>
    <xf numFmtId="211" fontId="196" fillId="33" borderId="17" xfId="1811" applyNumberFormat="1" applyFont="1" applyFill="1" applyBorder="1" applyAlignment="1">
      <alignment horizontal="right" wrapText="1" indent="2"/>
    </xf>
    <xf numFmtId="211" fontId="196" fillId="0" borderId="16" xfId="1811" applyNumberFormat="1" applyFont="1" applyFill="1" applyBorder="1" applyAlignment="1">
      <alignment horizontal="right" wrapText="1" indent="2"/>
    </xf>
    <xf numFmtId="211" fontId="196" fillId="0" borderId="17" xfId="1811" applyNumberFormat="1" applyFont="1" applyFill="1" applyBorder="1" applyAlignment="1">
      <alignment horizontal="right" wrapText="1" indent="2"/>
    </xf>
    <xf numFmtId="229" fontId="20" fillId="36" borderId="16" xfId="1811" applyNumberFormat="1" applyFont="1" applyFill="1" applyBorder="1" applyAlignment="1">
      <alignment horizontal="right" vertical="center" wrapText="1" indent="2"/>
    </xf>
    <xf numFmtId="211" fontId="196" fillId="36" borderId="17" xfId="1811" applyNumberFormat="1" applyFont="1" applyFill="1" applyBorder="1" applyAlignment="1">
      <alignment horizontal="right" vertical="center" wrapText="1" indent="2"/>
    </xf>
    <xf numFmtId="226" fontId="20" fillId="81" borderId="16" xfId="2" applyNumberFormat="1" applyFont="1" applyFill="1" applyBorder="1" applyAlignment="1">
      <alignment horizontal="right" vertical="center" wrapText="1" indent="2"/>
    </xf>
    <xf numFmtId="211" fontId="196" fillId="81" borderId="16" xfId="1811" applyNumberFormat="1" applyFont="1" applyFill="1" applyBorder="1" applyAlignment="1">
      <alignment horizontal="right" wrapText="1" indent="2"/>
    </xf>
    <xf numFmtId="224" fontId="20" fillId="81" borderId="17" xfId="2468" applyNumberFormat="1" applyFont="1" applyFill="1" applyBorder="1" applyAlignment="1">
      <alignment horizontal="right" wrapText="1" indent="2"/>
    </xf>
    <xf numFmtId="211" fontId="196" fillId="81" borderId="17" xfId="1811" applyNumberFormat="1" applyFont="1" applyFill="1" applyBorder="1" applyAlignment="1">
      <alignment horizontal="right" wrapText="1" indent="2"/>
    </xf>
    <xf numFmtId="226" fontId="20" fillId="33" borderId="16" xfId="1811" applyNumberFormat="1" applyFont="1" applyFill="1" applyBorder="1" applyAlignment="1">
      <alignment horizontal="right" vertical="center" wrapText="1" indent="2"/>
    </xf>
    <xf numFmtId="224" fontId="196" fillId="33" borderId="17" xfId="1811" applyNumberFormat="1" applyFont="1" applyFill="1" applyBorder="1" applyAlignment="1">
      <alignment horizontal="right" vertical="center" wrapText="1" indent="2"/>
    </xf>
    <xf numFmtId="224" fontId="196" fillId="33" borderId="16" xfId="1811" applyNumberFormat="1" applyFont="1" applyFill="1" applyBorder="1" applyAlignment="1">
      <alignment horizontal="right" wrapText="1" indent="2"/>
    </xf>
    <xf numFmtId="0" fontId="20" fillId="33" borderId="21" xfId="1811" applyFont="1" applyFill="1" applyBorder="1" applyAlignment="1">
      <alignment horizontal="left" vertical="center" wrapText="1" indent="1"/>
    </xf>
    <xf numFmtId="229" fontId="20" fillId="33" borderId="22" xfId="1811" applyNumberFormat="1" applyFont="1" applyFill="1" applyBorder="1" applyAlignment="1">
      <alignment horizontal="right" vertical="center" wrapText="1" indent="2"/>
    </xf>
    <xf numFmtId="226" fontId="20" fillId="33" borderId="22" xfId="1811" applyNumberFormat="1" applyFont="1" applyFill="1" applyBorder="1" applyAlignment="1">
      <alignment horizontal="right" vertical="center" wrapText="1" indent="2"/>
    </xf>
    <xf numFmtId="211" fontId="196" fillId="33" borderId="22" xfId="1811" applyNumberFormat="1" applyFont="1" applyFill="1" applyBorder="1" applyAlignment="1">
      <alignment horizontal="right" vertical="center" wrapText="1" indent="2"/>
    </xf>
    <xf numFmtId="224" fontId="196" fillId="33" borderId="22" xfId="1811" applyNumberFormat="1" applyFont="1" applyFill="1" applyBorder="1" applyAlignment="1">
      <alignment horizontal="right" vertical="center" wrapText="1" indent="2"/>
    </xf>
    <xf numFmtId="211" fontId="196" fillId="33" borderId="23" xfId="1811" applyNumberFormat="1" applyFont="1" applyFill="1" applyBorder="1" applyAlignment="1">
      <alignment horizontal="right" vertical="center" wrapText="1" indent="2"/>
    </xf>
    <xf numFmtId="227" fontId="20" fillId="33" borderId="21" xfId="1810" applyNumberFormat="1" applyFont="1" applyFill="1" applyBorder="1" applyAlignment="1">
      <alignment horizontal="left" vertical="center" indent="1"/>
    </xf>
    <xf numFmtId="0" fontId="148" fillId="0" borderId="0" xfId="2471" applyFont="1" applyAlignment="1">
      <alignment horizontal="left"/>
    </xf>
    <xf numFmtId="224" fontId="20" fillId="0" borderId="16" xfId="2" applyNumberFormat="1" applyFont="1" applyBorder="1" applyAlignment="1">
      <alignment horizontal="right" vertical="center" wrapText="1" indent="4"/>
    </xf>
    <xf numFmtId="224" fontId="20" fillId="0" borderId="17" xfId="2" applyNumberFormat="1" applyFont="1" applyBorder="1" applyAlignment="1">
      <alignment horizontal="right" vertical="center" wrapText="1" indent="4"/>
    </xf>
    <xf numFmtId="224" fontId="20" fillId="33" borderId="16" xfId="2" applyNumberFormat="1" applyFont="1" applyFill="1" applyBorder="1" applyAlignment="1">
      <alignment horizontal="right" vertical="center" wrapText="1" indent="4"/>
    </xf>
    <xf numFmtId="224" fontId="20" fillId="33" borderId="17" xfId="2" applyNumberFormat="1" applyFont="1" applyFill="1" applyBorder="1" applyAlignment="1">
      <alignment horizontal="right" vertical="center" wrapText="1" indent="4"/>
    </xf>
    <xf numFmtId="224" fontId="20" fillId="0" borderId="22" xfId="2" applyNumberFormat="1" applyFont="1" applyBorder="1" applyAlignment="1">
      <alignment horizontal="right" vertical="center" wrapText="1" indent="4"/>
    </xf>
    <xf numFmtId="224" fontId="20" fillId="0" borderId="23" xfId="2" applyNumberFormat="1" applyFont="1" applyBorder="1" applyAlignment="1">
      <alignment horizontal="right" vertical="center" wrapText="1" indent="4"/>
    </xf>
    <xf numFmtId="228" fontId="19" fillId="0" borderId="16" xfId="2444" applyNumberFormat="1" applyFont="1" applyFill="1" applyBorder="1" applyAlignment="1">
      <alignment horizontal="right" vertical="center" indent="1"/>
    </xf>
    <xf numFmtId="225" fontId="18" fillId="0" borderId="16" xfId="2443" applyNumberFormat="1" applyFont="1" applyBorder="1" applyAlignment="1">
      <alignment horizontal="right" vertical="center" indent="2"/>
    </xf>
    <xf numFmtId="225" fontId="18" fillId="33" borderId="16" xfId="2443" applyNumberFormat="1" applyFont="1" applyFill="1" applyBorder="1" applyAlignment="1">
      <alignment horizontal="right" vertical="center" indent="2"/>
    </xf>
    <xf numFmtId="170" fontId="215" fillId="0" borderId="16" xfId="6" quotePrefix="1" applyNumberFormat="1" applyFont="1" applyFill="1" applyBorder="1" applyAlignment="1">
      <alignment horizontal="right" vertical="center" wrapText="1" indent="1"/>
    </xf>
    <xf numFmtId="170" fontId="215" fillId="0" borderId="17" xfId="6" quotePrefix="1" applyNumberFormat="1" applyFont="1" applyFill="1" applyBorder="1" applyAlignment="1">
      <alignment horizontal="right" vertical="center" wrapText="1" indent="1"/>
    </xf>
    <xf numFmtId="170" fontId="215" fillId="36" borderId="16" xfId="6" applyNumberFormat="1" applyFont="1" applyFill="1" applyBorder="1" applyAlignment="1">
      <alignment horizontal="right" vertical="center" wrapText="1" indent="1"/>
    </xf>
    <xf numFmtId="170" fontId="215" fillId="36" borderId="17" xfId="6" applyNumberFormat="1" applyFont="1" applyFill="1" applyBorder="1" applyAlignment="1">
      <alignment horizontal="right" vertical="center" wrapText="1" indent="1"/>
    </xf>
    <xf numFmtId="0" fontId="216" fillId="0" borderId="0" xfId="2471" applyFont="1" applyAlignment="1">
      <alignment horizontal="right"/>
    </xf>
    <xf numFmtId="49" fontId="18" fillId="0" borderId="0" xfId="2471" applyNumberFormat="1" applyFont="1" applyAlignment="1">
      <alignment horizontal="left" indent="1"/>
    </xf>
    <xf numFmtId="0" fontId="18" fillId="0" borderId="0" xfId="2471" applyFont="1" applyAlignment="1">
      <alignment horizontal="left"/>
    </xf>
    <xf numFmtId="0" fontId="148" fillId="0" borderId="0" xfId="2470" applyFont="1" applyFill="1" applyBorder="1" applyAlignment="1">
      <alignment horizontal="left" wrapText="1"/>
    </xf>
    <xf numFmtId="2" fontId="18" fillId="0" borderId="0" xfId="2469" applyNumberFormat="1" applyFont="1" applyAlignment="1">
      <alignment horizontal="left" wrapText="1"/>
    </xf>
    <xf numFmtId="0" fontId="211" fillId="0" borderId="0" xfId="1" applyNumberFormat="1" applyFont="1" applyFill="1" applyBorder="1" applyAlignment="1">
      <alignment horizontal="left" vertical="center" wrapText="1"/>
    </xf>
    <xf numFmtId="0" fontId="211" fillId="0" borderId="0" xfId="1" applyNumberFormat="1" applyFont="1" applyBorder="1" applyAlignment="1">
      <alignment horizontal="left" vertical="center" wrapText="1"/>
    </xf>
    <xf numFmtId="0" fontId="149" fillId="82" borderId="0" xfId="986" applyNumberFormat="1" applyFont="1" applyFill="1" applyAlignment="1" applyProtection="1">
      <alignment horizontal="left" vertical="center" wrapText="1"/>
    </xf>
    <xf numFmtId="166" fontId="19" fillId="81" borderId="0" xfId="2445" applyFont="1" applyFill="1" applyAlignment="1">
      <alignment horizontal="left" wrapText="1"/>
    </xf>
    <xf numFmtId="0" fontId="199" fillId="0" borderId="0" xfId="1644" applyFont="1" applyAlignment="1">
      <alignment horizontal="left" vertical="center" wrapText="1"/>
    </xf>
    <xf numFmtId="0" fontId="204" fillId="0" borderId="0" xfId="1644" applyFont="1" applyAlignment="1">
      <alignment horizontal="right" vertical="center" wrapText="1"/>
    </xf>
    <xf numFmtId="0" fontId="211" fillId="0" borderId="0" xfId="1" applyNumberFormat="1" applyFont="1" applyAlignment="1">
      <alignment horizontal="left" vertical="center"/>
    </xf>
    <xf numFmtId="0" fontId="204" fillId="0" borderId="0" xfId="1644" applyFont="1" applyAlignment="1">
      <alignment horizontal="right" vertical="center"/>
    </xf>
    <xf numFmtId="166" fontId="19" fillId="0" borderId="0" xfId="2445" applyFont="1" applyFill="1" applyAlignment="1">
      <alignment horizontal="left" wrapText="1"/>
    </xf>
    <xf numFmtId="0" fontId="199" fillId="0" borderId="0" xfId="1644" applyFont="1" applyAlignment="1">
      <alignment horizontal="left" wrapText="1"/>
    </xf>
    <xf numFmtId="166" fontId="201" fillId="0" borderId="0" xfId="2445" applyFont="1" applyFill="1" applyAlignment="1">
      <alignment horizontal="left" wrapText="1"/>
    </xf>
    <xf numFmtId="0" fontId="210" fillId="0" borderId="0" xfId="1644" applyFont="1" applyAlignment="1">
      <alignment horizontal="right" vertical="center"/>
    </xf>
    <xf numFmtId="0" fontId="207" fillId="0" borderId="0" xfId="1644" applyFont="1" applyAlignment="1">
      <alignment horizontal="left" wrapText="1"/>
    </xf>
    <xf numFmtId="0" fontId="213" fillId="0" borderId="0" xfId="1624" applyFont="1" applyAlignment="1">
      <alignment horizontal="left" wrapText="1"/>
    </xf>
    <xf numFmtId="0" fontId="213" fillId="0" borderId="0" xfId="1624" applyFont="1" applyAlignment="1">
      <alignment horizontal="left"/>
    </xf>
    <xf numFmtId="0" fontId="23" fillId="0" borderId="0" xfId="2" applyFont="1" applyBorder="1" applyAlignment="1">
      <alignment horizontal="left" vertical="center" wrapText="1"/>
    </xf>
    <xf numFmtId="0" fontId="213" fillId="0" borderId="0" xfId="0" applyFont="1" applyAlignment="1">
      <alignment horizontal="left" vertical="center"/>
    </xf>
    <xf numFmtId="0" fontId="20" fillId="35" borderId="14" xfId="2" applyFont="1" applyFill="1" applyBorder="1" applyAlignment="1">
      <alignment horizontal="center" vertical="center" wrapText="1"/>
    </xf>
    <xf numFmtId="0" fontId="20" fillId="35" borderId="14" xfId="2" applyFont="1" applyFill="1" applyBorder="1" applyAlignment="1">
      <alignment horizontal="right" vertical="center" wrapText="1"/>
    </xf>
    <xf numFmtId="0" fontId="20" fillId="35" borderId="18" xfId="2" applyFont="1" applyFill="1" applyBorder="1" applyAlignment="1">
      <alignment horizontal="center" vertical="center" wrapText="1"/>
    </xf>
    <xf numFmtId="0" fontId="20" fillId="35" borderId="19" xfId="2" applyFont="1" applyFill="1" applyBorder="1" applyAlignment="1">
      <alignment horizontal="right" vertical="center" wrapText="1"/>
    </xf>
    <xf numFmtId="0" fontId="20" fillId="35" borderId="20" xfId="2" applyFont="1" applyFill="1" applyBorder="1" applyAlignment="1">
      <alignment horizontal="right" vertical="center" wrapText="1"/>
    </xf>
    <xf numFmtId="0" fontId="19" fillId="0" borderId="0" xfId="2" applyFont="1" applyBorder="1" applyAlignment="1">
      <alignment horizontal="left" wrapText="1"/>
    </xf>
    <xf numFmtId="0" fontId="20" fillId="33" borderId="10" xfId="2" applyFont="1" applyFill="1" applyBorder="1" applyAlignment="1">
      <alignment horizontal="center" vertical="center" wrapText="1"/>
    </xf>
    <xf numFmtId="0" fontId="20" fillId="33" borderId="11" xfId="2" applyFont="1" applyFill="1" applyBorder="1" applyAlignment="1">
      <alignment horizontal="center" vertical="center" wrapText="1"/>
    </xf>
    <xf numFmtId="0" fontId="20" fillId="33" borderId="12" xfId="2" applyFont="1" applyFill="1" applyBorder="1" applyAlignment="1">
      <alignment horizontal="center" vertical="center" wrapText="1"/>
    </xf>
    <xf numFmtId="0" fontId="20" fillId="34" borderId="13" xfId="2" applyFont="1" applyFill="1" applyBorder="1" applyAlignment="1">
      <alignment horizontal="center" vertical="center" wrapText="1"/>
    </xf>
    <xf numFmtId="0" fontId="20" fillId="38" borderId="14" xfId="2" applyFont="1" applyFill="1" applyBorder="1" applyAlignment="1">
      <alignment horizontal="center" vertical="center" wrapText="1"/>
    </xf>
    <xf numFmtId="0" fontId="23" fillId="0" borderId="14" xfId="0" applyFont="1" applyBorder="1" applyAlignment="1">
      <alignment horizontal="left" wrapText="1"/>
    </xf>
    <xf numFmtId="166" fontId="23" fillId="0" borderId="0" xfId="4" applyFont="1" applyBorder="1" applyAlignment="1">
      <alignment horizontal="left" wrapText="1"/>
    </xf>
    <xf numFmtId="0" fontId="20" fillId="33" borderId="19" xfId="2" applyFont="1" applyFill="1" applyBorder="1" applyAlignment="1">
      <alignment horizontal="center" vertical="center" wrapText="1"/>
    </xf>
    <xf numFmtId="0" fontId="20" fillId="33" borderId="22" xfId="2" applyFont="1" applyFill="1" applyBorder="1" applyAlignment="1">
      <alignment horizontal="center" vertical="center" wrapText="1"/>
    </xf>
    <xf numFmtId="0" fontId="20" fillId="33" borderId="13" xfId="2" applyFont="1" applyFill="1" applyBorder="1" applyAlignment="1">
      <alignment horizontal="center" vertical="center" wrapText="1"/>
    </xf>
    <xf numFmtId="0" fontId="23" fillId="0" borderId="0" xfId="0" applyFont="1" applyBorder="1" applyAlignment="1">
      <alignment horizontal="left" vertical="center" wrapText="1"/>
    </xf>
    <xf numFmtId="0" fontId="20" fillId="37" borderId="20" xfId="2" applyFont="1" applyFill="1" applyBorder="1" applyAlignment="1">
      <alignment horizontal="center" vertical="center" wrapText="1"/>
    </xf>
    <xf numFmtId="0" fontId="20" fillId="37" borderId="14" xfId="2" applyFont="1" applyFill="1" applyBorder="1" applyAlignment="1">
      <alignment horizontal="center" vertical="center" wrapText="1"/>
    </xf>
    <xf numFmtId="0" fontId="19" fillId="0" borderId="24" xfId="2" applyFont="1" applyBorder="1" applyAlignment="1">
      <alignment horizontal="left" wrapText="1"/>
    </xf>
    <xf numFmtId="0" fontId="20" fillId="33" borderId="18" xfId="2" applyFont="1" applyFill="1" applyBorder="1" applyAlignment="1">
      <alignment horizontal="center" vertical="center" wrapText="1"/>
    </xf>
    <xf numFmtId="0" fontId="20" fillId="33" borderId="16" xfId="2" applyFont="1" applyFill="1" applyBorder="1" applyAlignment="1">
      <alignment horizontal="center" vertical="center" wrapText="1"/>
    </xf>
    <xf numFmtId="0" fontId="23" fillId="0" borderId="14" xfId="2" applyFont="1" applyBorder="1" applyAlignment="1">
      <alignment horizontal="left" vertical="center" wrapText="1"/>
    </xf>
    <xf numFmtId="0" fontId="20" fillId="39" borderId="18" xfId="6" applyFont="1" applyFill="1" applyBorder="1" applyAlignment="1">
      <alignment horizontal="center" wrapText="1"/>
    </xf>
    <xf numFmtId="0" fontId="20" fillId="39" borderId="19" xfId="6" applyFont="1" applyFill="1" applyBorder="1" applyAlignment="1">
      <alignment horizontal="right" wrapText="1" indent="1"/>
    </xf>
    <xf numFmtId="0" fontId="20" fillId="39" borderId="20" xfId="6" applyFont="1" applyFill="1" applyBorder="1" applyAlignment="1">
      <alignment horizontal="right" wrapText="1" indent="1"/>
    </xf>
    <xf numFmtId="0" fontId="20" fillId="38" borderId="13" xfId="6" applyFont="1" applyFill="1" applyBorder="1" applyAlignment="1">
      <alignment horizontal="center" vertical="center" wrapText="1"/>
    </xf>
    <xf numFmtId="0" fontId="20" fillId="39" borderId="14" xfId="6" applyFont="1" applyFill="1" applyBorder="1" applyAlignment="1">
      <alignment horizontal="center" wrapText="1"/>
    </xf>
    <xf numFmtId="0" fontId="20" fillId="39" borderId="14" xfId="6" applyFont="1" applyFill="1" applyBorder="1" applyAlignment="1">
      <alignment horizontal="right" wrapText="1" indent="1"/>
    </xf>
    <xf numFmtId="0" fontId="20" fillId="37" borderId="12" xfId="2" applyFont="1" applyFill="1" applyBorder="1" applyAlignment="1">
      <alignment horizontal="center" vertical="center" wrapText="1"/>
    </xf>
    <xf numFmtId="0" fontId="20" fillId="37" borderId="13" xfId="2" applyFont="1" applyFill="1" applyBorder="1" applyAlignment="1">
      <alignment horizontal="center" vertical="center" wrapText="1"/>
    </xf>
    <xf numFmtId="0" fontId="20" fillId="38" borderId="13" xfId="2" applyFont="1" applyFill="1" applyBorder="1" applyAlignment="1">
      <alignment horizontal="center" vertical="center" wrapText="1"/>
    </xf>
    <xf numFmtId="0" fontId="20" fillId="39" borderId="14" xfId="2" applyFont="1" applyFill="1" applyBorder="1" applyAlignment="1">
      <alignment horizontal="center" wrapText="1"/>
    </xf>
    <xf numFmtId="0" fontId="23" fillId="0" borderId="0" xfId="2" applyFont="1" applyBorder="1" applyAlignment="1">
      <alignment horizontal="left" wrapText="1"/>
    </xf>
    <xf numFmtId="0" fontId="20" fillId="39" borderId="18" xfId="2" applyFont="1" applyFill="1" applyBorder="1" applyAlignment="1">
      <alignment horizontal="center" wrapText="1"/>
    </xf>
    <xf numFmtId="0" fontId="20" fillId="39" borderId="19" xfId="2" applyFont="1" applyFill="1" applyBorder="1" applyAlignment="1">
      <alignment horizontal="right" wrapText="1" indent="1"/>
    </xf>
    <xf numFmtId="0" fontId="20" fillId="39" borderId="20" xfId="2" applyFont="1" applyFill="1" applyBorder="1" applyAlignment="1">
      <alignment horizontal="right" wrapText="1" indent="1"/>
    </xf>
    <xf numFmtId="0" fontId="20" fillId="39" borderId="14" xfId="2" applyFont="1" applyFill="1" applyBorder="1" applyAlignment="1">
      <alignment horizontal="right" wrapText="1" indent="1"/>
    </xf>
    <xf numFmtId="0" fontId="19" fillId="0" borderId="24" xfId="2" applyFont="1" applyBorder="1" applyAlignment="1">
      <alignment horizontal="left" vertical="center" wrapText="1"/>
    </xf>
    <xf numFmtId="0" fontId="23" fillId="0" borderId="0" xfId="0" applyFont="1" applyAlignment="1">
      <alignment horizontal="left" wrapText="1"/>
    </xf>
    <xf numFmtId="0" fontId="23" fillId="0" borderId="0" xfId="0" applyFont="1" applyFill="1" applyBorder="1" applyAlignment="1">
      <alignment horizontal="left" wrapText="1"/>
    </xf>
    <xf numFmtId="0" fontId="20" fillId="33" borderId="15" xfId="2" applyFont="1" applyFill="1" applyBorder="1" applyAlignment="1">
      <alignment horizontal="center" vertical="center" wrapText="1"/>
    </xf>
    <xf numFmtId="0" fontId="20" fillId="33" borderId="21" xfId="2" applyFont="1" applyFill="1" applyBorder="1" applyAlignment="1">
      <alignment horizontal="center" vertical="center" wrapText="1"/>
    </xf>
    <xf numFmtId="0" fontId="20" fillId="33" borderId="12" xfId="2440" applyFont="1" applyFill="1" applyBorder="1" applyAlignment="1">
      <alignment horizontal="center"/>
    </xf>
    <xf numFmtId="0" fontId="20" fillId="33" borderId="13" xfId="2440" applyFont="1" applyFill="1" applyBorder="1" applyAlignment="1">
      <alignment horizontal="center"/>
    </xf>
    <xf numFmtId="0" fontId="20" fillId="33" borderId="10" xfId="2440" applyFont="1" applyFill="1" applyBorder="1" applyAlignment="1">
      <alignment horizontal="center"/>
    </xf>
    <xf numFmtId="0" fontId="211" fillId="81" borderId="0" xfId="1" applyNumberFormat="1" applyFont="1" applyFill="1" applyAlignment="1">
      <alignment horizontal="left" vertical="center"/>
    </xf>
    <xf numFmtId="0" fontId="199" fillId="81" borderId="0" xfId="0" applyFont="1" applyFill="1" applyAlignment="1">
      <alignment horizontal="left" vertical="center" wrapText="1"/>
    </xf>
    <xf numFmtId="171" fontId="20" fillId="37" borderId="12" xfId="2" applyNumberFormat="1" applyFont="1" applyFill="1" applyBorder="1" applyAlignment="1">
      <alignment horizontal="center" vertical="center" wrapText="1"/>
    </xf>
    <xf numFmtId="0" fontId="0" fillId="0" borderId="13" xfId="0" applyBorder="1" applyAlignment="1">
      <alignment horizontal="center" vertical="center" wrapText="1"/>
    </xf>
    <xf numFmtId="166" fontId="23" fillId="0" borderId="14" xfId="2442" applyFont="1" applyBorder="1" applyAlignment="1">
      <alignment horizontal="left"/>
    </xf>
    <xf numFmtId="166" fontId="23" fillId="0" borderId="0" xfId="2442" applyFont="1" applyAlignment="1">
      <alignment horizontal="left"/>
    </xf>
    <xf numFmtId="166" fontId="19" fillId="0" borderId="24" xfId="926" applyNumberFormat="1" applyFont="1" applyBorder="1" applyAlignment="1" applyProtection="1">
      <alignment horizontal="left" wrapText="1"/>
    </xf>
    <xf numFmtId="1" fontId="20" fillId="33" borderId="18" xfId="2442" applyNumberFormat="1" applyFont="1" applyFill="1" applyBorder="1" applyAlignment="1">
      <alignment horizontal="center" vertical="center"/>
    </xf>
    <xf numFmtId="1" fontId="20" fillId="33" borderId="15" xfId="2442" applyNumberFormat="1" applyFont="1" applyFill="1" applyBorder="1" applyAlignment="1">
      <alignment horizontal="center" vertical="center"/>
    </xf>
    <xf numFmtId="1" fontId="20" fillId="33" borderId="21" xfId="2442" applyNumberFormat="1" applyFont="1" applyFill="1" applyBorder="1" applyAlignment="1">
      <alignment horizontal="center" vertical="center"/>
    </xf>
    <xf numFmtId="1" fontId="20" fillId="33" borderId="20" xfId="2442" applyNumberFormat="1" applyFont="1" applyFill="1" applyBorder="1" applyAlignment="1">
      <alignment horizontal="center" vertical="center"/>
    </xf>
    <xf numFmtId="1" fontId="20" fillId="33" borderId="14" xfId="2442" applyNumberFormat="1" applyFont="1" applyFill="1" applyBorder="1" applyAlignment="1">
      <alignment horizontal="center" vertical="center"/>
    </xf>
    <xf numFmtId="1" fontId="20" fillId="33" borderId="12" xfId="2442" applyNumberFormat="1" applyFont="1" applyFill="1" applyBorder="1" applyAlignment="1">
      <alignment horizontal="center" vertical="center"/>
    </xf>
    <xf numFmtId="1" fontId="20" fillId="33" borderId="13" xfId="2442" applyNumberFormat="1" applyFont="1" applyFill="1" applyBorder="1" applyAlignment="1">
      <alignment horizontal="center" vertical="center"/>
    </xf>
    <xf numFmtId="0" fontId="20" fillId="37" borderId="12" xfId="2443" applyFont="1" applyFill="1" applyBorder="1" applyAlignment="1">
      <alignment horizontal="center" vertical="center"/>
    </xf>
    <xf numFmtId="0" fontId="20" fillId="37" borderId="13" xfId="2443" applyFont="1" applyFill="1" applyBorder="1" applyAlignment="1">
      <alignment horizontal="center" vertical="center"/>
    </xf>
    <xf numFmtId="0" fontId="23" fillId="0" borderId="0" xfId="0" applyFont="1" applyBorder="1" applyAlignment="1">
      <alignment horizontal="left" wrapText="1"/>
    </xf>
    <xf numFmtId="0" fontId="20" fillId="33" borderId="20" xfId="2" applyFont="1" applyFill="1" applyBorder="1" applyAlignment="1">
      <alignment horizontal="center" vertical="center" wrapText="1"/>
    </xf>
    <xf numFmtId="0" fontId="20" fillId="33" borderId="23" xfId="2" applyFont="1" applyFill="1" applyBorder="1" applyAlignment="1">
      <alignment horizontal="center" vertical="center" wrapText="1"/>
    </xf>
    <xf numFmtId="0" fontId="20" fillId="34" borderId="20" xfId="2" applyFont="1" applyFill="1" applyBorder="1" applyAlignment="1">
      <alignment horizontal="center" vertical="center" wrapText="1"/>
    </xf>
    <xf numFmtId="0" fontId="20" fillId="34" borderId="14" xfId="2" applyFont="1" applyFill="1" applyBorder="1" applyAlignment="1">
      <alignment horizontal="center" vertical="center" wrapText="1"/>
    </xf>
    <xf numFmtId="0" fontId="196" fillId="35" borderId="14" xfId="2441" applyFont="1" applyFill="1" applyBorder="1" applyAlignment="1">
      <alignment horizontal="center" vertical="center"/>
    </xf>
    <xf numFmtId="0" fontId="19" fillId="0" borderId="24" xfId="1811" applyFont="1" applyFill="1" applyBorder="1" applyAlignment="1">
      <alignment horizontal="left" wrapText="1"/>
    </xf>
    <xf numFmtId="0" fontId="196" fillId="33" borderId="13" xfId="2441" applyFont="1" applyFill="1" applyBorder="1" applyAlignment="1">
      <alignment horizontal="center" vertical="center" wrapText="1"/>
    </xf>
    <xf numFmtId="166" fontId="20" fillId="35" borderId="14" xfId="1810" applyFont="1" applyFill="1" applyBorder="1" applyAlignment="1">
      <alignment horizontal="center" vertical="center"/>
    </xf>
    <xf numFmtId="0" fontId="20" fillId="33" borderId="14" xfId="2" applyFont="1" applyFill="1" applyBorder="1" applyAlignment="1">
      <alignment horizontal="center" vertical="center" wrapText="1"/>
    </xf>
    <xf numFmtId="0" fontId="23" fillId="0" borderId="14" xfId="2" applyFont="1" applyBorder="1" applyAlignment="1">
      <alignment horizontal="left" wrapText="1"/>
    </xf>
    <xf numFmtId="0" fontId="134" fillId="33" borderId="12" xfId="0" applyFont="1" applyFill="1" applyBorder="1" applyAlignment="1">
      <alignment horizontal="center"/>
    </xf>
    <xf numFmtId="0" fontId="134" fillId="33" borderId="13" xfId="0" applyFont="1" applyFill="1" applyBorder="1" applyAlignment="1">
      <alignment horizontal="center"/>
    </xf>
    <xf numFmtId="0" fontId="196" fillId="34" borderId="14" xfId="2441" applyFont="1" applyFill="1" applyBorder="1" applyAlignment="1">
      <alignment horizontal="center" vertical="center"/>
    </xf>
    <xf numFmtId="0" fontId="23" fillId="0" borderId="0" xfId="1811" applyFont="1" applyFill="1" applyAlignment="1">
      <alignment wrapText="1"/>
    </xf>
    <xf numFmtId="0" fontId="23" fillId="0" borderId="0" xfId="1658" applyFont="1" applyAlignment="1">
      <alignment wrapText="1"/>
    </xf>
    <xf numFmtId="0" fontId="20" fillId="38" borderId="14" xfId="1811" applyFont="1" applyFill="1" applyBorder="1" applyAlignment="1">
      <alignment horizontal="center" vertical="center" wrapText="1"/>
    </xf>
    <xf numFmtId="0" fontId="20" fillId="39" borderId="14" xfId="1811" applyFont="1" applyFill="1" applyBorder="1" applyAlignment="1">
      <alignment horizontal="center" vertical="center" wrapText="1"/>
    </xf>
    <xf numFmtId="0" fontId="20" fillId="38" borderId="13" xfId="1811" applyFont="1" applyFill="1" applyBorder="1" applyAlignment="1">
      <alignment horizontal="center" vertical="center" wrapText="1"/>
    </xf>
    <xf numFmtId="0" fontId="20" fillId="34" borderId="12" xfId="1658" applyFont="1" applyFill="1" applyBorder="1" applyAlignment="1">
      <alignment horizontal="center" vertical="center" wrapText="1"/>
    </xf>
    <xf numFmtId="0" fontId="20" fillId="34" borderId="13" xfId="1658" applyFont="1" applyFill="1" applyBorder="1" applyAlignment="1">
      <alignment horizontal="center" vertical="center" wrapText="1"/>
    </xf>
    <xf numFmtId="0" fontId="23" fillId="0" borderId="14" xfId="1811" applyFont="1" applyFill="1" applyBorder="1" applyAlignment="1">
      <alignment horizontal="left" vertical="center"/>
    </xf>
    <xf numFmtId="0" fontId="23" fillId="0" borderId="0" xfId="1811" applyFont="1" applyFill="1" applyBorder="1" applyAlignment="1">
      <alignment vertical="center" wrapText="1"/>
    </xf>
    <xf numFmtId="0" fontId="23" fillId="0" borderId="0" xfId="1811" applyFont="1" applyFill="1" applyAlignment="1">
      <alignment vertical="center" wrapText="1"/>
    </xf>
    <xf numFmtId="0" fontId="19" fillId="0" borderId="0" xfId="1811" applyFont="1" applyFill="1" applyBorder="1" applyAlignment="1">
      <alignment wrapText="1"/>
    </xf>
    <xf numFmtId="0" fontId="18" fillId="0" borderId="0" xfId="1658" applyFont="1" applyFill="1" applyBorder="1" applyAlignment="1">
      <alignment wrapText="1"/>
    </xf>
    <xf numFmtId="0" fontId="20" fillId="33" borderId="18" xfId="1658" applyFont="1" applyFill="1" applyBorder="1" applyAlignment="1">
      <alignment horizontal="center" vertical="center" wrapText="1"/>
    </xf>
    <xf numFmtId="0" fontId="20" fillId="33" borderId="15" xfId="1658" applyFont="1" applyFill="1" applyBorder="1" applyAlignment="1">
      <alignment horizontal="center" vertical="center" wrapText="1"/>
    </xf>
    <xf numFmtId="0" fontId="20" fillId="33" borderId="21" xfId="1658" applyFont="1" applyFill="1" applyBorder="1" applyAlignment="1">
      <alignment horizontal="center" vertical="center" wrapText="1"/>
    </xf>
    <xf numFmtId="0" fontId="20" fillId="36" borderId="19" xfId="1811" applyFont="1" applyFill="1" applyBorder="1" applyAlignment="1">
      <alignment horizontal="center" vertical="center" wrapText="1"/>
    </xf>
    <xf numFmtId="0" fontId="20" fillId="36" borderId="22" xfId="1811" applyFont="1" applyFill="1" applyBorder="1" applyAlignment="1">
      <alignment horizontal="center" vertical="center" wrapText="1"/>
    </xf>
    <xf numFmtId="0" fontId="20" fillId="36" borderId="12" xfId="1811" applyFont="1" applyFill="1" applyBorder="1" applyAlignment="1">
      <alignment horizontal="center" vertical="center" wrapText="1"/>
    </xf>
    <xf numFmtId="0" fontId="20" fillId="36" borderId="13" xfId="1811" applyFont="1" applyFill="1" applyBorder="1" applyAlignment="1">
      <alignment horizontal="center" vertical="center" wrapText="1"/>
    </xf>
    <xf numFmtId="0" fontId="20" fillId="37" borderId="12" xfId="1811" applyFont="1" applyFill="1" applyBorder="1" applyAlignment="1">
      <alignment horizontal="center" vertical="center" wrapText="1"/>
    </xf>
    <xf numFmtId="0" fontId="20" fillId="37" borderId="13" xfId="1811" applyFont="1" applyFill="1" applyBorder="1" applyAlignment="1">
      <alignment horizontal="center" vertical="center" wrapText="1"/>
    </xf>
    <xf numFmtId="0" fontId="20" fillId="37" borderId="10" xfId="1811" applyFont="1" applyFill="1" applyBorder="1" applyAlignment="1">
      <alignment horizontal="center" vertical="center" wrapText="1"/>
    </xf>
    <xf numFmtId="0" fontId="23" fillId="0" borderId="0" xfId="2" applyFont="1" applyBorder="1" applyAlignment="1">
      <alignment horizontal="right" wrapText="1" indent="1"/>
    </xf>
  </cellXfs>
  <cellStyles count="2472">
    <cellStyle name="0mitP" xfId="8"/>
    <cellStyle name="0mitP 2" xfId="2446"/>
    <cellStyle name="0ohneP" xfId="9"/>
    <cellStyle name="0ohneP 2" xfId="2447"/>
    <cellStyle name="10mitP" xfId="10"/>
    <cellStyle name="10mitP 2" xfId="11"/>
    <cellStyle name="12mitP" xfId="12"/>
    <cellStyle name="12mitP 2" xfId="2448"/>
    <cellStyle name="12ohneP" xfId="13"/>
    <cellStyle name="12ohneP 2" xfId="2449"/>
    <cellStyle name="13mitP" xfId="14"/>
    <cellStyle name="13mitP 2" xfId="2450"/>
    <cellStyle name="1mitP" xfId="15"/>
    <cellStyle name="1mitP 2" xfId="2451"/>
    <cellStyle name="1ohneP" xfId="16"/>
    <cellStyle name="20 % - Aksentti1 2" xfId="17"/>
    <cellStyle name="20 % - Aksentti2 2" xfId="18"/>
    <cellStyle name="20 % - Aksentti3 2" xfId="19"/>
    <cellStyle name="20 % - Aksentti4 2" xfId="20"/>
    <cellStyle name="20 % - Aksentti5 2" xfId="21"/>
    <cellStyle name="20 % - Aksentti6 2" xfId="22"/>
    <cellStyle name="20 % - Akzent1 10" xfId="23"/>
    <cellStyle name="20 % - Akzent1 11" xfId="24"/>
    <cellStyle name="20 % - Akzent1 12" xfId="25"/>
    <cellStyle name="20 % - Akzent1 13" xfId="26"/>
    <cellStyle name="20 % - Akzent1 14" xfId="27"/>
    <cellStyle name="20 % - Akzent1 2" xfId="28"/>
    <cellStyle name="20 % - Akzent1 2 2" xfId="29"/>
    <cellStyle name="20 % - Akzent1 2 2 2" xfId="30"/>
    <cellStyle name="20 % - Akzent1 2 3" xfId="31"/>
    <cellStyle name="20 % - Akzent1 3" xfId="32"/>
    <cellStyle name="20 % - Akzent1 3 2" xfId="33"/>
    <cellStyle name="20 % - Akzent1 3 3" xfId="34"/>
    <cellStyle name="20 % - Akzent1 4" xfId="35"/>
    <cellStyle name="20 % - Akzent1 4 2" xfId="36"/>
    <cellStyle name="20 % - Akzent1 5" xfId="37"/>
    <cellStyle name="20 % - Akzent1 5 2" xfId="38"/>
    <cellStyle name="20 % - Akzent1 6" xfId="39"/>
    <cellStyle name="20 % - Akzent1 7" xfId="40"/>
    <cellStyle name="20 % - Akzent1 8" xfId="41"/>
    <cellStyle name="20 % - Akzent1 9" xfId="42"/>
    <cellStyle name="20 % - Akzent2 10" xfId="43"/>
    <cellStyle name="20 % - Akzent2 11" xfId="44"/>
    <cellStyle name="20 % - Akzent2 12" xfId="45"/>
    <cellStyle name="20 % - Akzent2 13" xfId="46"/>
    <cellStyle name="20 % - Akzent2 14" xfId="47"/>
    <cellStyle name="20 % - Akzent2 2" xfId="48"/>
    <cellStyle name="20 % - Akzent2 2 2" xfId="49"/>
    <cellStyle name="20 % - Akzent2 2 2 2" xfId="50"/>
    <cellStyle name="20 % - Akzent2 2 3" xfId="51"/>
    <cellStyle name="20 % - Akzent2 2 4" xfId="2467"/>
    <cellStyle name="20 % - Akzent2 3" xfId="52"/>
    <cellStyle name="20 % - Akzent2 3 2" xfId="53"/>
    <cellStyle name="20 % - Akzent2 3 3" xfId="54"/>
    <cellStyle name="20 % - Akzent2 4" xfId="55"/>
    <cellStyle name="20 % - Akzent2 4 2" xfId="56"/>
    <cellStyle name="20 % - Akzent2 5" xfId="57"/>
    <cellStyle name="20 % - Akzent2 5 2" xfId="58"/>
    <cellStyle name="20 % - Akzent2 6" xfId="59"/>
    <cellStyle name="20 % - Akzent2 7" xfId="60"/>
    <cellStyle name="20 % - Akzent2 8" xfId="61"/>
    <cellStyle name="20 % - Akzent2 9" xfId="62"/>
    <cellStyle name="20 % - Akzent3 10" xfId="63"/>
    <cellStyle name="20 % - Akzent3 11" xfId="64"/>
    <cellStyle name="20 % - Akzent3 12" xfId="65"/>
    <cellStyle name="20 % - Akzent3 13" xfId="66"/>
    <cellStyle name="20 % - Akzent3 14" xfId="67"/>
    <cellStyle name="20 % - Akzent3 2" xfId="68"/>
    <cellStyle name="20 % - Akzent3 2 2" xfId="69"/>
    <cellStyle name="20 % - Akzent3 2 2 2" xfId="70"/>
    <cellStyle name="20 % - Akzent3 2 3" xfId="71"/>
    <cellStyle name="20 % - Akzent3 3" xfId="72"/>
    <cellStyle name="20 % - Akzent3 3 2" xfId="73"/>
    <cellStyle name="20 % - Akzent3 3 3" xfId="74"/>
    <cellStyle name="20 % - Akzent3 4" xfId="75"/>
    <cellStyle name="20 % - Akzent3 4 2" xfId="76"/>
    <cellStyle name="20 % - Akzent3 5" xfId="77"/>
    <cellStyle name="20 % - Akzent3 5 2" xfId="78"/>
    <cellStyle name="20 % - Akzent3 6" xfId="79"/>
    <cellStyle name="20 % - Akzent3 7" xfId="80"/>
    <cellStyle name="20 % - Akzent3 8" xfId="81"/>
    <cellStyle name="20 % - Akzent3 9" xfId="82"/>
    <cellStyle name="20 % - Akzent4 10" xfId="83"/>
    <cellStyle name="20 % - Akzent4 11" xfId="84"/>
    <cellStyle name="20 % - Akzent4 12" xfId="85"/>
    <cellStyle name="20 % - Akzent4 13" xfId="86"/>
    <cellStyle name="20 % - Akzent4 14" xfId="87"/>
    <cellStyle name="20 % - Akzent4 2" xfId="88"/>
    <cellStyle name="20 % - Akzent4 2 2" xfId="89"/>
    <cellStyle name="20 % - Akzent4 2 2 2" xfId="90"/>
    <cellStyle name="20 % - Akzent4 2 3" xfId="91"/>
    <cellStyle name="20 % - Akzent4 3" xfId="92"/>
    <cellStyle name="20 % - Akzent4 3 2" xfId="93"/>
    <cellStyle name="20 % - Akzent4 3 3" xfId="94"/>
    <cellStyle name="20 % - Akzent4 4" xfId="95"/>
    <cellStyle name="20 % - Akzent4 4 2" xfId="96"/>
    <cellStyle name="20 % - Akzent4 5" xfId="97"/>
    <cellStyle name="20 % - Akzent4 5 2" xfId="98"/>
    <cellStyle name="20 % - Akzent4 6" xfId="99"/>
    <cellStyle name="20 % - Akzent4 7" xfId="100"/>
    <cellStyle name="20 % - Akzent4 8" xfId="101"/>
    <cellStyle name="20 % - Akzent4 9" xfId="102"/>
    <cellStyle name="20 % - Akzent5 10" xfId="103"/>
    <cellStyle name="20 % - Akzent5 11" xfId="104"/>
    <cellStyle name="20 % - Akzent5 12" xfId="105"/>
    <cellStyle name="20 % - Akzent5 13" xfId="106"/>
    <cellStyle name="20 % - Akzent5 14" xfId="107"/>
    <cellStyle name="20 % - Akzent5 2" xfId="108"/>
    <cellStyle name="20 % - Akzent5 2 2" xfId="109"/>
    <cellStyle name="20 % - Akzent5 2 2 2" xfId="110"/>
    <cellStyle name="20 % - Akzent5 2 3" xfId="111"/>
    <cellStyle name="20 % - Akzent5 3" xfId="112"/>
    <cellStyle name="20 % - Akzent5 3 2" xfId="113"/>
    <cellStyle name="20 % - Akzent5 3 3" xfId="114"/>
    <cellStyle name="20 % - Akzent5 4" xfId="115"/>
    <cellStyle name="20 % - Akzent5 4 2" xfId="116"/>
    <cellStyle name="20 % - Akzent5 5" xfId="117"/>
    <cellStyle name="20 % - Akzent5 5 2" xfId="118"/>
    <cellStyle name="20 % - Akzent5 6" xfId="119"/>
    <cellStyle name="20 % - Akzent5 7" xfId="120"/>
    <cellStyle name="20 % - Akzent5 8" xfId="121"/>
    <cellStyle name="20 % - Akzent5 9" xfId="122"/>
    <cellStyle name="20 % - Akzent6 10" xfId="123"/>
    <cellStyle name="20 % - Akzent6 11" xfId="124"/>
    <cellStyle name="20 % - Akzent6 12" xfId="125"/>
    <cellStyle name="20 % - Akzent6 13" xfId="126"/>
    <cellStyle name="20 % - Akzent6 14" xfId="127"/>
    <cellStyle name="20 % - Akzent6 2" xfId="128"/>
    <cellStyle name="20 % - Akzent6 2 2" xfId="129"/>
    <cellStyle name="20 % - Akzent6 2 2 2" xfId="130"/>
    <cellStyle name="20 % - Akzent6 2 3" xfId="131"/>
    <cellStyle name="20 % - Akzent6 3" xfId="132"/>
    <cellStyle name="20 % - Akzent6 3 2" xfId="133"/>
    <cellStyle name="20 % - Akzent6 3 3" xfId="134"/>
    <cellStyle name="20 % - Akzent6 4" xfId="135"/>
    <cellStyle name="20 % - Akzent6 4 2" xfId="136"/>
    <cellStyle name="20 % - Akzent6 5" xfId="137"/>
    <cellStyle name="20 % - Akzent6 5 2" xfId="138"/>
    <cellStyle name="20 % - Akzent6 6" xfId="139"/>
    <cellStyle name="20 % - Akzent6 7" xfId="140"/>
    <cellStyle name="20 % - Akzent6 8" xfId="141"/>
    <cellStyle name="20 % - Akzent6 9" xfId="142"/>
    <cellStyle name="20% - Accent1" xfId="143"/>
    <cellStyle name="20% - Accent1 2" xfId="144"/>
    <cellStyle name="20% - Accent2" xfId="145"/>
    <cellStyle name="20% - Accent2 2" xfId="146"/>
    <cellStyle name="20% - Accent3" xfId="147"/>
    <cellStyle name="20% - Accent3 2" xfId="148"/>
    <cellStyle name="20% - Accent4" xfId="149"/>
    <cellStyle name="20% - Accent4 2" xfId="150"/>
    <cellStyle name="20% - Accent5" xfId="151"/>
    <cellStyle name="20% - Accent5 2" xfId="152"/>
    <cellStyle name="20% - Accent6" xfId="153"/>
    <cellStyle name="20% - Accent6 2" xfId="154"/>
    <cellStyle name="20% - Akzent1" xfId="155"/>
    <cellStyle name="20% - Akzent1 2" xfId="156"/>
    <cellStyle name="20% - Akzent1 2 2" xfId="157"/>
    <cellStyle name="20% - Akzent1_11.04.19 - Tabellen" xfId="158"/>
    <cellStyle name="20% - Akzent2" xfId="159"/>
    <cellStyle name="20% - Akzent2 2" xfId="160"/>
    <cellStyle name="20% - Akzent2 2 2" xfId="161"/>
    <cellStyle name="20% - Akzent2_11.04.19 - Tabellen" xfId="162"/>
    <cellStyle name="20% - Akzent3" xfId="163"/>
    <cellStyle name="20% - Akzent3 2" xfId="164"/>
    <cellStyle name="20% - Akzent3 2 2" xfId="165"/>
    <cellStyle name="20% - Akzent3_11.04.19 - Tabellen" xfId="166"/>
    <cellStyle name="20% - Akzent4" xfId="167"/>
    <cellStyle name="20% - Akzent4 2" xfId="168"/>
    <cellStyle name="20% - Akzent4 2 2" xfId="169"/>
    <cellStyle name="20% - Akzent4_11.04.19 - Tabellen" xfId="170"/>
    <cellStyle name="20% - Akzent5" xfId="171"/>
    <cellStyle name="20% - Akzent5 2" xfId="172"/>
    <cellStyle name="20% - Akzent5 2 2" xfId="173"/>
    <cellStyle name="20% - Akzent5_BBE14 Abb. G2 MZ 130802" xfId="174"/>
    <cellStyle name="20% - Akzent6" xfId="175"/>
    <cellStyle name="20% - Akzent6 2" xfId="176"/>
    <cellStyle name="20% - Akzent6 2 2" xfId="177"/>
    <cellStyle name="20% - Akzent6_11.04.19 - Tabellen" xfId="178"/>
    <cellStyle name="2mitP" xfId="179"/>
    <cellStyle name="2ohneP" xfId="180"/>
    <cellStyle name="3mitP" xfId="181"/>
    <cellStyle name="3mitP 2" xfId="182"/>
    <cellStyle name="3ohneP" xfId="183"/>
    <cellStyle name="3ohneP 2" xfId="184"/>
    <cellStyle name="4" xfId="185"/>
    <cellStyle name="4 2" xfId="2452"/>
    <cellStyle name="4_5225402107005(1)" xfId="186"/>
    <cellStyle name="4_DeckblattNeu" xfId="187"/>
    <cellStyle name="4_III_Tagesbetreuung_2010_Rev1" xfId="188"/>
    <cellStyle name="4_III_Tagesbetreuung_2010_Rev1 2" xfId="189"/>
    <cellStyle name="4_leertabellen_teil_iii" xfId="190"/>
    <cellStyle name="4_leertabellen_teil_iii 2" xfId="191"/>
    <cellStyle name="4_Merkmalsuebersicht_neu" xfId="192"/>
    <cellStyle name="4_Tab. F1-3" xfId="193"/>
    <cellStyle name="4_Tab_III_1_1-10_neu_Endgueltig" xfId="194"/>
    <cellStyle name="4_tabellen_teil_iii_2011_l12" xfId="195"/>
    <cellStyle name="40 % - Aksentti1 2" xfId="196"/>
    <cellStyle name="40 % - Aksentti2 2" xfId="197"/>
    <cellStyle name="40 % - Aksentti3 2" xfId="198"/>
    <cellStyle name="40 % - Aksentti4 2" xfId="199"/>
    <cellStyle name="40 % - Aksentti5 2" xfId="200"/>
    <cellStyle name="40 % - Aksentti6 2" xfId="201"/>
    <cellStyle name="40 % - Akzent1 10" xfId="202"/>
    <cellStyle name="40 % - Akzent1 11" xfId="203"/>
    <cellStyle name="40 % - Akzent1 12" xfId="204"/>
    <cellStyle name="40 % - Akzent1 13" xfId="205"/>
    <cellStyle name="40 % - Akzent1 14" xfId="206"/>
    <cellStyle name="40 % - Akzent1 2" xfId="207"/>
    <cellStyle name="40 % - Akzent1 2 2" xfId="208"/>
    <cellStyle name="40 % - Akzent1 2 2 2" xfId="209"/>
    <cellStyle name="40 % - Akzent1 2 3" xfId="210"/>
    <cellStyle name="40 % - Akzent1 3" xfId="211"/>
    <cellStyle name="40 % - Akzent1 3 2" xfId="212"/>
    <cellStyle name="40 % - Akzent1 3 3" xfId="213"/>
    <cellStyle name="40 % - Akzent1 4" xfId="214"/>
    <cellStyle name="40 % - Akzent1 4 2" xfId="215"/>
    <cellStyle name="40 % - Akzent1 5" xfId="216"/>
    <cellStyle name="40 % - Akzent1 5 2" xfId="217"/>
    <cellStyle name="40 % - Akzent1 6" xfId="218"/>
    <cellStyle name="40 % - Akzent1 7" xfId="219"/>
    <cellStyle name="40 % - Akzent1 8" xfId="220"/>
    <cellStyle name="40 % - Akzent1 9" xfId="221"/>
    <cellStyle name="40 % - Akzent2 10" xfId="222"/>
    <cellStyle name="40 % - Akzent2 11" xfId="223"/>
    <cellStyle name="40 % - Akzent2 12" xfId="224"/>
    <cellStyle name="40 % - Akzent2 13" xfId="225"/>
    <cellStyle name="40 % - Akzent2 14" xfId="226"/>
    <cellStyle name="40 % - Akzent2 2" xfId="227"/>
    <cellStyle name="40 % - Akzent2 2 2" xfId="228"/>
    <cellStyle name="40 % - Akzent2 2 2 2" xfId="229"/>
    <cellStyle name="40 % - Akzent2 2 3" xfId="230"/>
    <cellStyle name="40 % - Akzent2 3" xfId="231"/>
    <cellStyle name="40 % - Akzent2 3 2" xfId="232"/>
    <cellStyle name="40 % - Akzent2 3 3" xfId="233"/>
    <cellStyle name="40 % - Akzent2 4" xfId="234"/>
    <cellStyle name="40 % - Akzent2 4 2" xfId="235"/>
    <cellStyle name="40 % - Akzent2 5" xfId="236"/>
    <cellStyle name="40 % - Akzent2 5 2" xfId="237"/>
    <cellStyle name="40 % - Akzent2 6" xfId="238"/>
    <cellStyle name="40 % - Akzent2 7" xfId="239"/>
    <cellStyle name="40 % - Akzent2 8" xfId="240"/>
    <cellStyle name="40 % - Akzent2 9" xfId="241"/>
    <cellStyle name="40 % - Akzent3 10" xfId="242"/>
    <cellStyle name="40 % - Akzent3 11" xfId="243"/>
    <cellStyle name="40 % - Akzent3 12" xfId="244"/>
    <cellStyle name="40 % - Akzent3 13" xfId="245"/>
    <cellStyle name="40 % - Akzent3 14" xfId="246"/>
    <cellStyle name="40 % - Akzent3 2" xfId="247"/>
    <cellStyle name="40 % - Akzent3 2 2" xfId="248"/>
    <cellStyle name="40 % - Akzent3 2 2 2" xfId="249"/>
    <cellStyle name="40 % - Akzent3 2 3" xfId="250"/>
    <cellStyle name="40 % - Akzent3 3" xfId="251"/>
    <cellStyle name="40 % - Akzent3 3 2" xfId="252"/>
    <cellStyle name="40 % - Akzent3 3 3" xfId="253"/>
    <cellStyle name="40 % - Akzent3 4" xfId="254"/>
    <cellStyle name="40 % - Akzent3 4 2" xfId="255"/>
    <cellStyle name="40 % - Akzent3 5" xfId="256"/>
    <cellStyle name="40 % - Akzent3 5 2" xfId="257"/>
    <cellStyle name="40 % - Akzent3 6" xfId="258"/>
    <cellStyle name="40 % - Akzent3 7" xfId="259"/>
    <cellStyle name="40 % - Akzent3 8" xfId="260"/>
    <cellStyle name="40 % - Akzent3 9" xfId="261"/>
    <cellStyle name="40 % - Akzent4 10" xfId="262"/>
    <cellStyle name="40 % - Akzent4 11" xfId="263"/>
    <cellStyle name="40 % - Akzent4 12" xfId="264"/>
    <cellStyle name="40 % - Akzent4 13" xfId="265"/>
    <cellStyle name="40 % - Akzent4 14" xfId="266"/>
    <cellStyle name="40 % - Akzent4 2" xfId="267"/>
    <cellStyle name="40 % - Akzent4 2 2" xfId="268"/>
    <cellStyle name="40 % - Akzent4 2 2 2" xfId="269"/>
    <cellStyle name="40 % - Akzent4 2 3" xfId="270"/>
    <cellStyle name="40 % - Akzent4 3" xfId="271"/>
    <cellStyle name="40 % - Akzent4 3 2" xfId="272"/>
    <cellStyle name="40 % - Akzent4 3 3" xfId="273"/>
    <cellStyle name="40 % - Akzent4 4" xfId="274"/>
    <cellStyle name="40 % - Akzent4 4 2" xfId="275"/>
    <cellStyle name="40 % - Akzent4 5" xfId="276"/>
    <cellStyle name="40 % - Akzent4 5 2" xfId="277"/>
    <cellStyle name="40 % - Akzent4 6" xfId="278"/>
    <cellStyle name="40 % - Akzent4 7" xfId="279"/>
    <cellStyle name="40 % - Akzent4 8" xfId="280"/>
    <cellStyle name="40 % - Akzent4 9" xfId="281"/>
    <cellStyle name="40 % - Akzent5 10" xfId="282"/>
    <cellStyle name="40 % - Akzent5 11" xfId="283"/>
    <cellStyle name="40 % - Akzent5 12" xfId="284"/>
    <cellStyle name="40 % - Akzent5 13" xfId="285"/>
    <cellStyle name="40 % - Akzent5 14" xfId="286"/>
    <cellStyle name="40 % - Akzent5 2" xfId="287"/>
    <cellStyle name="40 % - Akzent5 2 2" xfId="288"/>
    <cellStyle name="40 % - Akzent5 2 2 2" xfId="289"/>
    <cellStyle name="40 % - Akzent5 2 3" xfId="290"/>
    <cellStyle name="40 % - Akzent5 3" xfId="291"/>
    <cellStyle name="40 % - Akzent5 3 2" xfId="292"/>
    <cellStyle name="40 % - Akzent5 3 3" xfId="293"/>
    <cellStyle name="40 % - Akzent5 4" xfId="294"/>
    <cellStyle name="40 % - Akzent5 4 2" xfId="295"/>
    <cellStyle name="40 % - Akzent5 5" xfId="296"/>
    <cellStyle name="40 % - Akzent5 5 2" xfId="297"/>
    <cellStyle name="40 % - Akzent5 6" xfId="298"/>
    <cellStyle name="40 % - Akzent5 7" xfId="299"/>
    <cellStyle name="40 % - Akzent5 8" xfId="300"/>
    <cellStyle name="40 % - Akzent5 9" xfId="301"/>
    <cellStyle name="40 % - Akzent6 10" xfId="302"/>
    <cellStyle name="40 % - Akzent6 11" xfId="303"/>
    <cellStyle name="40 % - Akzent6 12" xfId="304"/>
    <cellStyle name="40 % - Akzent6 13" xfId="305"/>
    <cellStyle name="40 % - Akzent6 14" xfId="306"/>
    <cellStyle name="40 % - Akzent6 2" xfId="307"/>
    <cellStyle name="40 % - Akzent6 2 2" xfId="308"/>
    <cellStyle name="40 % - Akzent6 2 2 2" xfId="309"/>
    <cellStyle name="40 % - Akzent6 2 3" xfId="310"/>
    <cellStyle name="40 % - Akzent6 3" xfId="311"/>
    <cellStyle name="40 % - Akzent6 3 2" xfId="312"/>
    <cellStyle name="40 % - Akzent6 3 3" xfId="313"/>
    <cellStyle name="40 % - Akzent6 4" xfId="314"/>
    <cellStyle name="40 % - Akzent6 4 2" xfId="315"/>
    <cellStyle name="40 % - Akzent6 5" xfId="316"/>
    <cellStyle name="40 % - Akzent6 5 2" xfId="317"/>
    <cellStyle name="40 % - Akzent6 6" xfId="318"/>
    <cellStyle name="40 % - Akzent6 7" xfId="319"/>
    <cellStyle name="40 % - Akzent6 8" xfId="320"/>
    <cellStyle name="40 % - Akzent6 9" xfId="321"/>
    <cellStyle name="40% - Accent1" xfId="322"/>
    <cellStyle name="40% - Accent1 2" xfId="323"/>
    <cellStyle name="40% - Accent2" xfId="324"/>
    <cellStyle name="40% - Accent2 2" xfId="325"/>
    <cellStyle name="40% - Accent3" xfId="326"/>
    <cellStyle name="40% - Accent3 2" xfId="327"/>
    <cellStyle name="40% - Accent4" xfId="328"/>
    <cellStyle name="40% - Accent4 2" xfId="329"/>
    <cellStyle name="40% - Accent5" xfId="330"/>
    <cellStyle name="40% - Accent5 2" xfId="331"/>
    <cellStyle name="40% - Accent6" xfId="332"/>
    <cellStyle name="40% - Accent6 2" xfId="333"/>
    <cellStyle name="40% - Akzent1" xfId="334"/>
    <cellStyle name="40% - Akzent1 2" xfId="335"/>
    <cellStyle name="40% - Akzent1 2 2" xfId="336"/>
    <cellStyle name="40% - Akzent1_11.04.19 - Tabellen" xfId="337"/>
    <cellStyle name="40% - Akzent2" xfId="338"/>
    <cellStyle name="40% - Akzent2 2" xfId="339"/>
    <cellStyle name="40% - Akzent2 2 2" xfId="340"/>
    <cellStyle name="40% - Akzent2_BBE14 Abb. G2 MZ 130802" xfId="341"/>
    <cellStyle name="40% - Akzent3" xfId="342"/>
    <cellStyle name="40% - Akzent3 2" xfId="343"/>
    <cellStyle name="40% - Akzent3 2 2" xfId="344"/>
    <cellStyle name="40% - Akzent3_11.04.19 - Tabellen" xfId="345"/>
    <cellStyle name="40% - Akzent4" xfId="346"/>
    <cellStyle name="40% - Akzent4 2" xfId="347"/>
    <cellStyle name="40% - Akzent4 2 2" xfId="348"/>
    <cellStyle name="40% - Akzent4_11.04.19 - Tabellen" xfId="349"/>
    <cellStyle name="40% - Akzent5" xfId="350"/>
    <cellStyle name="40% - Akzent5 2" xfId="351"/>
    <cellStyle name="40% - Akzent5 2 2" xfId="352"/>
    <cellStyle name="40% - Akzent5_BBE14 Abb. G2 MZ 130802" xfId="353"/>
    <cellStyle name="40% - Akzent6" xfId="354"/>
    <cellStyle name="40% - Akzent6 2" xfId="355"/>
    <cellStyle name="40% - Akzent6 2 2" xfId="356"/>
    <cellStyle name="40% - Akzent6_11.04.19 - Tabellen" xfId="357"/>
    <cellStyle name="4mitP" xfId="358"/>
    <cellStyle name="4mitP 2" xfId="359"/>
    <cellStyle name="4ohneP" xfId="360"/>
    <cellStyle name="5" xfId="361"/>
    <cellStyle name="5 2" xfId="2453"/>
    <cellStyle name="5_5225402107005(1)" xfId="362"/>
    <cellStyle name="5_DeckblattNeu" xfId="363"/>
    <cellStyle name="5_III_Tagesbetreuung_2010_Rev1" xfId="364"/>
    <cellStyle name="5_III_Tagesbetreuung_2010_Rev1 2" xfId="365"/>
    <cellStyle name="5_leertabellen_teil_iii" xfId="366"/>
    <cellStyle name="5_leertabellen_teil_iii 2" xfId="367"/>
    <cellStyle name="5_Merkmalsuebersicht_neu" xfId="368"/>
    <cellStyle name="5_Tab. F1-3" xfId="369"/>
    <cellStyle name="5_Tab_III_1_1-10_neu_Endgueltig" xfId="370"/>
    <cellStyle name="5_tabellen_teil_iii_2011_l12" xfId="371"/>
    <cellStyle name="6" xfId="372"/>
    <cellStyle name="6 2" xfId="2454"/>
    <cellStyle name="6_5225402107005(1)" xfId="373"/>
    <cellStyle name="6_DeckblattNeu" xfId="374"/>
    <cellStyle name="6_III_Tagesbetreuung_2010_Rev1" xfId="375"/>
    <cellStyle name="6_III_Tagesbetreuung_2010_Rev1 2" xfId="376"/>
    <cellStyle name="6_leertabellen_teil_iii" xfId="377"/>
    <cellStyle name="6_leertabellen_teil_iii 2" xfId="378"/>
    <cellStyle name="6_Merkmalsuebersicht_neu" xfId="379"/>
    <cellStyle name="6_Tab. F1-3" xfId="380"/>
    <cellStyle name="6_Tab_III_1_1-10_neu_Endgueltig" xfId="381"/>
    <cellStyle name="6_tabellen_teil_iii_2011_l12" xfId="382"/>
    <cellStyle name="60 % - Akzent1 2" xfId="383"/>
    <cellStyle name="60 % - Akzent1 2 2" xfId="384"/>
    <cellStyle name="60 % - Akzent1 2 2 2" xfId="385"/>
    <cellStyle name="60 % - Akzent1 2 3" xfId="386"/>
    <cellStyle name="60 % - Akzent1 3" xfId="387"/>
    <cellStyle name="60 % - Akzent1 3 2" xfId="388"/>
    <cellStyle name="60 % - Akzent1 4" xfId="389"/>
    <cellStyle name="60 % - Akzent2 2" xfId="390"/>
    <cellStyle name="60 % - Akzent2 2 2" xfId="391"/>
    <cellStyle name="60 % - Akzent2 2 2 2" xfId="392"/>
    <cellStyle name="60 % - Akzent2 2 3" xfId="393"/>
    <cellStyle name="60 % - Akzent2 3" xfId="394"/>
    <cellStyle name="60 % - Akzent2 3 2" xfId="395"/>
    <cellStyle name="60 % - Akzent2 4" xfId="396"/>
    <cellStyle name="60 % - Akzent3 2" xfId="397"/>
    <cellStyle name="60 % - Akzent3 2 2" xfId="398"/>
    <cellStyle name="60 % - Akzent3 2 2 2" xfId="399"/>
    <cellStyle name="60 % - Akzent3 2 3" xfId="400"/>
    <cellStyle name="60 % - Akzent3 3" xfId="401"/>
    <cellStyle name="60 % - Akzent3 3 2" xfId="402"/>
    <cellStyle name="60 % - Akzent3 4" xfId="403"/>
    <cellStyle name="60 % - Akzent4 2" xfId="404"/>
    <cellStyle name="60 % - Akzent4 2 2" xfId="405"/>
    <cellStyle name="60 % - Akzent4 2 2 2" xfId="406"/>
    <cellStyle name="60 % - Akzent4 2 3" xfId="407"/>
    <cellStyle name="60 % - Akzent4 3" xfId="408"/>
    <cellStyle name="60 % - Akzent4 3 2" xfId="409"/>
    <cellStyle name="60 % - Akzent4 4" xfId="410"/>
    <cellStyle name="60 % - Akzent5 2" xfId="411"/>
    <cellStyle name="60 % - Akzent5 2 2" xfId="412"/>
    <cellStyle name="60 % - Akzent5 2 2 2" xfId="413"/>
    <cellStyle name="60 % - Akzent5 2 3" xfId="414"/>
    <cellStyle name="60 % - Akzent5 3" xfId="415"/>
    <cellStyle name="60 % - Akzent5 3 2" xfId="416"/>
    <cellStyle name="60 % - Akzent5 4" xfId="417"/>
    <cellStyle name="60 % - Akzent6 2" xfId="418"/>
    <cellStyle name="60 % - Akzent6 2 2" xfId="419"/>
    <cellStyle name="60 % - Akzent6 2 2 2" xfId="420"/>
    <cellStyle name="60 % - Akzent6 2 3" xfId="421"/>
    <cellStyle name="60 % - Akzent6 3" xfId="422"/>
    <cellStyle name="60 % - Akzent6 3 2" xfId="423"/>
    <cellStyle name="60 % - Akzent6 4" xfId="424"/>
    <cellStyle name="60% - Accent1" xfId="425"/>
    <cellStyle name="60% - Accent1 2" xfId="426"/>
    <cellStyle name="60% - Accent2" xfId="427"/>
    <cellStyle name="60% - Accent2 2" xfId="428"/>
    <cellStyle name="60% - Accent3" xfId="429"/>
    <cellStyle name="60% - Accent3 2" xfId="430"/>
    <cellStyle name="60% - Accent4" xfId="431"/>
    <cellStyle name="60% - Accent4 2" xfId="432"/>
    <cellStyle name="60% - Accent5" xfId="433"/>
    <cellStyle name="60% - Accent5 2" xfId="434"/>
    <cellStyle name="60% - Accent6" xfId="435"/>
    <cellStyle name="60% - Accent6 2" xfId="436"/>
    <cellStyle name="60% - Akzent1" xfId="437"/>
    <cellStyle name="60% - Akzent1 2" xfId="438"/>
    <cellStyle name="60% - Akzent1_11.04.19 - Tabellen" xfId="439"/>
    <cellStyle name="60% - Akzent2" xfId="440"/>
    <cellStyle name="60% - Akzent2 2" xfId="441"/>
    <cellStyle name="60% - Akzent3" xfId="442"/>
    <cellStyle name="60% - Akzent3 2" xfId="443"/>
    <cellStyle name="60% - Akzent3_11.04.19 - Tabellen" xfId="444"/>
    <cellStyle name="60% - Akzent4" xfId="445"/>
    <cellStyle name="60% - Akzent4 2" xfId="446"/>
    <cellStyle name="60% - Akzent4_11.04.19 - Tabellen" xfId="447"/>
    <cellStyle name="60% - Akzent5" xfId="448"/>
    <cellStyle name="60% - Akzent5 2" xfId="449"/>
    <cellStyle name="60% - Akzent5_Xl0000112" xfId="450"/>
    <cellStyle name="60% - Akzent6" xfId="451"/>
    <cellStyle name="60% - Akzent6 2" xfId="452"/>
    <cellStyle name="60% - Akzent6_11.04.19 - Tabellen" xfId="453"/>
    <cellStyle name="6mitP" xfId="454"/>
    <cellStyle name="6mitP 2" xfId="455"/>
    <cellStyle name="6ohneP" xfId="456"/>
    <cellStyle name="6ohneP 2" xfId="457"/>
    <cellStyle name="7mitP" xfId="458"/>
    <cellStyle name="7mitP 2" xfId="459"/>
    <cellStyle name="9" xfId="460"/>
    <cellStyle name="9 2" xfId="2455"/>
    <cellStyle name="9_5225402107005(1)" xfId="461"/>
    <cellStyle name="9_DeckblattNeu" xfId="462"/>
    <cellStyle name="9_III_Tagesbetreuung_2010_Rev1" xfId="463"/>
    <cellStyle name="9_III_Tagesbetreuung_2010_Rev1 2" xfId="464"/>
    <cellStyle name="9_leertabellen_teil_iii" xfId="465"/>
    <cellStyle name="9_leertabellen_teil_iii 2" xfId="466"/>
    <cellStyle name="9_Merkmalsuebersicht_neu" xfId="467"/>
    <cellStyle name="9_Tab. F1-3" xfId="468"/>
    <cellStyle name="9_Tab_III_1_1-10_neu_Endgueltig" xfId="469"/>
    <cellStyle name="9_tabellen_teil_iii_2011_l12" xfId="470"/>
    <cellStyle name="9mitP" xfId="471"/>
    <cellStyle name="9mitP 2" xfId="472"/>
    <cellStyle name="9ohneP" xfId="473"/>
    <cellStyle name="9ohneP 2" xfId="474"/>
    <cellStyle name="Accent1" xfId="475"/>
    <cellStyle name="Accent1 2" xfId="476"/>
    <cellStyle name="Accent2" xfId="477"/>
    <cellStyle name="Accent2 2" xfId="478"/>
    <cellStyle name="Accent3" xfId="479"/>
    <cellStyle name="Accent3 2" xfId="480"/>
    <cellStyle name="Accent4" xfId="481"/>
    <cellStyle name="Accent4 2" xfId="482"/>
    <cellStyle name="Accent5" xfId="483"/>
    <cellStyle name="Accent5 2" xfId="484"/>
    <cellStyle name="Accent6" xfId="485"/>
    <cellStyle name="Accent6 2" xfId="486"/>
    <cellStyle name="Akzent1 2" xfId="487"/>
    <cellStyle name="Akzent1 2 2" xfId="488"/>
    <cellStyle name="Akzent1 2 2 2" xfId="489"/>
    <cellStyle name="Akzent1 2 2 3" xfId="490"/>
    <cellStyle name="Akzent1 2 3" xfId="491"/>
    <cellStyle name="Akzent1 2 4" xfId="492"/>
    <cellStyle name="Akzent1 3" xfId="493"/>
    <cellStyle name="Akzent1 3 2" xfId="494"/>
    <cellStyle name="Akzent2 2" xfId="495"/>
    <cellStyle name="Akzent2 2 2" xfId="496"/>
    <cellStyle name="Akzent2 2 2 2" xfId="497"/>
    <cellStyle name="Akzent2 2 2 3" xfId="498"/>
    <cellStyle name="Akzent2 2 3" xfId="499"/>
    <cellStyle name="Akzent2 3" xfId="500"/>
    <cellStyle name="Akzent2 3 2" xfId="501"/>
    <cellStyle name="Akzent3 2" xfId="502"/>
    <cellStyle name="Akzent3 2 2" xfId="503"/>
    <cellStyle name="Akzent3 2 2 2" xfId="504"/>
    <cellStyle name="Akzent3 2 2 3" xfId="505"/>
    <cellStyle name="Akzent3 2 3" xfId="506"/>
    <cellStyle name="Akzent3 3" xfId="507"/>
    <cellStyle name="Akzent3 3 2" xfId="508"/>
    <cellStyle name="Akzent4 2" xfId="509"/>
    <cellStyle name="Akzent4 2 2" xfId="510"/>
    <cellStyle name="Akzent4 2 2 2" xfId="511"/>
    <cellStyle name="Akzent4 2 2 3" xfId="512"/>
    <cellStyle name="Akzent4 2 3" xfId="513"/>
    <cellStyle name="Akzent4 2 4" xfId="514"/>
    <cellStyle name="Akzent4 3" xfId="515"/>
    <cellStyle name="Akzent4 3 2" xfId="516"/>
    <cellStyle name="Akzent5 2" xfId="517"/>
    <cellStyle name="Akzent5 2 2" xfId="518"/>
    <cellStyle name="Akzent5 2 2 2" xfId="519"/>
    <cellStyle name="Akzent5 2 2 3" xfId="520"/>
    <cellStyle name="Akzent5 2 3" xfId="521"/>
    <cellStyle name="Akzent5 3" xfId="522"/>
    <cellStyle name="Akzent5 3 2" xfId="523"/>
    <cellStyle name="Akzent6 2" xfId="524"/>
    <cellStyle name="Akzent6 2 2" xfId="525"/>
    <cellStyle name="Akzent6 2 2 2" xfId="526"/>
    <cellStyle name="Akzent6 2 2 3" xfId="527"/>
    <cellStyle name="Akzent6 2 3" xfId="528"/>
    <cellStyle name="Akzent6 2 4" xfId="529"/>
    <cellStyle name="Akzent6 3" xfId="530"/>
    <cellStyle name="Akzent6 3 2" xfId="531"/>
    <cellStyle name="Ausgabe 2" xfId="532"/>
    <cellStyle name="Ausgabe 2 2" xfId="533"/>
    <cellStyle name="Ausgabe 2 2 2" xfId="534"/>
    <cellStyle name="Ausgabe 2 2 3" xfId="535"/>
    <cellStyle name="Ausgabe 2 3" xfId="536"/>
    <cellStyle name="Ausgabe 2 3 2" xfId="537"/>
    <cellStyle name="Ausgabe 2 4" xfId="538"/>
    <cellStyle name="Ausgabe 2 5" xfId="539"/>
    <cellStyle name="Ausgabe 3" xfId="540"/>
    <cellStyle name="Ausgabe 3 2" xfId="541"/>
    <cellStyle name="Bad" xfId="542"/>
    <cellStyle name="Bad 2" xfId="543"/>
    <cellStyle name="BasisDreiNK" xfId="544"/>
    <cellStyle name="BasisDreiNK 2" xfId="545"/>
    <cellStyle name="BasisEineNK" xfId="546"/>
    <cellStyle name="BasisEineNK 2" xfId="547"/>
    <cellStyle name="BasisOhneNK" xfId="548"/>
    <cellStyle name="BasisStandard" xfId="549"/>
    <cellStyle name="BasisStandard 2" xfId="550"/>
    <cellStyle name="BasisZweiNK" xfId="551"/>
    <cellStyle name="BasisZweiNK 2" xfId="552"/>
    <cellStyle name="Berechnung 2" xfId="553"/>
    <cellStyle name="Berechnung 2 2" xfId="554"/>
    <cellStyle name="Berechnung 2 2 2" xfId="555"/>
    <cellStyle name="Berechnung 2 2 3" xfId="556"/>
    <cellStyle name="Berechnung 2 3" xfId="557"/>
    <cellStyle name="Berechnung 2 3 2" xfId="558"/>
    <cellStyle name="Berechnung 2 4" xfId="559"/>
    <cellStyle name="Berechnung 2 5" xfId="560"/>
    <cellStyle name="Berechnung 3" xfId="561"/>
    <cellStyle name="Berechnung 3 2" xfId="562"/>
    <cellStyle name="Besuchter Hyperlink 2" xfId="2456"/>
    <cellStyle name="bin" xfId="563"/>
    <cellStyle name="bin 2" xfId="564"/>
    <cellStyle name="blue" xfId="565"/>
    <cellStyle name="Ç¥ÁØ_ENRL2" xfId="566"/>
    <cellStyle name="Calculation" xfId="567"/>
    <cellStyle name="Calculation 2" xfId="568"/>
    <cellStyle name="cell" xfId="569"/>
    <cellStyle name="cell 2" xfId="570"/>
    <cellStyle name="Check Cell" xfId="571"/>
    <cellStyle name="Check Cell 2" xfId="572"/>
    <cellStyle name="Code additions" xfId="573"/>
    <cellStyle name="Col&amp;RowHeadings" xfId="574"/>
    <cellStyle name="ColCodes" xfId="575"/>
    <cellStyle name="ColTitles" xfId="576"/>
    <cellStyle name="ColTitles 10" xfId="577"/>
    <cellStyle name="ColTitles 10 2" xfId="578"/>
    <cellStyle name="ColTitles 11" xfId="579"/>
    <cellStyle name="ColTitles 11 2" xfId="580"/>
    <cellStyle name="ColTitles 12" xfId="581"/>
    <cellStyle name="ColTitles 13" xfId="582"/>
    <cellStyle name="ColTitles 2" xfId="583"/>
    <cellStyle name="ColTitles 2 2" xfId="584"/>
    <cellStyle name="ColTitles 3" xfId="585"/>
    <cellStyle name="ColTitles 3 2" xfId="586"/>
    <cellStyle name="ColTitles 4" xfId="587"/>
    <cellStyle name="ColTitles 4 2" xfId="588"/>
    <cellStyle name="ColTitles 5" xfId="589"/>
    <cellStyle name="ColTitles 5 2" xfId="590"/>
    <cellStyle name="ColTitles 6" xfId="591"/>
    <cellStyle name="ColTitles 6 2" xfId="592"/>
    <cellStyle name="ColTitles 7" xfId="593"/>
    <cellStyle name="ColTitles 7 2" xfId="594"/>
    <cellStyle name="ColTitles 8" xfId="595"/>
    <cellStyle name="ColTitles 8 2" xfId="596"/>
    <cellStyle name="ColTitles 9" xfId="597"/>
    <cellStyle name="ColTitles 9 2" xfId="598"/>
    <cellStyle name="column" xfId="599"/>
    <cellStyle name="Comma [0]_00grad" xfId="600"/>
    <cellStyle name="Comma 2" xfId="601"/>
    <cellStyle name="Comma 2 2" xfId="602"/>
    <cellStyle name="Comma 2 3" xfId="603"/>
    <cellStyle name="Comma 2 3 2" xfId="604"/>
    <cellStyle name="Comma 2 4" xfId="605"/>
    <cellStyle name="Comma 2 5" xfId="606"/>
    <cellStyle name="Comma 3" xfId="607"/>
    <cellStyle name="Comma 3 2" xfId="608"/>
    <cellStyle name="Comma 3 2 2" xfId="609"/>
    <cellStyle name="Comma 3 2 3" xfId="610"/>
    <cellStyle name="Comma 3 3" xfId="611"/>
    <cellStyle name="Comma 3 4" xfId="612"/>
    <cellStyle name="Comma 4" xfId="613"/>
    <cellStyle name="Comma 4 2" xfId="614"/>
    <cellStyle name="Comma 5" xfId="615"/>
    <cellStyle name="Comma 5 2" xfId="616"/>
    <cellStyle name="Comma 6" xfId="617"/>
    <cellStyle name="Comma 6 2" xfId="618"/>
    <cellStyle name="Comma 6 2 2" xfId="619"/>
    <cellStyle name="Comma 6 3" xfId="620"/>
    <cellStyle name="Comma 7" xfId="621"/>
    <cellStyle name="Comma 7 2" xfId="622"/>
    <cellStyle name="Comma 7 2 2" xfId="623"/>
    <cellStyle name="Comma 7 3" xfId="624"/>
    <cellStyle name="comma(1)" xfId="625"/>
    <cellStyle name="Comma_00grad" xfId="626"/>
    <cellStyle name="Currency [0]_00grad" xfId="627"/>
    <cellStyle name="Currency 2" xfId="628"/>
    <cellStyle name="Currency_00grad" xfId="629"/>
    <cellStyle name="DataEntryCells" xfId="630"/>
    <cellStyle name="Deźimal [0]" xfId="631"/>
    <cellStyle name="Dezimal 2" xfId="632"/>
    <cellStyle name="Dezimal 2 2" xfId="633"/>
    <cellStyle name="Dezimal 2 2 2" xfId="634"/>
    <cellStyle name="Dezimal 2 3" xfId="635"/>
    <cellStyle name="Dezimal 3" xfId="636"/>
    <cellStyle name="Dezimal 3 2" xfId="637"/>
    <cellStyle name="Dezimal 4" xfId="638"/>
    <cellStyle name="Dezimal 4 2" xfId="639"/>
    <cellStyle name="Dezimal 5" xfId="640"/>
    <cellStyle name="Dezimal 5 2" xfId="641"/>
    <cellStyle name="Dezimal 6" xfId="642"/>
    <cellStyle name="Dezimal 6 2" xfId="643"/>
    <cellStyle name="Didier" xfId="644"/>
    <cellStyle name="Didier - Title" xfId="645"/>
    <cellStyle name="Didier subtitles" xfId="646"/>
    <cellStyle name="Eingabe 2" xfId="647"/>
    <cellStyle name="Eingabe 2 2" xfId="648"/>
    <cellStyle name="Eingabe 2 2 2" xfId="649"/>
    <cellStyle name="Eingabe 2 2 3" xfId="650"/>
    <cellStyle name="Eingabe 2 3" xfId="651"/>
    <cellStyle name="Eingabe 2 3 2" xfId="652"/>
    <cellStyle name="Eingabe 2 4" xfId="653"/>
    <cellStyle name="Eingabe 2 5" xfId="654"/>
    <cellStyle name="Eingabe 3" xfId="655"/>
    <cellStyle name="Eingabe 3 2" xfId="656"/>
    <cellStyle name="Ergebnis 2" xfId="657"/>
    <cellStyle name="Ergebnis 2 2" xfId="658"/>
    <cellStyle name="Ergebnis 2 2 2" xfId="659"/>
    <cellStyle name="Ergebnis 2 2 3" xfId="660"/>
    <cellStyle name="Ergebnis 2 3" xfId="661"/>
    <cellStyle name="Ergebnis 2 3 2" xfId="662"/>
    <cellStyle name="Ergebnis 2 3 3" xfId="663"/>
    <cellStyle name="Ergebnis 2 4" xfId="664"/>
    <cellStyle name="Ergebnis 2 5" xfId="665"/>
    <cellStyle name="Ergebnis 2_SOFI Tab. H1.2-1A" xfId="666"/>
    <cellStyle name="Ergebnis 3" xfId="667"/>
    <cellStyle name="Ergebnis 3 2" xfId="668"/>
    <cellStyle name="Erklärender Text 2" xfId="669"/>
    <cellStyle name="Erklärender Text 2 2" xfId="670"/>
    <cellStyle name="Erklärender Text 2 2 2" xfId="671"/>
    <cellStyle name="Erklärender Text 2 2 3" xfId="672"/>
    <cellStyle name="Erklärender Text 2 3" xfId="673"/>
    <cellStyle name="Erklärender Text 3" xfId="674"/>
    <cellStyle name="Erklärender Text 3 2" xfId="675"/>
    <cellStyle name="ErrRpt_DataEntryCells" xfId="676"/>
    <cellStyle name="ErrRpt-DataEntryCells" xfId="677"/>
    <cellStyle name="ErrRpt-DataEntryCells 2" xfId="678"/>
    <cellStyle name="ErrRpt-GreyBackground" xfId="679"/>
    <cellStyle name="ErrRpt-GreyBackground 2" xfId="680"/>
    <cellStyle name="Euro" xfId="681"/>
    <cellStyle name="Euro 10" xfId="682"/>
    <cellStyle name="Euro 10 2" xfId="683"/>
    <cellStyle name="Euro 10 2 2" xfId="684"/>
    <cellStyle name="Euro 10 3" xfId="685"/>
    <cellStyle name="Euro 11" xfId="686"/>
    <cellStyle name="Euro 11 2" xfId="687"/>
    <cellStyle name="Euro 11 2 2" xfId="688"/>
    <cellStyle name="Euro 11 3" xfId="689"/>
    <cellStyle name="Euro 12" xfId="690"/>
    <cellStyle name="Euro 12 2" xfId="691"/>
    <cellStyle name="Euro 12 2 2" xfId="692"/>
    <cellStyle name="Euro 12 3" xfId="693"/>
    <cellStyle name="Euro 13" xfId="694"/>
    <cellStyle name="Euro 13 2" xfId="695"/>
    <cellStyle name="Euro 13 2 2" xfId="696"/>
    <cellStyle name="Euro 13 3" xfId="697"/>
    <cellStyle name="Euro 14" xfId="698"/>
    <cellStyle name="Euro 14 2" xfId="699"/>
    <cellStyle name="Euro 15" xfId="700"/>
    <cellStyle name="Euro 15 2" xfId="701"/>
    <cellStyle name="Euro 16" xfId="702"/>
    <cellStyle name="Euro 16 2" xfId="703"/>
    <cellStyle name="Euro 17" xfId="704"/>
    <cellStyle name="Euro 17 2" xfId="705"/>
    <cellStyle name="Euro 18" xfId="706"/>
    <cellStyle name="Euro 18 2" xfId="707"/>
    <cellStyle name="Euro 19" xfId="708"/>
    <cellStyle name="Euro 19 2" xfId="709"/>
    <cellStyle name="Euro 2" xfId="710"/>
    <cellStyle name="Euro 2 2" xfId="711"/>
    <cellStyle name="Euro 2 2 2" xfId="712"/>
    <cellStyle name="Euro 2 3" xfId="713"/>
    <cellStyle name="Euro 20" xfId="714"/>
    <cellStyle name="Euro 20 2" xfId="715"/>
    <cellStyle name="Euro 20 2 2" xfId="716"/>
    <cellStyle name="Euro 20 3" xfId="717"/>
    <cellStyle name="Euro 21" xfId="718"/>
    <cellStyle name="Euro 21 2" xfId="719"/>
    <cellStyle name="Euro 21 2 2" xfId="720"/>
    <cellStyle name="Euro 21 3" xfId="721"/>
    <cellStyle name="Euro 22" xfId="722"/>
    <cellStyle name="Euro 22 2" xfId="723"/>
    <cellStyle name="Euro 22 2 2" xfId="724"/>
    <cellStyle name="Euro 22 3" xfId="725"/>
    <cellStyle name="Euro 23" xfId="726"/>
    <cellStyle name="Euro 23 2" xfId="727"/>
    <cellStyle name="Euro 23 2 2" xfId="728"/>
    <cellStyle name="Euro 23 3" xfId="729"/>
    <cellStyle name="Euro 24" xfId="730"/>
    <cellStyle name="Euro 24 2" xfId="731"/>
    <cellStyle name="Euro 24 2 2" xfId="732"/>
    <cellStyle name="Euro 24 3" xfId="733"/>
    <cellStyle name="Euro 25" xfId="734"/>
    <cellStyle name="Euro 25 2" xfId="735"/>
    <cellStyle name="Euro 25 2 2" xfId="736"/>
    <cellStyle name="Euro 25 3" xfId="737"/>
    <cellStyle name="Euro 26" xfId="738"/>
    <cellStyle name="Euro 26 2" xfId="739"/>
    <cellStyle name="Euro 26 2 2" xfId="740"/>
    <cellStyle name="Euro 26 3" xfId="741"/>
    <cellStyle name="Euro 27" xfId="742"/>
    <cellStyle name="Euro 28" xfId="743"/>
    <cellStyle name="Euro 3" xfId="744"/>
    <cellStyle name="Euro 3 2" xfId="745"/>
    <cellStyle name="Euro 3 3" xfId="746"/>
    <cellStyle name="Euro 4" xfId="747"/>
    <cellStyle name="Euro 4 2" xfId="748"/>
    <cellStyle name="Euro 5" xfId="749"/>
    <cellStyle name="Euro 5 2" xfId="750"/>
    <cellStyle name="Euro 5 2 2" xfId="751"/>
    <cellStyle name="Euro 5 3" xfId="752"/>
    <cellStyle name="Euro 6" xfId="753"/>
    <cellStyle name="Euro 6 2" xfId="754"/>
    <cellStyle name="Euro 6 2 2" xfId="755"/>
    <cellStyle name="Euro 6 3" xfId="756"/>
    <cellStyle name="Euro 7" xfId="757"/>
    <cellStyle name="Euro 7 2" xfId="758"/>
    <cellStyle name="Euro 8" xfId="759"/>
    <cellStyle name="Euro 8 2" xfId="760"/>
    <cellStyle name="Euro 8 2 2" xfId="761"/>
    <cellStyle name="Euro 8 3" xfId="762"/>
    <cellStyle name="Euro 9" xfId="763"/>
    <cellStyle name="Euro 9 2" xfId="764"/>
    <cellStyle name="Euro 9 2 2" xfId="765"/>
    <cellStyle name="Euro 9 3" xfId="766"/>
    <cellStyle name="Euro_BBE14 Tab. G2 VHS" xfId="767"/>
    <cellStyle name="Explanatory Text" xfId="768"/>
    <cellStyle name="Explanatory Text 2" xfId="769"/>
    <cellStyle name="formula" xfId="770"/>
    <cellStyle name="formula 2" xfId="771"/>
    <cellStyle name="Fuss" xfId="772"/>
    <cellStyle name="Fuss 2" xfId="2457"/>
    <cellStyle name="gap" xfId="773"/>
    <cellStyle name="gap 2" xfId="774"/>
    <cellStyle name="gap 2 2" xfId="775"/>
    <cellStyle name="gap 2 2 2" xfId="776"/>
    <cellStyle name="gap 2 2 2 2" xfId="777"/>
    <cellStyle name="gap 2 2 3" xfId="778"/>
    <cellStyle name="gap 3" xfId="779"/>
    <cellStyle name="gap 3 2" xfId="780"/>
    <cellStyle name="gap 4" xfId="781"/>
    <cellStyle name="Good" xfId="782"/>
    <cellStyle name="Good 2" xfId="783"/>
    <cellStyle name="Grey_background" xfId="784"/>
    <cellStyle name="GreyBackground" xfId="785"/>
    <cellStyle name="GreyBackground 2" xfId="786"/>
    <cellStyle name="GreyBackground 3" xfId="787"/>
    <cellStyle name="Gut 2" xfId="788"/>
    <cellStyle name="Gut 2 2" xfId="789"/>
    <cellStyle name="Gut 2 2 2" xfId="790"/>
    <cellStyle name="Gut 2 2 3" xfId="791"/>
    <cellStyle name="Gut 2 3" xfId="792"/>
    <cellStyle name="Gut 3" xfId="793"/>
    <cellStyle name="Gut 3 2" xfId="794"/>
    <cellStyle name="Haupttitel" xfId="795"/>
    <cellStyle name="Haupttitel 2" xfId="796"/>
    <cellStyle name="Header1" xfId="797"/>
    <cellStyle name="Header2" xfId="798"/>
    <cellStyle name="Heading 1" xfId="799"/>
    <cellStyle name="Heading 1 2" xfId="800"/>
    <cellStyle name="Heading 2" xfId="801"/>
    <cellStyle name="Heading 2 2" xfId="802"/>
    <cellStyle name="Heading 3" xfId="803"/>
    <cellStyle name="Heading 3 2" xfId="804"/>
    <cellStyle name="Heading 4" xfId="805"/>
    <cellStyle name="Heading 4 2" xfId="806"/>
    <cellStyle name="Hinweis" xfId="2458"/>
    <cellStyle name="Hinweis 2" xfId="2459"/>
    <cellStyle name="Hipervínculo" xfId="807"/>
    <cellStyle name="Hipervínculo visitado" xfId="808"/>
    <cellStyle name="Huomautus 2" xfId="809"/>
    <cellStyle name="Huomautus 3" xfId="810"/>
    <cellStyle name="Hyperlink 10" xfId="811"/>
    <cellStyle name="Hyperlink 100" xfId="812"/>
    <cellStyle name="Hyperlink 101" xfId="813"/>
    <cellStyle name="Hyperlink 102" xfId="814"/>
    <cellStyle name="Hyperlink 103" xfId="815"/>
    <cellStyle name="Hyperlink 104" xfId="816"/>
    <cellStyle name="Hyperlink 105" xfId="817"/>
    <cellStyle name="Hyperlink 106" xfId="818"/>
    <cellStyle name="Hyperlink 107" xfId="819"/>
    <cellStyle name="Hyperlink 108" xfId="820"/>
    <cellStyle name="Hyperlink 109" xfId="821"/>
    <cellStyle name="Hyperlink 11" xfId="822"/>
    <cellStyle name="Hyperlink 110" xfId="823"/>
    <cellStyle name="Hyperlink 111" xfId="824"/>
    <cellStyle name="Hyperlink 112" xfId="825"/>
    <cellStyle name="Hyperlink 113" xfId="826"/>
    <cellStyle name="Hyperlink 114" xfId="827"/>
    <cellStyle name="Hyperlink 115" xfId="828"/>
    <cellStyle name="Hyperlink 116" xfId="829"/>
    <cellStyle name="Hyperlink 117" xfId="830"/>
    <cellStyle name="Hyperlink 118" xfId="831"/>
    <cellStyle name="Hyperlink 12" xfId="832"/>
    <cellStyle name="Hyperlink 13" xfId="833"/>
    <cellStyle name="Hyperlink 14" xfId="834"/>
    <cellStyle name="Hyperlink 15" xfId="835"/>
    <cellStyle name="Hyperlink 16" xfId="836"/>
    <cellStyle name="Hyperlink 17" xfId="837"/>
    <cellStyle name="Hyperlink 18" xfId="838"/>
    <cellStyle name="Hyperlink 19" xfId="839"/>
    <cellStyle name="Hyperlink 2" xfId="840"/>
    <cellStyle name="Hyperlink 2 2" xfId="841"/>
    <cellStyle name="Hyperlink 2 2 2" xfId="842"/>
    <cellStyle name="Hyperlink 2 3" xfId="843"/>
    <cellStyle name="Hyperlink 2 4" xfId="844"/>
    <cellStyle name="Hyperlink 2 5" xfId="845"/>
    <cellStyle name="Hyperlink 20" xfId="846"/>
    <cellStyle name="Hyperlink 21" xfId="847"/>
    <cellStyle name="Hyperlink 22" xfId="848"/>
    <cellStyle name="Hyperlink 23" xfId="849"/>
    <cellStyle name="Hyperlink 24" xfId="850"/>
    <cellStyle name="Hyperlink 25" xfId="851"/>
    <cellStyle name="Hyperlink 26" xfId="852"/>
    <cellStyle name="Hyperlink 27" xfId="853"/>
    <cellStyle name="Hyperlink 28" xfId="854"/>
    <cellStyle name="Hyperlink 29" xfId="855"/>
    <cellStyle name="Hyperlink 3" xfId="856"/>
    <cellStyle name="Hyperlink 3 2" xfId="857"/>
    <cellStyle name="Hyperlink 3 2 2" xfId="858"/>
    <cellStyle name="Hyperlink 3 2 3" xfId="859"/>
    <cellStyle name="Hyperlink 3 3" xfId="860"/>
    <cellStyle name="Hyperlink 3 4" xfId="861"/>
    <cellStyle name="Hyperlink 3 5" xfId="862"/>
    <cellStyle name="Hyperlink 30" xfId="863"/>
    <cellStyle name="Hyperlink 31" xfId="864"/>
    <cellStyle name="Hyperlink 32" xfId="865"/>
    <cellStyle name="Hyperlink 33" xfId="866"/>
    <cellStyle name="Hyperlink 34" xfId="867"/>
    <cellStyle name="Hyperlink 35" xfId="868"/>
    <cellStyle name="Hyperlink 36" xfId="869"/>
    <cellStyle name="Hyperlink 37" xfId="870"/>
    <cellStyle name="Hyperlink 38" xfId="871"/>
    <cellStyle name="Hyperlink 39" xfId="872"/>
    <cellStyle name="Hyperlink 4" xfId="873"/>
    <cellStyle name="Hyperlink 4 2" xfId="874"/>
    <cellStyle name="Hyperlink 4 3" xfId="875"/>
    <cellStyle name="Hyperlink 4 4" xfId="876"/>
    <cellStyle name="Hyperlink 40" xfId="877"/>
    <cellStyle name="Hyperlink 41" xfId="878"/>
    <cellStyle name="Hyperlink 42" xfId="879"/>
    <cellStyle name="Hyperlink 43" xfId="880"/>
    <cellStyle name="Hyperlink 44" xfId="881"/>
    <cellStyle name="Hyperlink 45" xfId="882"/>
    <cellStyle name="Hyperlink 46" xfId="883"/>
    <cellStyle name="Hyperlink 47" xfId="884"/>
    <cellStyle name="Hyperlink 48" xfId="885"/>
    <cellStyle name="Hyperlink 49" xfId="886"/>
    <cellStyle name="Hyperlink 5" xfId="887"/>
    <cellStyle name="Hyperlink 5 2" xfId="888"/>
    <cellStyle name="Hyperlink 5 3" xfId="889"/>
    <cellStyle name="Hyperlink 50" xfId="890"/>
    <cellStyle name="Hyperlink 51" xfId="891"/>
    <cellStyle name="Hyperlink 52" xfId="892"/>
    <cellStyle name="Hyperlink 53" xfId="893"/>
    <cellStyle name="Hyperlink 54" xfId="894"/>
    <cellStyle name="Hyperlink 55" xfId="895"/>
    <cellStyle name="Hyperlink 56" xfId="896"/>
    <cellStyle name="Hyperlink 57" xfId="897"/>
    <cellStyle name="Hyperlink 58" xfId="898"/>
    <cellStyle name="Hyperlink 59" xfId="899"/>
    <cellStyle name="Hyperlink 6" xfId="900"/>
    <cellStyle name="Hyperlink 6 2" xfId="901"/>
    <cellStyle name="Hyperlink 6 3" xfId="902"/>
    <cellStyle name="Hyperlink 60" xfId="903"/>
    <cellStyle name="Hyperlink 61" xfId="904"/>
    <cellStyle name="Hyperlink 62" xfId="905"/>
    <cellStyle name="Hyperlink 63" xfId="906"/>
    <cellStyle name="Hyperlink 64" xfId="907"/>
    <cellStyle name="Hyperlink 65" xfId="908"/>
    <cellStyle name="Hyperlink 66" xfId="909"/>
    <cellStyle name="Hyperlink 67" xfId="910"/>
    <cellStyle name="Hyperlink 68" xfId="911"/>
    <cellStyle name="Hyperlink 69" xfId="912"/>
    <cellStyle name="Hyperlink 7" xfId="913"/>
    <cellStyle name="Hyperlink 7 2" xfId="914"/>
    <cellStyle name="Hyperlink 7 3" xfId="915"/>
    <cellStyle name="Hyperlink 70" xfId="916"/>
    <cellStyle name="Hyperlink 71" xfId="917"/>
    <cellStyle name="Hyperlink 72" xfId="918"/>
    <cellStyle name="Hyperlink 73" xfId="919"/>
    <cellStyle name="Hyperlink 74" xfId="920"/>
    <cellStyle name="Hyperlink 75" xfId="921"/>
    <cellStyle name="Hyperlink 76" xfId="922"/>
    <cellStyle name="Hyperlink 77" xfId="923"/>
    <cellStyle name="Hyperlink 78" xfId="924"/>
    <cellStyle name="Hyperlink 79" xfId="925"/>
    <cellStyle name="Hyperlink 8" xfId="926"/>
    <cellStyle name="Hyperlink 80" xfId="927"/>
    <cellStyle name="Hyperlink 81" xfId="928"/>
    <cellStyle name="Hyperlink 82" xfId="929"/>
    <cellStyle name="Hyperlink 83" xfId="930"/>
    <cellStyle name="Hyperlink 84" xfId="931"/>
    <cellStyle name="Hyperlink 85" xfId="932"/>
    <cellStyle name="Hyperlink 86" xfId="933"/>
    <cellStyle name="Hyperlink 87" xfId="934"/>
    <cellStyle name="Hyperlink 88" xfId="935"/>
    <cellStyle name="Hyperlink 89" xfId="936"/>
    <cellStyle name="Hyperlink 9" xfId="937"/>
    <cellStyle name="Hyperlink 90" xfId="938"/>
    <cellStyle name="Hyperlink 91" xfId="939"/>
    <cellStyle name="Hyperlink 92" xfId="940"/>
    <cellStyle name="Hyperlink 93" xfId="941"/>
    <cellStyle name="Hyperlink 94" xfId="942"/>
    <cellStyle name="Hyperlink 95" xfId="943"/>
    <cellStyle name="Hyperlink 96" xfId="944"/>
    <cellStyle name="Hyperlink 97" xfId="945"/>
    <cellStyle name="Hyperlink 98" xfId="946"/>
    <cellStyle name="Hyperlink 99" xfId="947"/>
    <cellStyle name="Hyperlũnk" xfId="948"/>
    <cellStyle name="InhaltNormal" xfId="949"/>
    <cellStyle name="InhaltNormal 2" xfId="2460"/>
    <cellStyle name="Input" xfId="950"/>
    <cellStyle name="Input 2" xfId="951"/>
    <cellStyle name="ISC" xfId="952"/>
    <cellStyle name="ISC 2" xfId="953"/>
    <cellStyle name="ISC 2 2" xfId="954"/>
    <cellStyle name="ISC 3" xfId="955"/>
    <cellStyle name="isced" xfId="956"/>
    <cellStyle name="isced 2" xfId="957"/>
    <cellStyle name="ISCED Titles" xfId="958"/>
    <cellStyle name="isced_05enrl_REVISED_2" xfId="959"/>
    <cellStyle name="Jahr" xfId="960"/>
    <cellStyle name="Jahr 2" xfId="961"/>
    <cellStyle name="Komma 2" xfId="962"/>
    <cellStyle name="Komma 2 2" xfId="963"/>
    <cellStyle name="Komma 2 2 2" xfId="964"/>
    <cellStyle name="Komma 2 3" xfId="965"/>
    <cellStyle name="Komma 3" xfId="3"/>
    <cellStyle name="Komma 4" xfId="966"/>
    <cellStyle name="Komma0" xfId="967"/>
    <cellStyle name="Königstein" xfId="968"/>
    <cellStyle name="Königstein 2" xfId="2461"/>
    <cellStyle name="level1a" xfId="969"/>
    <cellStyle name="level1a 2" xfId="970"/>
    <cellStyle name="level1a 2 2" xfId="971"/>
    <cellStyle name="level1a 3" xfId="972"/>
    <cellStyle name="level2" xfId="973"/>
    <cellStyle name="level2 2" xfId="974"/>
    <cellStyle name="level2 2 2" xfId="975"/>
    <cellStyle name="level2 2 3" xfId="976"/>
    <cellStyle name="level2 3" xfId="977"/>
    <cellStyle name="level2 4" xfId="978"/>
    <cellStyle name="level2a" xfId="979"/>
    <cellStyle name="level2a 2" xfId="980"/>
    <cellStyle name="level2a 2 2" xfId="981"/>
    <cellStyle name="level2a 3" xfId="982"/>
    <cellStyle name="level3" xfId="983"/>
    <cellStyle name="level3 2" xfId="984"/>
    <cellStyle name="Line titles-Rows" xfId="985"/>
    <cellStyle name="Link" xfId="1" builtinId="8"/>
    <cellStyle name="Link 2" xfId="986"/>
    <cellStyle name="Link 3" xfId="2470"/>
    <cellStyle name="Linked Cell" xfId="987"/>
    <cellStyle name="Linked Cell 2" xfId="988"/>
    <cellStyle name="LinkGemVeroeff" xfId="989"/>
    <cellStyle name="LinkGemVeroeffFett" xfId="990"/>
    <cellStyle name="Messziffer" xfId="991"/>
    <cellStyle name="Messziffer 2" xfId="992"/>
    <cellStyle name="MesszifferD" xfId="993"/>
    <cellStyle name="MesszifferD 2" xfId="994"/>
    <cellStyle name="Migliaia (0)_conti99" xfId="995"/>
    <cellStyle name="Milliers [0]_8GRAD" xfId="2462"/>
    <cellStyle name="Milliers_8GRAD" xfId="2463"/>
    <cellStyle name="mitP" xfId="996"/>
    <cellStyle name="Monétaire [0]_8GRAD" xfId="2464"/>
    <cellStyle name="Monétaire_8GRAD" xfId="2465"/>
    <cellStyle name="Neutral 2" xfId="997"/>
    <cellStyle name="Neutral 2 2" xfId="998"/>
    <cellStyle name="Neutral 2 2 2" xfId="999"/>
    <cellStyle name="Neutral 2 2 3" xfId="1000"/>
    <cellStyle name="Neutral 2 3" xfId="1001"/>
    <cellStyle name="Neutral 2 4" xfId="1002"/>
    <cellStyle name="Neutral 3" xfId="1003"/>
    <cellStyle name="Neutral 3 2" xfId="1004"/>
    <cellStyle name="nf2" xfId="1005"/>
    <cellStyle name="Noch" xfId="1006"/>
    <cellStyle name="Noch 2" xfId="1007"/>
    <cellStyle name="Normaali 2" xfId="1008"/>
    <cellStyle name="Normaali 3" xfId="1009"/>
    <cellStyle name="Normal 10" xfId="1010"/>
    <cellStyle name="Normal 10 2" xfId="1011"/>
    <cellStyle name="Normal 11" xfId="1012"/>
    <cellStyle name="Normal 11 2" xfId="1013"/>
    <cellStyle name="Normal 11 2 2" xfId="1014"/>
    <cellStyle name="Normal 11 2 2 2" xfId="1015"/>
    <cellStyle name="Normal 11 2 2 3" xfId="1016"/>
    <cellStyle name="Normal 11 2 3" xfId="1017"/>
    <cellStyle name="Normal 11 2 4" xfId="1018"/>
    <cellStyle name="Normal 11 3" xfId="1019"/>
    <cellStyle name="Normal 11 4" xfId="1020"/>
    <cellStyle name="Normal 11 5" xfId="1021"/>
    <cellStyle name="Normal 11 5 2" xfId="1022"/>
    <cellStyle name="Normal 11 5 3" xfId="1023"/>
    <cellStyle name="Normal 11 6" xfId="1024"/>
    <cellStyle name="Normal 11 7" xfId="1025"/>
    <cellStyle name="Normal 12" xfId="1026"/>
    <cellStyle name="Normal 12 2" xfId="1027"/>
    <cellStyle name="Normal 13" xfId="1028"/>
    <cellStyle name="Normal 2" xfId="1029"/>
    <cellStyle name="Normal 2 10" xfId="1030"/>
    <cellStyle name="Normal 2 10 2" xfId="1031"/>
    <cellStyle name="Normal 2 10 2 2" xfId="1032"/>
    <cellStyle name="Normal 2 10 2 3" xfId="1033"/>
    <cellStyle name="Normal 2 10 3" xfId="1034"/>
    <cellStyle name="Normal 2 10 4" xfId="1035"/>
    <cellStyle name="Normal 2 11" xfId="1036"/>
    <cellStyle name="Normal 2 11 2" xfId="1037"/>
    <cellStyle name="Normal 2 11 2 2" xfId="1038"/>
    <cellStyle name="Normal 2 11 2 3" xfId="1039"/>
    <cellStyle name="Normal 2 11 3" xfId="1040"/>
    <cellStyle name="Normal 2 11 4" xfId="1041"/>
    <cellStyle name="Normal 2 12" xfId="1042"/>
    <cellStyle name="Normal 2 12 2" xfId="1043"/>
    <cellStyle name="Normal 2 12 2 2" xfId="1044"/>
    <cellStyle name="Normal 2 12 2 3" xfId="1045"/>
    <cellStyle name="Normal 2 12 3" xfId="1046"/>
    <cellStyle name="Normal 2 12 4" xfId="1047"/>
    <cellStyle name="Normal 2 13" xfId="1048"/>
    <cellStyle name="Normal 2 13 2" xfId="1049"/>
    <cellStyle name="Normal 2 13 2 2" xfId="1050"/>
    <cellStyle name="Normal 2 13 2 3" xfId="1051"/>
    <cellStyle name="Normal 2 13 3" xfId="1052"/>
    <cellStyle name="Normal 2 13 4" xfId="1053"/>
    <cellStyle name="Normal 2 14" xfId="1054"/>
    <cellStyle name="Normal 2 14 2" xfId="1055"/>
    <cellStyle name="Normal 2 14 2 2" xfId="1056"/>
    <cellStyle name="Normal 2 14 2 3" xfId="1057"/>
    <cellStyle name="Normal 2 14 3" xfId="1058"/>
    <cellStyle name="Normal 2 14 4" xfId="1059"/>
    <cellStyle name="Normal 2 15" xfId="1060"/>
    <cellStyle name="Normal 2 15 2" xfId="1061"/>
    <cellStyle name="Normal 2 15 2 2" xfId="1062"/>
    <cellStyle name="Normal 2 15 2 3" xfId="1063"/>
    <cellStyle name="Normal 2 15 3" xfId="1064"/>
    <cellStyle name="Normal 2 15 4" xfId="1065"/>
    <cellStyle name="Normal 2 16" xfId="1066"/>
    <cellStyle name="Normal 2 16 2" xfId="1067"/>
    <cellStyle name="Normal 2 16 2 2" xfId="1068"/>
    <cellStyle name="Normal 2 16 2 3" xfId="1069"/>
    <cellStyle name="Normal 2 16 3" xfId="1070"/>
    <cellStyle name="Normal 2 16 4" xfId="1071"/>
    <cellStyle name="Normal 2 17" xfId="1072"/>
    <cellStyle name="Normal 2 18" xfId="1073"/>
    <cellStyle name="Normal 2 19" xfId="1074"/>
    <cellStyle name="Normal 2 19 2" xfId="1075"/>
    <cellStyle name="Normal 2 19 3" xfId="1076"/>
    <cellStyle name="Normal 2 2" xfId="1077"/>
    <cellStyle name="Normal 2 2 2" xfId="1078"/>
    <cellStyle name="Normal 2 2 2 2" xfId="1079"/>
    <cellStyle name="Normal 2 2 2 3" xfId="1080"/>
    <cellStyle name="Normal 2 2 3" xfId="1081"/>
    <cellStyle name="Normal 2 2 4" xfId="1082"/>
    <cellStyle name="Normal 2 20" xfId="1083"/>
    <cellStyle name="Normal 2 21" xfId="1084"/>
    <cellStyle name="Normal 2 3" xfId="1085"/>
    <cellStyle name="Normal 2 3 2" xfId="1086"/>
    <cellStyle name="Normal 2 3 3" xfId="1087"/>
    <cellStyle name="Normal 2 3 3 2" xfId="1088"/>
    <cellStyle name="Normal 2 3 3 3" xfId="1089"/>
    <cellStyle name="Normal 2 3 4" xfId="1090"/>
    <cellStyle name="Normal 2 3 5" xfId="1091"/>
    <cellStyle name="Normal 2 4" xfId="1092"/>
    <cellStyle name="Normal 2 4 2" xfId="1093"/>
    <cellStyle name="Normal 2 4 2 2" xfId="1094"/>
    <cellStyle name="Normal 2 4 3" xfId="1095"/>
    <cellStyle name="Normal 2 4 3 2" xfId="1096"/>
    <cellStyle name="Normal 2 4 3 3" xfId="1097"/>
    <cellStyle name="Normal 2 4 4" xfId="1098"/>
    <cellStyle name="Normal 2 4 5" xfId="1099"/>
    <cellStyle name="Normal 2 5" xfId="1100"/>
    <cellStyle name="Normal 2 5 2" xfId="1101"/>
    <cellStyle name="Normal 2 5 3" xfId="1102"/>
    <cellStyle name="Normal 2 5 3 2" xfId="1103"/>
    <cellStyle name="Normal 2 5 3 3" xfId="1104"/>
    <cellStyle name="Normal 2 5 4" xfId="1105"/>
    <cellStyle name="Normal 2 5 5" xfId="1106"/>
    <cellStyle name="Normal 2 6" xfId="1107"/>
    <cellStyle name="Normal 2 6 2" xfId="1108"/>
    <cellStyle name="Normal 2 6 3" xfId="1109"/>
    <cellStyle name="Normal 2 6 3 2" xfId="1110"/>
    <cellStyle name="Normal 2 6 3 3" xfId="1111"/>
    <cellStyle name="Normal 2 6 4" xfId="1112"/>
    <cellStyle name="Normal 2 6 5" xfId="1113"/>
    <cellStyle name="Normal 2 7" xfId="1114"/>
    <cellStyle name="Normal 2 7 2" xfId="1115"/>
    <cellStyle name="Normal 2 7 3" xfId="1116"/>
    <cellStyle name="Normal 2 7 3 2" xfId="1117"/>
    <cellStyle name="Normal 2 7 3 3" xfId="1118"/>
    <cellStyle name="Normal 2 7 4" xfId="1119"/>
    <cellStyle name="Normal 2 7 5" xfId="1120"/>
    <cellStyle name="Normal 2 8" xfId="1121"/>
    <cellStyle name="Normal 2 8 2" xfId="1122"/>
    <cellStyle name="Normal 2 8 2 2" xfId="1123"/>
    <cellStyle name="Normal 2 8 2 3" xfId="1124"/>
    <cellStyle name="Normal 2 8 3" xfId="1125"/>
    <cellStyle name="Normal 2 8 4" xfId="1126"/>
    <cellStyle name="Normal 2 9" xfId="1127"/>
    <cellStyle name="Normal 2 9 2" xfId="1128"/>
    <cellStyle name="Normal 2 9 2 2" xfId="1129"/>
    <cellStyle name="Normal 2 9 2 3" xfId="1130"/>
    <cellStyle name="Normal 2 9 3" xfId="1131"/>
    <cellStyle name="Normal 2 9 4" xfId="1132"/>
    <cellStyle name="Normal 2_Analpabetismus_TabellenAbbildungsanhang Indikator B" xfId="1133"/>
    <cellStyle name="Normal 23" xfId="1134"/>
    <cellStyle name="Normal 3" xfId="1135"/>
    <cellStyle name="Normal 3 2" xfId="1136"/>
    <cellStyle name="Normal 3 2 2" xfId="1137"/>
    <cellStyle name="Normal 3 2 2 2" xfId="1138"/>
    <cellStyle name="Normal 3 2 2 2 2" xfId="1139"/>
    <cellStyle name="Normal 3 2 2 3" xfId="1140"/>
    <cellStyle name="Normal 3 2 2 3 2" xfId="1141"/>
    <cellStyle name="Normal 3 2 2 3 2 2" xfId="1142"/>
    <cellStyle name="Normal 3 2 2 3 2 3" xfId="1143"/>
    <cellStyle name="Normal 3 2 2 3 3" xfId="1144"/>
    <cellStyle name="Normal 3 2 2 3 4" xfId="1145"/>
    <cellStyle name="Normal 3 2 2 4" xfId="1146"/>
    <cellStyle name="Normal 3 2 2 5" xfId="1147"/>
    <cellStyle name="Normal 3 2 2 6" xfId="1148"/>
    <cellStyle name="Normal 3 2 2 6 2" xfId="1149"/>
    <cellStyle name="Normal 3 2 2 6 3" xfId="1150"/>
    <cellStyle name="Normal 3 2 2 7" xfId="1151"/>
    <cellStyle name="Normal 3 2 2 8" xfId="1152"/>
    <cellStyle name="Normal 3 2 3" xfId="1153"/>
    <cellStyle name="Normal 3 3" xfId="1154"/>
    <cellStyle name="Normal 3 3 2" xfId="1155"/>
    <cellStyle name="Normal 3 3 2 2" xfId="1156"/>
    <cellStyle name="Normal 3 3 2 3" xfId="1157"/>
    <cellStyle name="Normal 3 3 3" xfId="1158"/>
    <cellStyle name="Normal 3 3 4" xfId="1159"/>
    <cellStyle name="Normal 3 4" xfId="1160"/>
    <cellStyle name="Normal 3 5" xfId="1161"/>
    <cellStyle name="Normal 3 6" xfId="1162"/>
    <cellStyle name="Normal 3_962011041P1T004(1)" xfId="1163"/>
    <cellStyle name="Normal 4" xfId="1164"/>
    <cellStyle name="Normal 4 2" xfId="1165"/>
    <cellStyle name="Normal 4 2 2" xfId="1166"/>
    <cellStyle name="Normal 4 2 3" xfId="1167"/>
    <cellStyle name="Normal 4 3" xfId="1168"/>
    <cellStyle name="Normal 4 4" xfId="1169"/>
    <cellStyle name="Normal 4 4 2" xfId="1170"/>
    <cellStyle name="Normal 4 5" xfId="1171"/>
    <cellStyle name="Normal 5" xfId="1172"/>
    <cellStyle name="Normal 5 2" xfId="1173"/>
    <cellStyle name="Normal 5 2 2" xfId="1174"/>
    <cellStyle name="Normal 5 2 3" xfId="1175"/>
    <cellStyle name="Normal 5 2 4" xfId="1176"/>
    <cellStyle name="Normal 5 2 4 2" xfId="1177"/>
    <cellStyle name="Normal 5 2 4 3" xfId="1178"/>
    <cellStyle name="Normal 5 2 5" xfId="1179"/>
    <cellStyle name="Normal 5 2 6" xfId="1180"/>
    <cellStyle name="Normal 5 3" xfId="1181"/>
    <cellStyle name="Normal 5 4" xfId="1182"/>
    <cellStyle name="Normal 6" xfId="1183"/>
    <cellStyle name="Normal 6 2" xfId="1184"/>
    <cellStyle name="Normal 6 3" xfId="1185"/>
    <cellStyle name="Normal 7" xfId="1186"/>
    <cellStyle name="Normal 7 2" xfId="1187"/>
    <cellStyle name="Normal 7 2 2" xfId="1188"/>
    <cellStyle name="Normal 7 3" xfId="1189"/>
    <cellStyle name="Normal 8" xfId="1190"/>
    <cellStyle name="Normal 8 10" xfId="1191"/>
    <cellStyle name="Normal 8 11" xfId="1192"/>
    <cellStyle name="Normal 8 2" xfId="1193"/>
    <cellStyle name="Normal 8 2 2" xfId="1194"/>
    <cellStyle name="Normal 8 3" xfId="1195"/>
    <cellStyle name="Normal 8 4" xfId="1196"/>
    <cellStyle name="Normal 8 5" xfId="1197"/>
    <cellStyle name="Normal 8 6" xfId="1198"/>
    <cellStyle name="Normal 8 7" xfId="1199"/>
    <cellStyle name="Normal 8 8" xfId="1200"/>
    <cellStyle name="Normal 8 9" xfId="1201"/>
    <cellStyle name="Normal 9" xfId="1202"/>
    <cellStyle name="Normal 9 2" xfId="1203"/>
    <cellStyle name="Normal 9 3" xfId="1204"/>
    <cellStyle name="Normal_00enrl" xfId="1205"/>
    <cellStyle name="Normál_8gradk" xfId="1206"/>
    <cellStyle name="Normal_B4" xfId="1207"/>
    <cellStyle name="Normal_C1.1a" xfId="2444"/>
    <cellStyle name="normální_SVK ANNHRS-novy" xfId="1208"/>
    <cellStyle name="Normalny 10" xfId="1209"/>
    <cellStyle name="Normalny 10 2" xfId="1210"/>
    <cellStyle name="Normalny 2" xfId="1211"/>
    <cellStyle name="Normalny 2 2" xfId="1212"/>
    <cellStyle name="Normalny 2 2 2" xfId="1213"/>
    <cellStyle name="Normalny 2 2 2 2" xfId="1214"/>
    <cellStyle name="Normalny 2 2 2 2 2" xfId="1215"/>
    <cellStyle name="Normalny 2 2 3" xfId="1216"/>
    <cellStyle name="Normalny 2 3" xfId="1217"/>
    <cellStyle name="Normalny 2 3 2" xfId="1218"/>
    <cellStyle name="Normalny 2 4" xfId="1219"/>
    <cellStyle name="Normalny 2 4 2" xfId="1220"/>
    <cellStyle name="Normalny 2 5" xfId="1221"/>
    <cellStyle name="Normalny 2 5 2" xfId="1222"/>
    <cellStyle name="Normalny 2 6" xfId="1223"/>
    <cellStyle name="Normalny 2 6 2" xfId="1224"/>
    <cellStyle name="Normalny 2 7" xfId="1225"/>
    <cellStyle name="Normalny 2 7 2" xfId="1226"/>
    <cellStyle name="Normalny 2 8" xfId="1227"/>
    <cellStyle name="Normalny 2 8 2" xfId="1228"/>
    <cellStyle name="Normalny 3" xfId="1229"/>
    <cellStyle name="Normalny 3 2" xfId="1230"/>
    <cellStyle name="Normalny 4" xfId="1231"/>
    <cellStyle name="Normalny 4 2" xfId="1232"/>
    <cellStyle name="Normalny 5" xfId="1233"/>
    <cellStyle name="Normalny 5 2" xfId="1234"/>
    <cellStyle name="Normalny 5 2 2" xfId="1235"/>
    <cellStyle name="Normalny 5 3" xfId="1236"/>
    <cellStyle name="Normalny 5 3 2" xfId="1237"/>
    <cellStyle name="Normalny 5 4" xfId="1238"/>
    <cellStyle name="Normalny 6" xfId="1239"/>
    <cellStyle name="Normalny 6 2" xfId="1240"/>
    <cellStyle name="Normalny 7" xfId="1241"/>
    <cellStyle name="Normalny 7 2" xfId="1242"/>
    <cellStyle name="Normalny 8" xfId="1243"/>
    <cellStyle name="Normalny 8 2" xfId="1244"/>
    <cellStyle name="Normalny 9" xfId="1245"/>
    <cellStyle name="Note" xfId="1246"/>
    <cellStyle name="Note 10 2" xfId="1247"/>
    <cellStyle name="Note 10 2 2" xfId="1248"/>
    <cellStyle name="Note 10 2 2 2" xfId="1249"/>
    <cellStyle name="Note 10 2 3" xfId="1250"/>
    <cellStyle name="Note 10 3" xfId="1251"/>
    <cellStyle name="Note 10 3 2" xfId="1252"/>
    <cellStyle name="Note 10 3 2 2" xfId="1253"/>
    <cellStyle name="Note 10 3 3" xfId="1254"/>
    <cellStyle name="Note 10 4" xfId="1255"/>
    <cellStyle name="Note 10 4 2" xfId="1256"/>
    <cellStyle name="Note 10 4 2 2" xfId="1257"/>
    <cellStyle name="Note 10 4 3" xfId="1258"/>
    <cellStyle name="Note 10 5" xfId="1259"/>
    <cellStyle name="Note 10 5 2" xfId="1260"/>
    <cellStyle name="Note 10 5 2 2" xfId="1261"/>
    <cellStyle name="Note 10 5 3" xfId="1262"/>
    <cellStyle name="Note 10 6" xfId="1263"/>
    <cellStyle name="Note 10 6 2" xfId="1264"/>
    <cellStyle name="Note 10 6 2 2" xfId="1265"/>
    <cellStyle name="Note 10 6 3" xfId="1266"/>
    <cellStyle name="Note 10 7" xfId="1267"/>
    <cellStyle name="Note 10 7 2" xfId="1268"/>
    <cellStyle name="Note 10 7 2 2" xfId="1269"/>
    <cellStyle name="Note 10 7 3" xfId="1270"/>
    <cellStyle name="Note 11 2" xfId="1271"/>
    <cellStyle name="Note 11 2 2" xfId="1272"/>
    <cellStyle name="Note 11 2 2 2" xfId="1273"/>
    <cellStyle name="Note 11 2 3" xfId="1274"/>
    <cellStyle name="Note 11 3" xfId="1275"/>
    <cellStyle name="Note 11 3 2" xfId="1276"/>
    <cellStyle name="Note 11 3 2 2" xfId="1277"/>
    <cellStyle name="Note 11 3 3" xfId="1278"/>
    <cellStyle name="Note 11 4" xfId="1279"/>
    <cellStyle name="Note 11 4 2" xfId="1280"/>
    <cellStyle name="Note 11 4 2 2" xfId="1281"/>
    <cellStyle name="Note 11 4 3" xfId="1282"/>
    <cellStyle name="Note 11 5" xfId="1283"/>
    <cellStyle name="Note 11 5 2" xfId="1284"/>
    <cellStyle name="Note 11 5 2 2" xfId="1285"/>
    <cellStyle name="Note 11 5 3" xfId="1286"/>
    <cellStyle name="Note 11 6" xfId="1287"/>
    <cellStyle name="Note 11 6 2" xfId="1288"/>
    <cellStyle name="Note 11 6 2 2" xfId="1289"/>
    <cellStyle name="Note 11 6 3" xfId="1290"/>
    <cellStyle name="Note 12 2" xfId="1291"/>
    <cellStyle name="Note 12 2 2" xfId="1292"/>
    <cellStyle name="Note 12 2 2 2" xfId="1293"/>
    <cellStyle name="Note 12 2 3" xfId="1294"/>
    <cellStyle name="Note 12 3" xfId="1295"/>
    <cellStyle name="Note 12 3 2" xfId="1296"/>
    <cellStyle name="Note 12 3 2 2" xfId="1297"/>
    <cellStyle name="Note 12 3 3" xfId="1298"/>
    <cellStyle name="Note 12 4" xfId="1299"/>
    <cellStyle name="Note 12 4 2" xfId="1300"/>
    <cellStyle name="Note 12 4 2 2" xfId="1301"/>
    <cellStyle name="Note 12 4 3" xfId="1302"/>
    <cellStyle name="Note 12 5" xfId="1303"/>
    <cellStyle name="Note 12 5 2" xfId="1304"/>
    <cellStyle name="Note 12 5 2 2" xfId="1305"/>
    <cellStyle name="Note 12 5 3" xfId="1306"/>
    <cellStyle name="Note 13 2" xfId="1307"/>
    <cellStyle name="Note 13 2 2" xfId="1308"/>
    <cellStyle name="Note 13 2 2 2" xfId="1309"/>
    <cellStyle name="Note 13 2 3" xfId="1310"/>
    <cellStyle name="Note 14 2" xfId="1311"/>
    <cellStyle name="Note 14 2 2" xfId="1312"/>
    <cellStyle name="Note 14 2 2 2" xfId="1313"/>
    <cellStyle name="Note 14 2 3" xfId="1314"/>
    <cellStyle name="Note 15 2" xfId="1315"/>
    <cellStyle name="Note 15 2 2" xfId="1316"/>
    <cellStyle name="Note 15 2 2 2" xfId="1317"/>
    <cellStyle name="Note 15 2 3" xfId="1318"/>
    <cellStyle name="Note 2" xfId="1319"/>
    <cellStyle name="Note 2 2" xfId="1320"/>
    <cellStyle name="Note 2 2 2" xfId="1321"/>
    <cellStyle name="Note 2 2 2 2" xfId="1322"/>
    <cellStyle name="Note 2 2 3" xfId="1323"/>
    <cellStyle name="Note 2 3" xfId="1324"/>
    <cellStyle name="Note 2 3 2" xfId="1325"/>
    <cellStyle name="Note 2 3 2 2" xfId="1326"/>
    <cellStyle name="Note 2 3 3" xfId="1327"/>
    <cellStyle name="Note 2 4" xfId="1328"/>
    <cellStyle name="Note 2 4 2" xfId="1329"/>
    <cellStyle name="Note 2 4 2 2" xfId="1330"/>
    <cellStyle name="Note 2 4 3" xfId="1331"/>
    <cellStyle name="Note 2 5" xfId="1332"/>
    <cellStyle name="Note 2 5 2" xfId="1333"/>
    <cellStyle name="Note 2 5 2 2" xfId="1334"/>
    <cellStyle name="Note 2 5 3" xfId="1335"/>
    <cellStyle name="Note 2 6" xfId="1336"/>
    <cellStyle name="Note 2 6 2" xfId="1337"/>
    <cellStyle name="Note 2 6 2 2" xfId="1338"/>
    <cellStyle name="Note 2 6 3" xfId="1339"/>
    <cellStyle name="Note 2 7" xfId="1340"/>
    <cellStyle name="Note 2 7 2" xfId="1341"/>
    <cellStyle name="Note 2 7 2 2" xfId="1342"/>
    <cellStyle name="Note 2 7 3" xfId="1343"/>
    <cellStyle name="Note 2 8" xfId="1344"/>
    <cellStyle name="Note 2 8 2" xfId="1345"/>
    <cellStyle name="Note 2 8 2 2" xfId="1346"/>
    <cellStyle name="Note 2 8 3" xfId="1347"/>
    <cellStyle name="Note 3 2" xfId="1348"/>
    <cellStyle name="Note 3 2 2" xfId="1349"/>
    <cellStyle name="Note 3 2 2 2" xfId="1350"/>
    <cellStyle name="Note 3 2 3" xfId="1351"/>
    <cellStyle name="Note 3 3" xfId="1352"/>
    <cellStyle name="Note 3 3 2" xfId="1353"/>
    <cellStyle name="Note 3 3 2 2" xfId="1354"/>
    <cellStyle name="Note 3 3 3" xfId="1355"/>
    <cellStyle name="Note 3 4" xfId="1356"/>
    <cellStyle name="Note 3 4 2" xfId="1357"/>
    <cellStyle name="Note 3 4 2 2" xfId="1358"/>
    <cellStyle name="Note 3 4 3" xfId="1359"/>
    <cellStyle name="Note 3 5" xfId="1360"/>
    <cellStyle name="Note 3 5 2" xfId="1361"/>
    <cellStyle name="Note 3 5 2 2" xfId="1362"/>
    <cellStyle name="Note 3 5 3" xfId="1363"/>
    <cellStyle name="Note 3 6" xfId="1364"/>
    <cellStyle name="Note 3 6 2" xfId="1365"/>
    <cellStyle name="Note 3 6 2 2" xfId="1366"/>
    <cellStyle name="Note 3 6 3" xfId="1367"/>
    <cellStyle name="Note 3 7" xfId="1368"/>
    <cellStyle name="Note 3 7 2" xfId="1369"/>
    <cellStyle name="Note 3 7 2 2" xfId="1370"/>
    <cellStyle name="Note 3 7 3" xfId="1371"/>
    <cellStyle name="Note 3 8" xfId="1372"/>
    <cellStyle name="Note 3 8 2" xfId="1373"/>
    <cellStyle name="Note 3 8 2 2" xfId="1374"/>
    <cellStyle name="Note 3 8 3" xfId="1375"/>
    <cellStyle name="Note 4 2" xfId="1376"/>
    <cellStyle name="Note 4 2 2" xfId="1377"/>
    <cellStyle name="Note 4 2 2 2" xfId="1378"/>
    <cellStyle name="Note 4 2 3" xfId="1379"/>
    <cellStyle name="Note 4 3" xfId="1380"/>
    <cellStyle name="Note 4 3 2" xfId="1381"/>
    <cellStyle name="Note 4 3 2 2" xfId="1382"/>
    <cellStyle name="Note 4 3 3" xfId="1383"/>
    <cellStyle name="Note 4 4" xfId="1384"/>
    <cellStyle name="Note 4 4 2" xfId="1385"/>
    <cellStyle name="Note 4 4 2 2" xfId="1386"/>
    <cellStyle name="Note 4 4 3" xfId="1387"/>
    <cellStyle name="Note 4 5" xfId="1388"/>
    <cellStyle name="Note 4 5 2" xfId="1389"/>
    <cellStyle name="Note 4 5 2 2" xfId="1390"/>
    <cellStyle name="Note 4 5 3" xfId="1391"/>
    <cellStyle name="Note 4 6" xfId="1392"/>
    <cellStyle name="Note 4 6 2" xfId="1393"/>
    <cellStyle name="Note 4 6 2 2" xfId="1394"/>
    <cellStyle name="Note 4 6 3" xfId="1395"/>
    <cellStyle name="Note 4 7" xfId="1396"/>
    <cellStyle name="Note 4 7 2" xfId="1397"/>
    <cellStyle name="Note 4 7 2 2" xfId="1398"/>
    <cellStyle name="Note 4 7 3" xfId="1399"/>
    <cellStyle name="Note 4 8" xfId="1400"/>
    <cellStyle name="Note 4 8 2" xfId="1401"/>
    <cellStyle name="Note 4 8 2 2" xfId="1402"/>
    <cellStyle name="Note 4 8 3" xfId="1403"/>
    <cellStyle name="Note 5 2" xfId="1404"/>
    <cellStyle name="Note 5 2 2" xfId="1405"/>
    <cellStyle name="Note 5 2 2 2" xfId="1406"/>
    <cellStyle name="Note 5 2 3" xfId="1407"/>
    <cellStyle name="Note 5 3" xfId="1408"/>
    <cellStyle name="Note 5 3 2" xfId="1409"/>
    <cellStyle name="Note 5 3 2 2" xfId="1410"/>
    <cellStyle name="Note 5 3 3" xfId="1411"/>
    <cellStyle name="Note 5 4" xfId="1412"/>
    <cellStyle name="Note 5 4 2" xfId="1413"/>
    <cellStyle name="Note 5 4 2 2" xfId="1414"/>
    <cellStyle name="Note 5 4 3" xfId="1415"/>
    <cellStyle name="Note 5 5" xfId="1416"/>
    <cellStyle name="Note 5 5 2" xfId="1417"/>
    <cellStyle name="Note 5 5 2 2" xfId="1418"/>
    <cellStyle name="Note 5 5 3" xfId="1419"/>
    <cellStyle name="Note 5 6" xfId="1420"/>
    <cellStyle name="Note 5 6 2" xfId="1421"/>
    <cellStyle name="Note 5 6 2 2" xfId="1422"/>
    <cellStyle name="Note 5 6 3" xfId="1423"/>
    <cellStyle name="Note 5 7" xfId="1424"/>
    <cellStyle name="Note 5 7 2" xfId="1425"/>
    <cellStyle name="Note 5 7 2 2" xfId="1426"/>
    <cellStyle name="Note 5 7 3" xfId="1427"/>
    <cellStyle name="Note 5 8" xfId="1428"/>
    <cellStyle name="Note 5 8 2" xfId="1429"/>
    <cellStyle name="Note 5 8 2 2" xfId="1430"/>
    <cellStyle name="Note 5 8 3" xfId="1431"/>
    <cellStyle name="Note 6 2" xfId="1432"/>
    <cellStyle name="Note 6 2 2" xfId="1433"/>
    <cellStyle name="Note 6 2 2 2" xfId="1434"/>
    <cellStyle name="Note 6 2 3" xfId="1435"/>
    <cellStyle name="Note 6 3" xfId="1436"/>
    <cellStyle name="Note 6 3 2" xfId="1437"/>
    <cellStyle name="Note 6 3 2 2" xfId="1438"/>
    <cellStyle name="Note 6 3 3" xfId="1439"/>
    <cellStyle name="Note 6 4" xfId="1440"/>
    <cellStyle name="Note 6 4 2" xfId="1441"/>
    <cellStyle name="Note 6 4 2 2" xfId="1442"/>
    <cellStyle name="Note 6 4 3" xfId="1443"/>
    <cellStyle name="Note 6 5" xfId="1444"/>
    <cellStyle name="Note 6 5 2" xfId="1445"/>
    <cellStyle name="Note 6 5 2 2" xfId="1446"/>
    <cellStyle name="Note 6 5 3" xfId="1447"/>
    <cellStyle name="Note 6 6" xfId="1448"/>
    <cellStyle name="Note 6 6 2" xfId="1449"/>
    <cellStyle name="Note 6 6 2 2" xfId="1450"/>
    <cellStyle name="Note 6 6 3" xfId="1451"/>
    <cellStyle name="Note 6 7" xfId="1452"/>
    <cellStyle name="Note 6 7 2" xfId="1453"/>
    <cellStyle name="Note 6 7 2 2" xfId="1454"/>
    <cellStyle name="Note 6 7 3" xfId="1455"/>
    <cellStyle name="Note 6 8" xfId="1456"/>
    <cellStyle name="Note 6 8 2" xfId="1457"/>
    <cellStyle name="Note 6 8 2 2" xfId="1458"/>
    <cellStyle name="Note 6 8 3" xfId="1459"/>
    <cellStyle name="Note 7 2" xfId="1460"/>
    <cellStyle name="Note 7 2 2" xfId="1461"/>
    <cellStyle name="Note 7 2 2 2" xfId="1462"/>
    <cellStyle name="Note 7 2 3" xfId="1463"/>
    <cellStyle name="Note 7 3" xfId="1464"/>
    <cellStyle name="Note 7 3 2" xfId="1465"/>
    <cellStyle name="Note 7 3 2 2" xfId="1466"/>
    <cellStyle name="Note 7 3 3" xfId="1467"/>
    <cellStyle name="Note 7 4" xfId="1468"/>
    <cellStyle name="Note 7 4 2" xfId="1469"/>
    <cellStyle name="Note 7 4 2 2" xfId="1470"/>
    <cellStyle name="Note 7 4 3" xfId="1471"/>
    <cellStyle name="Note 7 5" xfId="1472"/>
    <cellStyle name="Note 7 5 2" xfId="1473"/>
    <cellStyle name="Note 7 5 2 2" xfId="1474"/>
    <cellStyle name="Note 7 5 3" xfId="1475"/>
    <cellStyle name="Note 7 6" xfId="1476"/>
    <cellStyle name="Note 7 6 2" xfId="1477"/>
    <cellStyle name="Note 7 6 2 2" xfId="1478"/>
    <cellStyle name="Note 7 6 3" xfId="1479"/>
    <cellStyle name="Note 7 7" xfId="1480"/>
    <cellStyle name="Note 7 7 2" xfId="1481"/>
    <cellStyle name="Note 7 7 2 2" xfId="1482"/>
    <cellStyle name="Note 7 7 3" xfId="1483"/>
    <cellStyle name="Note 7 8" xfId="1484"/>
    <cellStyle name="Note 7 8 2" xfId="1485"/>
    <cellStyle name="Note 7 8 2 2" xfId="1486"/>
    <cellStyle name="Note 7 8 3" xfId="1487"/>
    <cellStyle name="Note 8 2" xfId="1488"/>
    <cellStyle name="Note 8 2 2" xfId="1489"/>
    <cellStyle name="Note 8 2 2 2" xfId="1490"/>
    <cellStyle name="Note 8 2 3" xfId="1491"/>
    <cellStyle name="Note 8 3" xfId="1492"/>
    <cellStyle name="Note 8 3 2" xfId="1493"/>
    <cellStyle name="Note 8 3 2 2" xfId="1494"/>
    <cellStyle name="Note 8 3 3" xfId="1495"/>
    <cellStyle name="Note 8 4" xfId="1496"/>
    <cellStyle name="Note 8 4 2" xfId="1497"/>
    <cellStyle name="Note 8 4 2 2" xfId="1498"/>
    <cellStyle name="Note 8 4 3" xfId="1499"/>
    <cellStyle name="Note 8 5" xfId="1500"/>
    <cellStyle name="Note 8 5 2" xfId="1501"/>
    <cellStyle name="Note 8 5 2 2" xfId="1502"/>
    <cellStyle name="Note 8 5 3" xfId="1503"/>
    <cellStyle name="Note 8 6" xfId="1504"/>
    <cellStyle name="Note 8 6 2" xfId="1505"/>
    <cellStyle name="Note 8 6 2 2" xfId="1506"/>
    <cellStyle name="Note 8 6 3" xfId="1507"/>
    <cellStyle name="Note 8 7" xfId="1508"/>
    <cellStyle name="Note 8 7 2" xfId="1509"/>
    <cellStyle name="Note 8 7 2 2" xfId="1510"/>
    <cellStyle name="Note 8 7 3" xfId="1511"/>
    <cellStyle name="Note 8 8" xfId="1512"/>
    <cellStyle name="Note 8 8 2" xfId="1513"/>
    <cellStyle name="Note 8 8 2 2" xfId="1514"/>
    <cellStyle name="Note 8 8 3" xfId="1515"/>
    <cellStyle name="Note 9 2" xfId="1516"/>
    <cellStyle name="Note 9 2 2" xfId="1517"/>
    <cellStyle name="Note 9 2 2 2" xfId="1518"/>
    <cellStyle name="Note 9 2 3" xfId="1519"/>
    <cellStyle name="Note 9 3" xfId="1520"/>
    <cellStyle name="Note 9 3 2" xfId="1521"/>
    <cellStyle name="Note 9 3 2 2" xfId="1522"/>
    <cellStyle name="Note 9 3 3" xfId="1523"/>
    <cellStyle name="Note 9 4" xfId="1524"/>
    <cellStyle name="Note 9 4 2" xfId="1525"/>
    <cellStyle name="Note 9 4 2 2" xfId="1526"/>
    <cellStyle name="Note 9 4 3" xfId="1527"/>
    <cellStyle name="Note 9 5" xfId="1528"/>
    <cellStyle name="Note 9 5 2" xfId="1529"/>
    <cellStyle name="Note 9 5 2 2" xfId="1530"/>
    <cellStyle name="Note 9 5 3" xfId="1531"/>
    <cellStyle name="Note 9 6" xfId="1532"/>
    <cellStyle name="Note 9 6 2" xfId="1533"/>
    <cellStyle name="Note 9 6 2 2" xfId="1534"/>
    <cellStyle name="Note 9 6 3" xfId="1535"/>
    <cellStyle name="Note 9 7" xfId="1536"/>
    <cellStyle name="Note 9 7 2" xfId="1537"/>
    <cellStyle name="Note 9 7 2 2" xfId="1538"/>
    <cellStyle name="Note 9 7 3" xfId="1539"/>
    <cellStyle name="Note 9 8" xfId="1540"/>
    <cellStyle name="Note 9 8 2" xfId="1541"/>
    <cellStyle name="Note 9 8 2 2" xfId="1542"/>
    <cellStyle name="Note 9 8 3" xfId="1543"/>
    <cellStyle name="Notiz 10" xfId="1544"/>
    <cellStyle name="Notiz 11" xfId="1545"/>
    <cellStyle name="Notiz 12" xfId="1546"/>
    <cellStyle name="Notiz 13" xfId="1547"/>
    <cellStyle name="Notiz 14" xfId="1548"/>
    <cellStyle name="Notiz 15" xfId="1549"/>
    <cellStyle name="Notiz 2" xfId="1550"/>
    <cellStyle name="Notiz 2 2" xfId="1551"/>
    <cellStyle name="Notiz 2 2 2" xfId="1552"/>
    <cellStyle name="Notiz 2 2 3" xfId="1553"/>
    <cellStyle name="Notiz 2 3" xfId="1554"/>
    <cellStyle name="Notiz 2 4" xfId="1555"/>
    <cellStyle name="Notiz 3" xfId="1556"/>
    <cellStyle name="Notiz 3 2" xfId="1557"/>
    <cellStyle name="Notiz 3 3" xfId="1558"/>
    <cellStyle name="Notiz 3 3 2" xfId="1559"/>
    <cellStyle name="Notiz 3 4" xfId="1560"/>
    <cellStyle name="Notiz 3 5" xfId="1561"/>
    <cellStyle name="Notiz 4" xfId="1562"/>
    <cellStyle name="Notiz 4 2" xfId="1563"/>
    <cellStyle name="Notiz 5" xfId="1564"/>
    <cellStyle name="Notiz 5 2" xfId="1565"/>
    <cellStyle name="Notiz 6" xfId="1566"/>
    <cellStyle name="Notiz 6 2" xfId="1567"/>
    <cellStyle name="Notiz 7" xfId="1568"/>
    <cellStyle name="Notiz 8" xfId="1569"/>
    <cellStyle name="Notiz 9" xfId="1570"/>
    <cellStyle name="ohneP" xfId="1571"/>
    <cellStyle name="Output" xfId="1572"/>
    <cellStyle name="Output 2" xfId="1573"/>
    <cellStyle name="Percent 2" xfId="1574"/>
    <cellStyle name="Percent 2 2" xfId="1575"/>
    <cellStyle name="Percent 2 2 2" xfId="1576"/>
    <cellStyle name="Percent 2 2 3" xfId="1577"/>
    <cellStyle name="Percent 2 3" xfId="1578"/>
    <cellStyle name="Percent 2 4" xfId="1579"/>
    <cellStyle name="Percent 2 5" xfId="1580"/>
    <cellStyle name="Percent 3" xfId="1581"/>
    <cellStyle name="Percent 3 2" xfId="1582"/>
    <cellStyle name="Percent 3 2 2" xfId="1583"/>
    <cellStyle name="Percent 3 3" xfId="1584"/>
    <cellStyle name="Percent 3 4" xfId="1585"/>
    <cellStyle name="Percent 4" xfId="1586"/>
    <cellStyle name="Percent 4 2" xfId="1587"/>
    <cellStyle name="Percent 4 2 2" xfId="1588"/>
    <cellStyle name="Percent 4 2 3" xfId="1589"/>
    <cellStyle name="Percent 4 3" xfId="1590"/>
    <cellStyle name="Percent 4 4" xfId="1591"/>
    <cellStyle name="Percent_1 SubOverv.USd" xfId="1592"/>
    <cellStyle name="Procentowy 3" xfId="1593"/>
    <cellStyle name="Procentowy 3 2" xfId="1594"/>
    <cellStyle name="Procentowy 8" xfId="1595"/>
    <cellStyle name="Procentowy 8 2" xfId="1596"/>
    <cellStyle name="Prozent 2" xfId="1597"/>
    <cellStyle name="ProzVeränderung" xfId="1598"/>
    <cellStyle name="ProzVeränderung 2" xfId="1599"/>
    <cellStyle name="Punkt" xfId="1600"/>
    <cellStyle name="PunktKomma" xfId="1601"/>
    <cellStyle name="row" xfId="1602"/>
    <cellStyle name="row 2" xfId="1603"/>
    <cellStyle name="RowCodes" xfId="1604"/>
    <cellStyle name="Row-Col Headings" xfId="1605"/>
    <cellStyle name="RowTitles" xfId="1606"/>
    <cellStyle name="RowTitles 2" xfId="1607"/>
    <cellStyle name="RowTitles_CENTRAL_GOVT" xfId="1608"/>
    <cellStyle name="RowTitles1-Detail" xfId="1609"/>
    <cellStyle name="RowTitles1-Detail 2" xfId="1610"/>
    <cellStyle name="RowTitles-Col2" xfId="1611"/>
    <cellStyle name="RowTitles-Col2 2" xfId="1612"/>
    <cellStyle name="RowTitles-Detail" xfId="1613"/>
    <cellStyle name="RowTitles-Detail 2" xfId="1614"/>
    <cellStyle name="Schlecht 2" xfId="1615"/>
    <cellStyle name="Schlecht 2 2" xfId="1616"/>
    <cellStyle name="Schlecht 2 2 2" xfId="1617"/>
    <cellStyle name="Schlecht 2 2 3" xfId="1618"/>
    <cellStyle name="Schlecht 2 3" xfId="1619"/>
    <cellStyle name="Schlecht 3" xfId="1620"/>
    <cellStyle name="Schlecht 3 2" xfId="1621"/>
    <cellStyle name="Standaard_Blad1" xfId="1622"/>
    <cellStyle name="Standard" xfId="0" builtinId="0"/>
    <cellStyle name="Standard 10" xfId="1623"/>
    <cellStyle name="Standard 10 2" xfId="1624"/>
    <cellStyle name="Standard 10 2 2" xfId="1625"/>
    <cellStyle name="Standard 10 2 3" xfId="1626"/>
    <cellStyle name="Standard 10 3" xfId="1627"/>
    <cellStyle name="Standard 100" xfId="1628"/>
    <cellStyle name="Standard 101" xfId="1629"/>
    <cellStyle name="Standard 102" xfId="1630"/>
    <cellStyle name="Standard 103" xfId="2469"/>
    <cellStyle name="Standard 11" xfId="5"/>
    <cellStyle name="Standard 11 2" xfId="1631"/>
    <cellStyle name="Standard 11 2 2" xfId="1632"/>
    <cellStyle name="Standard 11 2 3" xfId="1633"/>
    <cellStyle name="Standard 11 2 4" xfId="2445"/>
    <cellStyle name="Standard 11 3" xfId="1634"/>
    <cellStyle name="Standard 11 4" xfId="1635"/>
    <cellStyle name="Standard 12" xfId="1636"/>
    <cellStyle name="Standard 12 2" xfId="1637"/>
    <cellStyle name="Standard 12 2 2" xfId="1638"/>
    <cellStyle name="Standard 12 2 3" xfId="1639"/>
    <cellStyle name="Standard 12 2 4" xfId="1640"/>
    <cellStyle name="Standard 12 3" xfId="1641"/>
    <cellStyle name="Standard 13" xfId="1642"/>
    <cellStyle name="Standard 13 2" xfId="1643"/>
    <cellStyle name="Standard 13 3" xfId="1644"/>
    <cellStyle name="Standard 14" xfId="1645"/>
    <cellStyle name="Standard 14 2" xfId="1646"/>
    <cellStyle name="Standard 15" xfId="1647"/>
    <cellStyle name="Standard 15 2" xfId="1648"/>
    <cellStyle name="Standard 16" xfId="1649"/>
    <cellStyle name="Standard 16 2" xfId="1650"/>
    <cellStyle name="Standard 17" xfId="1651"/>
    <cellStyle name="Standard 17 2" xfId="1652"/>
    <cellStyle name="Standard 18" xfId="1653"/>
    <cellStyle name="Standard 18 2" xfId="1654"/>
    <cellStyle name="Standard 19" xfId="1655"/>
    <cellStyle name="Standard 19 2" xfId="1656"/>
    <cellStyle name="Standard 19 3" xfId="1657"/>
    <cellStyle name="Standard 2" xfId="1658"/>
    <cellStyle name="Standard 2 10" xfId="1659"/>
    <cellStyle name="Standard 2 10 2" xfId="1660"/>
    <cellStyle name="Standard 2 11" xfId="1661"/>
    <cellStyle name="Standard 2 12" xfId="1662"/>
    <cellStyle name="Standard 2 12 2" xfId="1663"/>
    <cellStyle name="Standard 2 13" xfId="1664"/>
    <cellStyle name="Standard 2 14" xfId="1665"/>
    <cellStyle name="Standard 2 15" xfId="1666"/>
    <cellStyle name="Standard 2 16" xfId="1667"/>
    <cellStyle name="Standard 2 16 2" xfId="1668"/>
    <cellStyle name="Standard 2 2" xfId="1669"/>
    <cellStyle name="Standard 2 2 2" xfId="1670"/>
    <cellStyle name="Standard 2 2 3" xfId="1671"/>
    <cellStyle name="Standard 2 2 4" xfId="1672"/>
    <cellStyle name="Standard 2 2 5" xfId="1673"/>
    <cellStyle name="Standard 2 2 6" xfId="1674"/>
    <cellStyle name="Standard 2 2_BBE12 Tab. H2.3 120506" xfId="1675"/>
    <cellStyle name="Standard 2 3" xfId="1676"/>
    <cellStyle name="Standard 2 3 2" xfId="1677"/>
    <cellStyle name="Standard 2 4" xfId="1678"/>
    <cellStyle name="Standard 2 4 2" xfId="1679"/>
    <cellStyle name="Standard 2 4 2 2" xfId="1680"/>
    <cellStyle name="Standard 2 4 2 2 2" xfId="1681"/>
    <cellStyle name="Standard 2 4 2 3" xfId="1682"/>
    <cellStyle name="Standard 2 4 3" xfId="1683"/>
    <cellStyle name="Standard 2 4 4" xfId="1684"/>
    <cellStyle name="Standard 2 5" xfId="1685"/>
    <cellStyle name="Standard 2 5 2" xfId="1686"/>
    <cellStyle name="Standard 2 5 3" xfId="1687"/>
    <cellStyle name="Standard 2 6" xfId="1688"/>
    <cellStyle name="Standard 2 6 2" xfId="1689"/>
    <cellStyle name="Standard 2 6 3" xfId="1690"/>
    <cellStyle name="Standard 2 7" xfId="1691"/>
    <cellStyle name="Standard 2 7 2" xfId="1692"/>
    <cellStyle name="Standard 2 8" xfId="1693"/>
    <cellStyle name="Standard 2 8 2" xfId="1694"/>
    <cellStyle name="Standard 2 8 3" xfId="1695"/>
    <cellStyle name="Standard 2 9" xfId="1696"/>
    <cellStyle name="Standard 2 9 2" xfId="1697"/>
    <cellStyle name="Standard 2_BBE12 Tab. H2.3 120506" xfId="1698"/>
    <cellStyle name="Standard 20" xfId="1699"/>
    <cellStyle name="Standard 20 2" xfId="1700"/>
    <cellStyle name="Standard 21" xfId="1701"/>
    <cellStyle name="Standard 21 2" xfId="1702"/>
    <cellStyle name="Standard 22" xfId="1703"/>
    <cellStyle name="Standard 22 2" xfId="1704"/>
    <cellStyle name="Standard 23" xfId="1705"/>
    <cellStyle name="Standard 23 2" xfId="1706"/>
    <cellStyle name="Standard 23 2 2" xfId="1707"/>
    <cellStyle name="Standard 23 2 3" xfId="1708"/>
    <cellStyle name="Standard 23 3" xfId="1709"/>
    <cellStyle name="Standard 23 4" xfId="1710"/>
    <cellStyle name="Standard 23 5" xfId="1711"/>
    <cellStyle name="Standard 24" xfId="1712"/>
    <cellStyle name="Standard 24 2" xfId="1713"/>
    <cellStyle name="Standard 24 3" xfId="1714"/>
    <cellStyle name="Standard 24 3 2" xfId="1715"/>
    <cellStyle name="Standard 25" xfId="1716"/>
    <cellStyle name="Standard 25 2" xfId="1717"/>
    <cellStyle name="Standard 25 3" xfId="1718"/>
    <cellStyle name="Standard 25 3 2" xfId="1719"/>
    <cellStyle name="Standard 25 4" xfId="1720"/>
    <cellStyle name="Standard 25 5" xfId="1721"/>
    <cellStyle name="Standard 26" xfId="1722"/>
    <cellStyle name="Standard 26 2" xfId="1723"/>
    <cellStyle name="Standard 27" xfId="1724"/>
    <cellStyle name="Standard 27 2" xfId="1725"/>
    <cellStyle name="Standard 28" xfId="1726"/>
    <cellStyle name="Standard 28 2" xfId="1727"/>
    <cellStyle name="Standard 29" xfId="1728"/>
    <cellStyle name="Standard 29 2" xfId="1729"/>
    <cellStyle name="Standard 29 3" xfId="1730"/>
    <cellStyle name="Standard 3" xfId="1731"/>
    <cellStyle name="Standard 3 2" xfId="1732"/>
    <cellStyle name="Standard 3 2 2" xfId="1733"/>
    <cellStyle name="Standard 3 2 2 2" xfId="1734"/>
    <cellStyle name="Standard 3 2 2 2 2" xfId="1735"/>
    <cellStyle name="Standard 3 2 2 3" xfId="1736"/>
    <cellStyle name="Standard 3 2 2 3 2" xfId="1737"/>
    <cellStyle name="Standard 3 2 2 4" xfId="1738"/>
    <cellStyle name="Standard 3 2 2 5" xfId="1739"/>
    <cellStyle name="Standard 3 2 3" xfId="1740"/>
    <cellStyle name="Standard 3 2 4" xfId="1741"/>
    <cellStyle name="Standard 3 2 4 2" xfId="1742"/>
    <cellStyle name="Standard 3 2 4 3" xfId="1743"/>
    <cellStyle name="Standard 3 2 5" xfId="1744"/>
    <cellStyle name="Standard 3 2 5 2" xfId="1745"/>
    <cellStyle name="Standard 3 2 6" xfId="1746"/>
    <cellStyle name="Standard 3 2 7" xfId="1747"/>
    <cellStyle name="Standard 3 3" xfId="1748"/>
    <cellStyle name="Standard 3 3 2" xfId="1749"/>
    <cellStyle name="Standard 3 3 2 2" xfId="1750"/>
    <cellStyle name="Standard 3 3 3" xfId="1751"/>
    <cellStyle name="Standard 3 3 4" xfId="1752"/>
    <cellStyle name="Standard 3 3 5" xfId="1753"/>
    <cellStyle name="Standard 3 4" xfId="1754"/>
    <cellStyle name="Standard 3 4 2" xfId="1755"/>
    <cellStyle name="Standard 3 5" xfId="1756"/>
    <cellStyle name="Standard 3 5 2" xfId="1757"/>
    <cellStyle name="Standard 3 6" xfId="1758"/>
    <cellStyle name="Standard 3_3_1_Schüler_B-Schulen_insg" xfId="1759"/>
    <cellStyle name="Standard 30" xfId="1760"/>
    <cellStyle name="Standard 30 2" xfId="1761"/>
    <cellStyle name="Standard 30 3" xfId="1762"/>
    <cellStyle name="Standard 31" xfId="1763"/>
    <cellStyle name="Standard 31 2" xfId="1764"/>
    <cellStyle name="Standard 32" xfId="1765"/>
    <cellStyle name="Standard 32 2" xfId="1766"/>
    <cellStyle name="Standard 33" xfId="1767"/>
    <cellStyle name="Standard 34" xfId="1768"/>
    <cellStyle name="Standard 35" xfId="1769"/>
    <cellStyle name="Standard 36" xfId="1770"/>
    <cellStyle name="Standard 37" xfId="1771"/>
    <cellStyle name="Standard 38" xfId="1772"/>
    <cellStyle name="Standard 39" xfId="1773"/>
    <cellStyle name="Standard 4" xfId="1774"/>
    <cellStyle name="Standard 4 2" xfId="1775"/>
    <cellStyle name="Standard 4 2 2" xfId="1776"/>
    <cellStyle name="Standard 4 2 2 2" xfId="1777"/>
    <cellStyle name="Standard 4 2 2 3" xfId="1778"/>
    <cellStyle name="Standard 4 2 2 4" xfId="1779"/>
    <cellStyle name="Standard 4 2 3" xfId="1780"/>
    <cellStyle name="Standard 4 2 4" xfId="1781"/>
    <cellStyle name="Standard 4 2 4 2" xfId="1782"/>
    <cellStyle name="Standard 4 2 4 3" xfId="1783"/>
    <cellStyle name="Standard 4 2 5" xfId="1784"/>
    <cellStyle name="Standard 4 2 6" xfId="1785"/>
    <cellStyle name="Standard 4 3" xfId="1786"/>
    <cellStyle name="Standard 4 3 2" xfId="1787"/>
    <cellStyle name="Standard 4 4" xfId="1788"/>
    <cellStyle name="Standard 4 4 2" xfId="1789"/>
    <cellStyle name="Standard 4 5" xfId="1790"/>
    <cellStyle name="Standard 4 5 2" xfId="1791"/>
    <cellStyle name="Standard 4 6" xfId="1792"/>
    <cellStyle name="Standard 4 6 2" xfId="1793"/>
    <cellStyle name="Standard 4 7" xfId="1794"/>
    <cellStyle name="Standard 4 7 2" xfId="1795"/>
    <cellStyle name="Standard 4 8" xfId="1796"/>
    <cellStyle name="Standard 4 8 2" xfId="1797"/>
    <cellStyle name="Standard 4 9" xfId="1798"/>
    <cellStyle name="Standard 4_BBE14_G3_neueTabellen_erg_20022014" xfId="1799"/>
    <cellStyle name="Standard 40" xfId="1800"/>
    <cellStyle name="Standard 41" xfId="1801"/>
    <cellStyle name="Standard 42" xfId="1802"/>
    <cellStyle name="Standard 43" xfId="1803"/>
    <cellStyle name="Standard 44" xfId="1804"/>
    <cellStyle name="Standard 45" xfId="1805"/>
    <cellStyle name="Standard 46" xfId="1806"/>
    <cellStyle name="Standard 47" xfId="1807"/>
    <cellStyle name="Standard 48" xfId="1808"/>
    <cellStyle name="Standard 49" xfId="1809"/>
    <cellStyle name="Standard 5" xfId="1810"/>
    <cellStyle name="Standard 5 2" xfId="1811"/>
    <cellStyle name="Standard 5 2 2" xfId="1812"/>
    <cellStyle name="Standard 5 2 3" xfId="1813"/>
    <cellStyle name="Standard 5 3" xfId="1814"/>
    <cellStyle name="Standard 5 3 2" xfId="1815"/>
    <cellStyle name="Standard 5 3 3" xfId="1816"/>
    <cellStyle name="Standard 5 3 4" xfId="1817"/>
    <cellStyle name="Standard 5 4" xfId="1818"/>
    <cellStyle name="Standard 5 5" xfId="1819"/>
    <cellStyle name="Standard 50" xfId="1820"/>
    <cellStyle name="Standard 51" xfId="1821"/>
    <cellStyle name="Standard 52" xfId="1822"/>
    <cellStyle name="Standard 53" xfId="1823"/>
    <cellStyle name="Standard 54" xfId="1824"/>
    <cellStyle name="Standard 55" xfId="1825"/>
    <cellStyle name="Standard 56" xfId="1826"/>
    <cellStyle name="Standard 57" xfId="1827"/>
    <cellStyle name="Standard 58" xfId="1828"/>
    <cellStyle name="Standard 59" xfId="1829"/>
    <cellStyle name="Standard 6" xfId="1830"/>
    <cellStyle name="Standard 6 2" xfId="1831"/>
    <cellStyle name="Standard 6 2 2" xfId="1832"/>
    <cellStyle name="Standard 6 2 3" xfId="1833"/>
    <cellStyle name="Standard 6 2 4" xfId="1834"/>
    <cellStyle name="Standard 6 3" xfId="1835"/>
    <cellStyle name="Standard 6 3 2" xfId="1836"/>
    <cellStyle name="Standard 6 4" xfId="1837"/>
    <cellStyle name="Standard 6 5" xfId="1838"/>
    <cellStyle name="Standard 6_SOFI Tab. H1.2-1A" xfId="1839"/>
    <cellStyle name="Standard 60" xfId="1840"/>
    <cellStyle name="Standard 61" xfId="1841"/>
    <cellStyle name="Standard 62" xfId="1842"/>
    <cellStyle name="Standard 63" xfId="1843"/>
    <cellStyle name="Standard 64" xfId="1844"/>
    <cellStyle name="Standard 65" xfId="1845"/>
    <cellStyle name="Standard 66" xfId="1846"/>
    <cellStyle name="Standard 67" xfId="1847"/>
    <cellStyle name="Standard 68" xfId="1848"/>
    <cellStyle name="Standard 69" xfId="1849"/>
    <cellStyle name="Standard 7" xfId="7"/>
    <cellStyle name="Standard 7 2" xfId="1850"/>
    <cellStyle name="Standard 7 2 2" xfId="1851"/>
    <cellStyle name="Standard 7 3" xfId="1852"/>
    <cellStyle name="Standard 7 3 2" xfId="1853"/>
    <cellStyle name="Standard 7 4" xfId="1854"/>
    <cellStyle name="Standard 7 5" xfId="1855"/>
    <cellStyle name="Standard 70" xfId="1856"/>
    <cellStyle name="Standard 71" xfId="1857"/>
    <cellStyle name="Standard 72" xfId="1858"/>
    <cellStyle name="Standard 73" xfId="1859"/>
    <cellStyle name="Standard 74" xfId="1860"/>
    <cellStyle name="Standard 75" xfId="1861"/>
    <cellStyle name="Standard 76" xfId="1862"/>
    <cellStyle name="Standard 77" xfId="1863"/>
    <cellStyle name="Standard 78" xfId="1864"/>
    <cellStyle name="Standard 79" xfId="1865"/>
    <cellStyle name="Standard 8" xfId="1866"/>
    <cellStyle name="Standard 8 2" xfId="1867"/>
    <cellStyle name="Standard 8 3" xfId="1868"/>
    <cellStyle name="Standard 8 3 2" xfId="1869"/>
    <cellStyle name="Standard 8 3 3" xfId="1870"/>
    <cellStyle name="Standard 8 4" xfId="1871"/>
    <cellStyle name="Standard 8 5" xfId="1872"/>
    <cellStyle name="Standard 8_SOFI Tab. H1.2-1A" xfId="1873"/>
    <cellStyle name="Standard 80" xfId="1874"/>
    <cellStyle name="Standard 81" xfId="1875"/>
    <cellStyle name="Standard 82" xfId="1876"/>
    <cellStyle name="Standard 83" xfId="1877"/>
    <cellStyle name="Standard 84" xfId="1878"/>
    <cellStyle name="Standard 85" xfId="1879"/>
    <cellStyle name="Standard 86" xfId="1880"/>
    <cellStyle name="Standard 87" xfId="1881"/>
    <cellStyle name="Standard 88" xfId="1882"/>
    <cellStyle name="Standard 89" xfId="1883"/>
    <cellStyle name="Standard 9" xfId="1884"/>
    <cellStyle name="Standard 9 10" xfId="1885"/>
    <cellStyle name="Standard 9 11" xfId="1886"/>
    <cellStyle name="Standard 9 2" xfId="1887"/>
    <cellStyle name="Standard 9 2 2" xfId="1888"/>
    <cellStyle name="Standard 9 2 3" xfId="1889"/>
    <cellStyle name="Standard 9 2_SOFI Tab. H1.2-1A" xfId="1890"/>
    <cellStyle name="Standard 9 3" xfId="1891"/>
    <cellStyle name="Standard 9 4" xfId="1892"/>
    <cellStyle name="Standard 9 5" xfId="1893"/>
    <cellStyle name="Standard 9 6" xfId="1894"/>
    <cellStyle name="Standard 9 7" xfId="1895"/>
    <cellStyle name="Standard 9 8" xfId="1896"/>
    <cellStyle name="Standard 9 9" xfId="1897"/>
    <cellStyle name="Standard 9_SOFI Tab. H1.2-1A" xfId="1898"/>
    <cellStyle name="Standard 90" xfId="1899"/>
    <cellStyle name="Standard 91" xfId="1900"/>
    <cellStyle name="Standard 92" xfId="1901"/>
    <cellStyle name="Standard 93" xfId="1902"/>
    <cellStyle name="Standard 94" xfId="1903"/>
    <cellStyle name="Standard 95" xfId="1904"/>
    <cellStyle name="Standard 96" xfId="1905"/>
    <cellStyle name="Standard 97" xfId="1906"/>
    <cellStyle name="Standard 98" xfId="1907"/>
    <cellStyle name="Standard 99" xfId="1908"/>
    <cellStyle name="Standard_1_Bildungsstand_nach_Altersgruppen" xfId="4"/>
    <cellStyle name="Standard_b2_2010" xfId="2468"/>
    <cellStyle name="Standard_BBE_Bildungsstand_Migration_Zuzugsjahr" xfId="2440"/>
    <cellStyle name="Standard_BBE14_G3_09-05-2014" xfId="2441"/>
    <cellStyle name="Standard_BBE2012_A2_Tabellen" xfId="2471"/>
    <cellStyle name="Standard_BBE2012_Benchmark_Tertiärabschlüsse" xfId="2443"/>
    <cellStyle name="Standard_Kopie von b5_2012" xfId="2442"/>
    <cellStyle name="Standard_Tabellen_B3" xfId="2"/>
    <cellStyle name="Standard_Tabellen_B3 2" xfId="6"/>
    <cellStyle name="Stil 1" xfId="1909"/>
    <cellStyle name="Stil 1 2" xfId="1910"/>
    <cellStyle name="style1385638635423" xfId="1911"/>
    <cellStyle name="style1385638635438" xfId="1912"/>
    <cellStyle name="style1385638635470" xfId="1913"/>
    <cellStyle name="style1426243965438" xfId="1914"/>
    <cellStyle name="style1426243965454" xfId="1915"/>
    <cellStyle name="style1426243965485" xfId="1916"/>
    <cellStyle name="style1426243965579" xfId="1917"/>
    <cellStyle name="style1426243965828" xfId="1918"/>
    <cellStyle name="style1426243965953" xfId="1919"/>
    <cellStyle name="style1426243966047" xfId="1920"/>
    <cellStyle name="style1426243966062" xfId="1921"/>
    <cellStyle name="style1426243966140" xfId="1922"/>
    <cellStyle name="style1426243966406" xfId="1923"/>
    <cellStyle name="style1426243966905" xfId="1924"/>
    <cellStyle name="style1426243967108" xfId="1925"/>
    <cellStyle name="style1426243967139" xfId="1926"/>
    <cellStyle name="style1426243967342" xfId="1927"/>
    <cellStyle name="style1426243967373" xfId="1928"/>
    <cellStyle name="style1426243967404" xfId="1929"/>
    <cellStyle name="style1426243967420" xfId="1930"/>
    <cellStyle name="style1426243967466" xfId="1931"/>
    <cellStyle name="style1426243967498" xfId="1932"/>
    <cellStyle name="style1426243967513" xfId="1933"/>
    <cellStyle name="style1426243967529" xfId="1934"/>
    <cellStyle name="style1426253717861" xfId="1935"/>
    <cellStyle name="style1426253717921" xfId="1936"/>
    <cellStyle name="style1426253719461" xfId="1937"/>
    <cellStyle name="style1426253719471" xfId="1938"/>
    <cellStyle name="style1426253719711" xfId="1939"/>
    <cellStyle name="style1426253719731" xfId="1940"/>
    <cellStyle name="style1429283272821" xfId="1941"/>
    <cellStyle name="style1429283272867" xfId="1942"/>
    <cellStyle name="style1429283273320" xfId="1943"/>
    <cellStyle name="style1429283273344" xfId="1944"/>
    <cellStyle name="style1430204879971" xfId="1945"/>
    <cellStyle name="style1430204880018" xfId="1946"/>
    <cellStyle name="style1430204880049" xfId="1947"/>
    <cellStyle name="style1430204880081" xfId="1948"/>
    <cellStyle name="style1430204880096" xfId="1949"/>
    <cellStyle name="style1430204880127" xfId="1950"/>
    <cellStyle name="style1430204880143" xfId="1951"/>
    <cellStyle name="style1430204880174" xfId="1952"/>
    <cellStyle name="style1430204880206" xfId="1953"/>
    <cellStyle name="style1430204880221" xfId="1954"/>
    <cellStyle name="style1430204880237" xfId="1955"/>
    <cellStyle name="style1430204880268" xfId="1956"/>
    <cellStyle name="style1430204880284" xfId="1957"/>
    <cellStyle name="style1430204880299" xfId="1958"/>
    <cellStyle name="style1430204880315" xfId="1959"/>
    <cellStyle name="style1430204880362" xfId="1960"/>
    <cellStyle name="style1430204880377" xfId="1961"/>
    <cellStyle name="style1430204880393" xfId="1962"/>
    <cellStyle name="style1430204880409" xfId="1963"/>
    <cellStyle name="style1430204880424" xfId="1964"/>
    <cellStyle name="style1430204880456" xfId="1965"/>
    <cellStyle name="style1430204880471" xfId="1966"/>
    <cellStyle name="style1430204880487" xfId="1967"/>
    <cellStyle name="style1430204880518" xfId="1968"/>
    <cellStyle name="style1430204880534" xfId="1969"/>
    <cellStyle name="style1430204880549" xfId="1970"/>
    <cellStyle name="style1430204880565" xfId="1971"/>
    <cellStyle name="style1430204880581" xfId="1972"/>
    <cellStyle name="style1430204880596" xfId="1973"/>
    <cellStyle name="style1430204880612" xfId="1974"/>
    <cellStyle name="style1430204880659" xfId="1975"/>
    <cellStyle name="style1430204880674" xfId="1976"/>
    <cellStyle name="style1430204880690" xfId="1977"/>
    <cellStyle name="style1430204880706" xfId="1978"/>
    <cellStyle name="style1430204880752" xfId="1979"/>
    <cellStyle name="style1430204880768" xfId="1980"/>
    <cellStyle name="style1430204880784" xfId="1981"/>
    <cellStyle name="style1430204880799" xfId="1982"/>
    <cellStyle name="style1430204880815" xfId="1983"/>
    <cellStyle name="style1430204880831" xfId="1984"/>
    <cellStyle name="style1430204880846" xfId="1985"/>
    <cellStyle name="style1430204880862" xfId="1986"/>
    <cellStyle name="style1430204880878" xfId="1987"/>
    <cellStyle name="style1430204880924" xfId="1988"/>
    <cellStyle name="style1430204880940" xfId="1989"/>
    <cellStyle name="style1430204880956" xfId="1990"/>
    <cellStyle name="style1430204880971" xfId="1991"/>
    <cellStyle name="style1430204880987" xfId="1992"/>
    <cellStyle name="style1430204881003" xfId="1993"/>
    <cellStyle name="style1430204881018" xfId="1994"/>
    <cellStyle name="style1430204881034" xfId="1995"/>
    <cellStyle name="style1430204881049" xfId="1996"/>
    <cellStyle name="style1430204881065" xfId="1997"/>
    <cellStyle name="style1430204881081" xfId="1998"/>
    <cellStyle name="style1430204881096" xfId="1999"/>
    <cellStyle name="style1430204881112" xfId="2000"/>
    <cellStyle name="style1430204881128" xfId="2001"/>
    <cellStyle name="style1430204881159" xfId="2002"/>
    <cellStyle name="style1430204881174" xfId="2003"/>
    <cellStyle name="style1430204881190" xfId="2004"/>
    <cellStyle name="style1430204881268" xfId="2005"/>
    <cellStyle name="style1430204881284" xfId="2006"/>
    <cellStyle name="style1430204881299" xfId="2007"/>
    <cellStyle name="style1430204881331" xfId="2008"/>
    <cellStyle name="style1430204881346" xfId="2009"/>
    <cellStyle name="style1430204881362" xfId="2010"/>
    <cellStyle name="style1430204881393" xfId="2011"/>
    <cellStyle name="style1430204881409" xfId="2012"/>
    <cellStyle name="style1430204881440" xfId="2013"/>
    <cellStyle name="style1430204881456" xfId="2014"/>
    <cellStyle name="style1430204881471" xfId="2015"/>
    <cellStyle name="style1430204881487" xfId="2016"/>
    <cellStyle name="style1430204881503" xfId="2017"/>
    <cellStyle name="style1430204881534" xfId="2018"/>
    <cellStyle name="style1430204881565" xfId="2019"/>
    <cellStyle name="style1430205272846" xfId="2020"/>
    <cellStyle name="style1430205272877" xfId="2021"/>
    <cellStyle name="style1430205272893" xfId="2022"/>
    <cellStyle name="style1430205272908" xfId="2023"/>
    <cellStyle name="style1430205272924" xfId="2024"/>
    <cellStyle name="style1430205272940" xfId="2025"/>
    <cellStyle name="style1430205272955" xfId="2026"/>
    <cellStyle name="style1430205272955 2" xfId="2027"/>
    <cellStyle name="style1430205272986" xfId="2028"/>
    <cellStyle name="style1430205273018" xfId="2029"/>
    <cellStyle name="style1430205273033" xfId="2030"/>
    <cellStyle name="style1430205273049" xfId="2031"/>
    <cellStyle name="style1430205273064" xfId="2032"/>
    <cellStyle name="style1430205273080" xfId="2033"/>
    <cellStyle name="style1430205273096" xfId="2034"/>
    <cellStyle name="style1430205273111" xfId="2035"/>
    <cellStyle name="style1430205273127" xfId="2036"/>
    <cellStyle name="style1430205273142" xfId="2037"/>
    <cellStyle name="style1430205273158" xfId="2038"/>
    <cellStyle name="style1430205273189" xfId="2039"/>
    <cellStyle name="style1430205273220" xfId="2040"/>
    <cellStyle name="style1430205273236" xfId="2041"/>
    <cellStyle name="style1430205273252" xfId="2042"/>
    <cellStyle name="style1430205273252 2" xfId="2043"/>
    <cellStyle name="style1430205273267" xfId="2044"/>
    <cellStyle name="style1430205273283" xfId="2045"/>
    <cellStyle name="style1430205273299" xfId="2046"/>
    <cellStyle name="style1430205273314" xfId="2047"/>
    <cellStyle name="style1430205273330" xfId="2048"/>
    <cellStyle name="style1430205273361" xfId="2049"/>
    <cellStyle name="style1430205273392" xfId="2050"/>
    <cellStyle name="style1430205273408" xfId="2051"/>
    <cellStyle name="style1430205273423" xfId="2052"/>
    <cellStyle name="style1430205273439" xfId="2053"/>
    <cellStyle name="style1430205273439 2" xfId="2054"/>
    <cellStyle name="style1430205273455" xfId="2055"/>
    <cellStyle name="style1430205273470" xfId="2056"/>
    <cellStyle name="style1430205273486" xfId="2057"/>
    <cellStyle name="style1430205273501" xfId="2058"/>
    <cellStyle name="style1430205273517" xfId="2059"/>
    <cellStyle name="style1430205273517 2" xfId="2060"/>
    <cellStyle name="style1430205273533" xfId="2061"/>
    <cellStyle name="style1430205273533 2" xfId="2062"/>
    <cellStyle name="style1430205273548" xfId="2063"/>
    <cellStyle name="style1430205273579" xfId="2064"/>
    <cellStyle name="style1430205273595" xfId="2065"/>
    <cellStyle name="style1430205273611" xfId="2066"/>
    <cellStyle name="style1430205273626" xfId="2067"/>
    <cellStyle name="style1430205273642" xfId="2068"/>
    <cellStyle name="style1430205273657" xfId="2069"/>
    <cellStyle name="style1430205273673" xfId="2070"/>
    <cellStyle name="style1430205273689" xfId="2071"/>
    <cellStyle name="style1430205273704" xfId="2072"/>
    <cellStyle name="style1430205273720" xfId="2073"/>
    <cellStyle name="style1430205273720 2" xfId="2074"/>
    <cellStyle name="style1430205273735" xfId="2075"/>
    <cellStyle name="style1430205273767" xfId="2076"/>
    <cellStyle name="style1430205273782" xfId="2077"/>
    <cellStyle name="style1430205273798" xfId="2078"/>
    <cellStyle name="style1430205273813" xfId="2079"/>
    <cellStyle name="style1430205273829" xfId="2080"/>
    <cellStyle name="style1430205273845" xfId="2081"/>
    <cellStyle name="style1430205273860" xfId="2082"/>
    <cellStyle name="style1430205273876" xfId="2083"/>
    <cellStyle name="style1430205273891" xfId="2084"/>
    <cellStyle name="style1430205273923" xfId="2085"/>
    <cellStyle name="style1430205273938" xfId="2086"/>
    <cellStyle name="style1430205273954" xfId="2087"/>
    <cellStyle name="style1430205273969" xfId="2088"/>
    <cellStyle name="style1430205273985" xfId="2089"/>
    <cellStyle name="style1430205274001" xfId="2090"/>
    <cellStyle name="style1430205274032" xfId="2091"/>
    <cellStyle name="style1430205274047" xfId="2092"/>
    <cellStyle name="style1430205274094" xfId="2093"/>
    <cellStyle name="style1430205274110" xfId="2094"/>
    <cellStyle name="style1430206156862" xfId="2095"/>
    <cellStyle name="style1430206156877" xfId="2096"/>
    <cellStyle name="style1430206156893" xfId="2097"/>
    <cellStyle name="style1430206156909" xfId="2098"/>
    <cellStyle name="style1430206156940" xfId="2099"/>
    <cellStyle name="style1430206156955" xfId="2100"/>
    <cellStyle name="style1430206156971" xfId="2101"/>
    <cellStyle name="style1430206156987" xfId="2102"/>
    <cellStyle name="style1430206157002" xfId="2103"/>
    <cellStyle name="style1430206157018" xfId="2104"/>
    <cellStyle name="style1430206157033" xfId="2105"/>
    <cellStyle name="style1430206157049" xfId="2106"/>
    <cellStyle name="style1430206157065" xfId="2107"/>
    <cellStyle name="style1430206157080" xfId="2108"/>
    <cellStyle name="style1430206157096" xfId="2109"/>
    <cellStyle name="style1430206157127" xfId="2110"/>
    <cellStyle name="style1430206157143" xfId="2111"/>
    <cellStyle name="style1430206157158" xfId="2112"/>
    <cellStyle name="style1430206157174" xfId="2113"/>
    <cellStyle name="style1430206157189" xfId="2114"/>
    <cellStyle name="style1430206157205" xfId="2115"/>
    <cellStyle name="style1430206157221" xfId="2116"/>
    <cellStyle name="style1430206157236" xfId="2117"/>
    <cellStyle name="style1430206157252" xfId="2118"/>
    <cellStyle name="style1430206157267" xfId="2119"/>
    <cellStyle name="style1430206157283" xfId="2120"/>
    <cellStyle name="style1430206157299" xfId="2121"/>
    <cellStyle name="style1430206157314" xfId="2122"/>
    <cellStyle name="style1430206157330" xfId="2123"/>
    <cellStyle name="style1430206157345" xfId="2124"/>
    <cellStyle name="style1430206157361" xfId="2125"/>
    <cellStyle name="style1430206157377" xfId="2126"/>
    <cellStyle name="style1430206157408" xfId="2127"/>
    <cellStyle name="style1430206157423" xfId="2128"/>
    <cellStyle name="style1430206157455" xfId="2129"/>
    <cellStyle name="style1430206157486" xfId="2130"/>
    <cellStyle name="style1430206157501" xfId="2131"/>
    <cellStyle name="style1430206157517" xfId="2132"/>
    <cellStyle name="style1430206157533" xfId="2133"/>
    <cellStyle name="style1430206157548" xfId="2134"/>
    <cellStyle name="style1430206157564" xfId="2135"/>
    <cellStyle name="style1430206157579" xfId="2136"/>
    <cellStyle name="style1430206157595" xfId="2137"/>
    <cellStyle name="style1430206157611" xfId="2138"/>
    <cellStyle name="style1430206157626" xfId="2139"/>
    <cellStyle name="style1430206157642" xfId="2140"/>
    <cellStyle name="style1430206157657" xfId="2141"/>
    <cellStyle name="style1430206157673" xfId="2142"/>
    <cellStyle name="style1430206157689" xfId="2143"/>
    <cellStyle name="style1430206157704" xfId="2144"/>
    <cellStyle name="style1430206157720" xfId="2145"/>
    <cellStyle name="style1430206157751" xfId="2146"/>
    <cellStyle name="style1430206157767" xfId="2147"/>
    <cellStyle name="style1430206157782" xfId="2148"/>
    <cellStyle name="style1430206157798" xfId="2149"/>
    <cellStyle name="style1430206157813" xfId="2150"/>
    <cellStyle name="style1430206157829" xfId="2151"/>
    <cellStyle name="style1430206157845" xfId="2152"/>
    <cellStyle name="style1430206157860" xfId="2153"/>
    <cellStyle name="style1430206157876" xfId="2154"/>
    <cellStyle name="style1430206157891" xfId="2155"/>
    <cellStyle name="style1430206157907" xfId="2156"/>
    <cellStyle name="style1430206157938" xfId="2157"/>
    <cellStyle name="style1430206157954" xfId="2158"/>
    <cellStyle name="style1430206157969" xfId="2159"/>
    <cellStyle name="style1430206157985" xfId="2160"/>
    <cellStyle name="style1430206158001" xfId="2161"/>
    <cellStyle name="style1430206158016" xfId="2162"/>
    <cellStyle name="style1430206158063" xfId="2163"/>
    <cellStyle name="style1430206158094" xfId="2164"/>
    <cellStyle name="style1430206158110" xfId="2165"/>
    <cellStyle name="style1430206158125" xfId="2166"/>
    <cellStyle name="style1430206158141" xfId="2167"/>
    <cellStyle name="style1430206158157" xfId="2168"/>
    <cellStyle name="style1430206158172" xfId="2169"/>
    <cellStyle name="style1430206158188" xfId="2170"/>
    <cellStyle name="style1430206158203" xfId="2171"/>
    <cellStyle name="style1430206158219" xfId="2172"/>
    <cellStyle name="style1430206158266" xfId="2173"/>
    <cellStyle name="style1430206158281" xfId="2174"/>
    <cellStyle name="style1430206158297" xfId="2175"/>
    <cellStyle name="style1430206158437" xfId="2176"/>
    <cellStyle name="style1430206158593" xfId="2177"/>
    <cellStyle name="style1430206158609" xfId="2178"/>
    <cellStyle name="style1430206158672" xfId="2179"/>
    <cellStyle name="style1450441813862" xfId="2180"/>
    <cellStyle name="style1450441814080" xfId="2181"/>
    <cellStyle name="style1450441814190" xfId="2182"/>
    <cellStyle name="style1450441814299" xfId="2183"/>
    <cellStyle name="style1450441814424" xfId="2184"/>
    <cellStyle name="style1450441814549" xfId="2185"/>
    <cellStyle name="style1450441815299" xfId="2186"/>
    <cellStyle name="style1450441815393" xfId="2187"/>
    <cellStyle name="style1450441815487" xfId="2188"/>
    <cellStyle name="style1450441815565" xfId="2189"/>
    <cellStyle name="style1450441815659" xfId="2190"/>
    <cellStyle name="style1450441815830" xfId="2191"/>
    <cellStyle name="style1450441816080" xfId="2192"/>
    <cellStyle name="style1450441820002" xfId="2193"/>
    <cellStyle name="style1450441821690" xfId="2194"/>
    <cellStyle name="style1450441822049" xfId="2195"/>
    <cellStyle name="style1450441822112" xfId="2196"/>
    <cellStyle name="style1450441824424" xfId="2197"/>
    <cellStyle name="style1450441824502" xfId="2198"/>
    <cellStyle name="style1450441824581" xfId="2199"/>
    <cellStyle name="style1450441824674" xfId="2200"/>
    <cellStyle name="style1450441824737" xfId="2201"/>
    <cellStyle name="style1450441824799" xfId="2202"/>
    <cellStyle name="style1450441824862" xfId="2203"/>
    <cellStyle name="style1450441824924" xfId="2204"/>
    <cellStyle name="style1450441825002" xfId="2205"/>
    <cellStyle name="style1450441825081" xfId="2206"/>
    <cellStyle name="style1450441825143" xfId="2207"/>
    <cellStyle name="style1450441825221" xfId="2208"/>
    <cellStyle name="style1450441825284" xfId="2209"/>
    <cellStyle name="style1450441825346" xfId="2210"/>
    <cellStyle name="style1450441825487" xfId="2211"/>
    <cellStyle name="style1450441975761" xfId="2212"/>
    <cellStyle name="style1450441975917" xfId="2213"/>
    <cellStyle name="style1450441976011" xfId="2214"/>
    <cellStyle name="style1450441976105" xfId="2215"/>
    <cellStyle name="style1450441976199" xfId="2216"/>
    <cellStyle name="style1450441976292" xfId="2217"/>
    <cellStyle name="style1450441977042" xfId="2218"/>
    <cellStyle name="style1450441977121" xfId="2219"/>
    <cellStyle name="style1450441977199" xfId="2220"/>
    <cellStyle name="style1450441977277" xfId="2221"/>
    <cellStyle name="style1450441977339" xfId="2222"/>
    <cellStyle name="style1450441977496" xfId="2223"/>
    <cellStyle name="style1450441977714" xfId="2224"/>
    <cellStyle name="style1450441979996" xfId="2225"/>
    <cellStyle name="style1450441981636" xfId="2226"/>
    <cellStyle name="style1450441982058" xfId="2227"/>
    <cellStyle name="style1450441982136" xfId="2228"/>
    <cellStyle name="style1450441984480" xfId="2229"/>
    <cellStyle name="style1450441984558" xfId="2230"/>
    <cellStyle name="style1450441984636" xfId="2231"/>
    <cellStyle name="style1450441984699" xfId="2232"/>
    <cellStyle name="style1450441984761" xfId="2233"/>
    <cellStyle name="style1450441984824" xfId="2234"/>
    <cellStyle name="style1450441984871" xfId="2235"/>
    <cellStyle name="style1450441984933" xfId="2236"/>
    <cellStyle name="style1450441984996" xfId="2237"/>
    <cellStyle name="style1450441985074" xfId="2238"/>
    <cellStyle name="style1450441985121" xfId="2239"/>
    <cellStyle name="style1450441985199" xfId="2240"/>
    <cellStyle name="style1450441985246" xfId="2241"/>
    <cellStyle name="style1450441985308" xfId="2242"/>
    <cellStyle name="style1450441985433" xfId="2243"/>
    <cellStyle name="style1512668819575" xfId="2244"/>
    <cellStyle name="style1512668819668" xfId="2245"/>
    <cellStyle name="style1512668819762" xfId="2246"/>
    <cellStyle name="style1512668819856" xfId="2247"/>
    <cellStyle name="style1512668819918" xfId="2248"/>
    <cellStyle name="style1512668819980" xfId="2249"/>
    <cellStyle name="style1512668820027" xfId="2250"/>
    <cellStyle name="style1512668820090" xfId="2251"/>
    <cellStyle name="style1512668820152" xfId="2252"/>
    <cellStyle name="style1512668820214" xfId="2253"/>
    <cellStyle name="style1512668820277" xfId="2254"/>
    <cellStyle name="style1512668820324" xfId="2255"/>
    <cellStyle name="style1512668820386" xfId="2256"/>
    <cellStyle name="style1512668820433" xfId="2257"/>
    <cellStyle name="style1512668820495" xfId="2258"/>
    <cellStyle name="style1512668820667" xfId="2259"/>
    <cellStyle name="style1512668820745" xfId="2260"/>
    <cellStyle name="style1512668820807" xfId="2261"/>
    <cellStyle name="style1512668820932" xfId="2262"/>
    <cellStyle name="style1512668820995" xfId="2263"/>
    <cellStyle name="style1512668821057" xfId="2264"/>
    <cellStyle name="style1512668821213" xfId="2265"/>
    <cellStyle name="style1512668821307" xfId="2266"/>
    <cellStyle name="style1512668821400" xfId="2267"/>
    <cellStyle name="style1512668821494" xfId="2268"/>
    <cellStyle name="style1512668821603" xfId="2269"/>
    <cellStyle name="style1512668821697" xfId="2270"/>
    <cellStyle name="style1512668821806" xfId="2271"/>
    <cellStyle name="style1512668823210" xfId="2272"/>
    <cellStyle name="style1512668823288" xfId="2273"/>
    <cellStyle name="style1512668823366" xfId="2274"/>
    <cellStyle name="style1522926966368" xfId="2275"/>
    <cellStyle name="style1522926966446" xfId="2276"/>
    <cellStyle name="style1522926966493" xfId="2277"/>
    <cellStyle name="style1522926966540" xfId="2278"/>
    <cellStyle name="style1522926966586" xfId="2279"/>
    <cellStyle name="style1522926966633" xfId="2280"/>
    <cellStyle name="style1522926966680" xfId="2281"/>
    <cellStyle name="style1522926966727" xfId="2282"/>
    <cellStyle name="style1522926966774" xfId="2283"/>
    <cellStyle name="style1522926966820" xfId="2284"/>
    <cellStyle name="style1522926966867" xfId="2285"/>
    <cellStyle name="style1522926966914" xfId="2286"/>
    <cellStyle name="style1522926966961" xfId="2287"/>
    <cellStyle name="style1522926966992" xfId="2288"/>
    <cellStyle name="style1522926967054" xfId="2289"/>
    <cellStyle name="style1522926967086" xfId="2290"/>
    <cellStyle name="style1522926967117" xfId="2291"/>
    <cellStyle name="style1522926967164" xfId="2292"/>
    <cellStyle name="style1522926967195" xfId="2293"/>
    <cellStyle name="style1522926967288" xfId="2294"/>
    <cellStyle name="style1522926967335" xfId="2295"/>
    <cellStyle name="style1522926967398" xfId="2296"/>
    <cellStyle name="style1522926967476" xfId="2297"/>
    <cellStyle name="style1522926967522" xfId="2298"/>
    <cellStyle name="style1522926967600" xfId="2299"/>
    <cellStyle name="style1522926967647" xfId="2300"/>
    <cellStyle name="style1522926967725" xfId="2301"/>
    <cellStyle name="style1522926967897" xfId="2302"/>
    <cellStyle name="style1522926967975" xfId="2303"/>
    <cellStyle name="style1522926968053" xfId="2304"/>
    <cellStyle name="style1523874596825" xfId="2305"/>
    <cellStyle name="style1523874597012" xfId="2306"/>
    <cellStyle name="style1523874597106" xfId="2307"/>
    <cellStyle name="style1523874597168" xfId="2308"/>
    <cellStyle name="style1523874597215" xfId="2309"/>
    <cellStyle name="style1523874597293" xfId="2310"/>
    <cellStyle name="style1523874597355" xfId="2311"/>
    <cellStyle name="style1523874597433" xfId="2312"/>
    <cellStyle name="style1523874597496" xfId="2313"/>
    <cellStyle name="style1523874597558" xfId="2314"/>
    <cellStyle name="style1523874597621" xfId="2315"/>
    <cellStyle name="style1523874597683" xfId="2316"/>
    <cellStyle name="style1523874597745" xfId="2317"/>
    <cellStyle name="style1523874597808" xfId="2318"/>
    <cellStyle name="style1523874597886" xfId="2319"/>
    <cellStyle name="style1523874598011" xfId="2320"/>
    <cellStyle name="style1523874598104" xfId="2321"/>
    <cellStyle name="style1523874598151" xfId="2322"/>
    <cellStyle name="style1523874598198" xfId="2323"/>
    <cellStyle name="style1523874598276" xfId="2324"/>
    <cellStyle name="style1523874598338" xfId="2325"/>
    <cellStyle name="style1523874598416" xfId="2326"/>
    <cellStyle name="style1523874598479" xfId="2327"/>
    <cellStyle name="style1523874598557" xfId="2328"/>
    <cellStyle name="style1523874598635" xfId="2329"/>
    <cellStyle name="style1523874598697" xfId="2330"/>
    <cellStyle name="style1523874598806" xfId="2331"/>
    <cellStyle name="style1523874598900" xfId="2332"/>
    <cellStyle name="style1523874599009" xfId="2333"/>
    <cellStyle name="style1523874599087" xfId="2334"/>
    <cellStyle name="style1523874599274" xfId="2335"/>
    <cellStyle name="style1523874599384" xfId="2336"/>
    <cellStyle name="style1523874599477" xfId="2337"/>
    <cellStyle name="style1523874599571" xfId="2338"/>
    <cellStyle name="Sub-titles" xfId="2339"/>
    <cellStyle name="Sub-titles Cols" xfId="2340"/>
    <cellStyle name="Sub-titles rows" xfId="2341"/>
    <cellStyle name="Tabelle Weiss" xfId="2342"/>
    <cellStyle name="Table No." xfId="2343"/>
    <cellStyle name="Table No. 2" xfId="2344"/>
    <cellStyle name="Table Title" xfId="2345"/>
    <cellStyle name="Table Title 2" xfId="2346"/>
    <cellStyle name="Tausender" xfId="2347"/>
    <cellStyle name="temp" xfId="2348"/>
    <cellStyle name="Titel" xfId="2466"/>
    <cellStyle name="Title" xfId="2349"/>
    <cellStyle name="Title 2" xfId="2350"/>
    <cellStyle name="title1" xfId="2351"/>
    <cellStyle name="Titles" xfId="2352"/>
    <cellStyle name="Total" xfId="2353"/>
    <cellStyle name="Total 2" xfId="2354"/>
    <cellStyle name="Tsd" xfId="2355"/>
    <cellStyle name="Tusental (0)_Blad2" xfId="2356"/>
    <cellStyle name="Tusental 2" xfId="2357"/>
    <cellStyle name="Tusental_Blad2" xfId="2358"/>
    <cellStyle name="Überschrift 1 2" xfId="2359"/>
    <cellStyle name="Überschrift 1 2 2" xfId="2360"/>
    <cellStyle name="Überschrift 1 2 2 2" xfId="2361"/>
    <cellStyle name="Überschrift 1 2 2 3" xfId="2362"/>
    <cellStyle name="Überschrift 1 2 3" xfId="2363"/>
    <cellStyle name="Überschrift 1 2 4" xfId="2364"/>
    <cellStyle name="Überschrift 1 3" xfId="2365"/>
    <cellStyle name="Überschrift 1 3 2" xfId="2366"/>
    <cellStyle name="Überschrift 2 2" xfId="2367"/>
    <cellStyle name="Überschrift 2 2 2" xfId="2368"/>
    <cellStyle name="Überschrift 2 2 2 2" xfId="2369"/>
    <cellStyle name="Überschrift 2 2 2 3" xfId="2370"/>
    <cellStyle name="Überschrift 2 2 3" xfId="2371"/>
    <cellStyle name="Überschrift 2 2 4" xfId="2372"/>
    <cellStyle name="Überschrift 2 3" xfId="2373"/>
    <cellStyle name="Überschrift 2 3 2" xfId="2374"/>
    <cellStyle name="Überschrift 3 2" xfId="2375"/>
    <cellStyle name="Überschrift 3 2 2" xfId="2376"/>
    <cellStyle name="Überschrift 3 2 2 2" xfId="2377"/>
    <cellStyle name="Überschrift 3 2 2 3" xfId="2378"/>
    <cellStyle name="Überschrift 3 2 3" xfId="2379"/>
    <cellStyle name="Überschrift 3 2 4" xfId="2380"/>
    <cellStyle name="Überschrift 3 3" xfId="2381"/>
    <cellStyle name="Überschrift 3 3 2" xfId="2382"/>
    <cellStyle name="Überschrift 4 2" xfId="2383"/>
    <cellStyle name="Überschrift 4 2 2" xfId="2384"/>
    <cellStyle name="Überschrift 4 2 2 2" xfId="2385"/>
    <cellStyle name="Überschrift 4 2 2 3" xfId="2386"/>
    <cellStyle name="Überschrift 4 2 3" xfId="2387"/>
    <cellStyle name="Überschrift 4 2 4" xfId="2388"/>
    <cellStyle name="Überschrift 4 3" xfId="2389"/>
    <cellStyle name="Überschrift 4 3 2" xfId="2390"/>
    <cellStyle name="Überschrift 5" xfId="2391"/>
    <cellStyle name="Überschrift 5 2" xfId="2392"/>
    <cellStyle name="Überschrift 6" xfId="2393"/>
    <cellStyle name="Überschrift Hintergrund Grau" xfId="2394"/>
    <cellStyle name="Untertitel" xfId="2395"/>
    <cellStyle name="Untertitel 2" xfId="2396"/>
    <cellStyle name="Uwaga 2" xfId="2397"/>
    <cellStyle name="Valuta (0)_Blad2" xfId="2398"/>
    <cellStyle name="Valuta_Blad2" xfId="2399"/>
    <cellStyle name="Verknüpfte Zelle 2" xfId="2400"/>
    <cellStyle name="Verknüpfte Zelle 2 2" xfId="2401"/>
    <cellStyle name="Verknüpfte Zelle 2 2 2" xfId="2402"/>
    <cellStyle name="Verknüpfte Zelle 2 2 3" xfId="2403"/>
    <cellStyle name="Verknüpfte Zelle 2 3" xfId="2404"/>
    <cellStyle name="Verknüpfte Zelle 2 4" xfId="2405"/>
    <cellStyle name="Verknüpfte Zelle 3" xfId="2406"/>
    <cellStyle name="Verknüpfte Zelle 3 2" xfId="2407"/>
    <cellStyle name="Vorspalte" xfId="2408"/>
    <cellStyle name="Währung [0] 2" xfId="2409"/>
    <cellStyle name="Währung 2" xfId="2410"/>
    <cellStyle name="Warnender Text 2" xfId="2411"/>
    <cellStyle name="Warnender Text 2 2" xfId="2412"/>
    <cellStyle name="Warnender Text 2 2 2" xfId="2413"/>
    <cellStyle name="Warnender Text 2 2 3" xfId="2414"/>
    <cellStyle name="Warnender Text 2 3" xfId="2415"/>
    <cellStyle name="Warnender Text 3" xfId="2416"/>
    <cellStyle name="Warnender Text 3 2" xfId="2417"/>
    <cellStyle name="Warning Text" xfId="2418"/>
    <cellStyle name="Warning Text 2" xfId="2419"/>
    <cellStyle name="Zelle mit Rand" xfId="2420"/>
    <cellStyle name="Zelle überprüfen 2" xfId="2421"/>
    <cellStyle name="Zelle überprüfen 2 2" xfId="2422"/>
    <cellStyle name="Zelle überprüfen 2 2 2" xfId="2423"/>
    <cellStyle name="Zelle überprüfen 2 2 3" xfId="2424"/>
    <cellStyle name="Zelle überprüfen 2 3" xfId="2425"/>
    <cellStyle name="Zelle überprüfen 3" xfId="2426"/>
    <cellStyle name="Zelle überprüfen 3 2" xfId="2427"/>
    <cellStyle name="Zwischentitel" xfId="2428"/>
    <cellStyle name="자리수" xfId="2429"/>
    <cellStyle name="자리수0" xfId="2430"/>
    <cellStyle name="콤마 [0]_ACCOUNT" xfId="2431"/>
    <cellStyle name="콤마_ACCOUNT" xfId="2432"/>
    <cellStyle name="통화 [0]_ACCOUNT" xfId="2433"/>
    <cellStyle name="통화_ACCOUNT" xfId="2434"/>
    <cellStyle name="퍼센트" xfId="2435"/>
    <cellStyle name="표준_9511REV" xfId="2436"/>
    <cellStyle name="화폐기호" xfId="2437"/>
    <cellStyle name="화폐기호0" xfId="2438"/>
    <cellStyle name="標準_法務省担当表（eigo ） " xfId="2439"/>
  </cellStyles>
  <dxfs count="0"/>
  <tableStyles count="0" defaultTableStyle="TableStyleMedium2" defaultPivotStyle="PivotStyleLight16"/>
  <colors>
    <mruColors>
      <color rgb="FF0563C1"/>
      <color rgb="FFC5D9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9" Type="http://schemas.openxmlformats.org/officeDocument/2006/relationships/externalLink" Target="externalLinks/externalLink18.xml"/><Relationship Id="rId21" Type="http://schemas.openxmlformats.org/officeDocument/2006/relationships/worksheet" Target="worksheets/sheet21.xml"/><Relationship Id="rId34" Type="http://schemas.openxmlformats.org/officeDocument/2006/relationships/externalLink" Target="externalLinks/externalLink13.xml"/><Relationship Id="rId42" Type="http://schemas.openxmlformats.org/officeDocument/2006/relationships/externalLink" Target="externalLinks/externalLink21.xml"/><Relationship Id="rId47" Type="http://schemas.openxmlformats.org/officeDocument/2006/relationships/externalLink" Target="externalLinks/externalLink26.xml"/><Relationship Id="rId50" Type="http://schemas.openxmlformats.org/officeDocument/2006/relationships/externalLink" Target="externalLinks/externalLink29.xml"/><Relationship Id="rId55" Type="http://schemas.openxmlformats.org/officeDocument/2006/relationships/externalLink" Target="externalLinks/externalLink34.xml"/><Relationship Id="rId63" Type="http://schemas.openxmlformats.org/officeDocument/2006/relationships/externalLink" Target="externalLinks/externalLink42.xml"/><Relationship Id="rId68" Type="http://schemas.openxmlformats.org/officeDocument/2006/relationships/externalLink" Target="externalLinks/externalLink47.xml"/><Relationship Id="rId76" Type="http://schemas.openxmlformats.org/officeDocument/2006/relationships/externalLink" Target="externalLinks/externalLink55.xml"/><Relationship Id="rId84" Type="http://schemas.openxmlformats.org/officeDocument/2006/relationships/externalLink" Target="externalLinks/externalLink63.xml"/><Relationship Id="rId89"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50.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8.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externalLink" Target="externalLinks/externalLink11.xml"/><Relationship Id="rId37" Type="http://schemas.openxmlformats.org/officeDocument/2006/relationships/externalLink" Target="externalLinks/externalLink16.xml"/><Relationship Id="rId40" Type="http://schemas.openxmlformats.org/officeDocument/2006/relationships/externalLink" Target="externalLinks/externalLink19.xml"/><Relationship Id="rId45" Type="http://schemas.openxmlformats.org/officeDocument/2006/relationships/externalLink" Target="externalLinks/externalLink24.xml"/><Relationship Id="rId53" Type="http://schemas.openxmlformats.org/officeDocument/2006/relationships/externalLink" Target="externalLinks/externalLink32.xml"/><Relationship Id="rId58" Type="http://schemas.openxmlformats.org/officeDocument/2006/relationships/externalLink" Target="externalLinks/externalLink37.xml"/><Relationship Id="rId66" Type="http://schemas.openxmlformats.org/officeDocument/2006/relationships/externalLink" Target="externalLinks/externalLink45.xml"/><Relationship Id="rId74" Type="http://schemas.openxmlformats.org/officeDocument/2006/relationships/externalLink" Target="externalLinks/externalLink53.xml"/><Relationship Id="rId79" Type="http://schemas.openxmlformats.org/officeDocument/2006/relationships/externalLink" Target="externalLinks/externalLink58.xml"/><Relationship Id="rId87"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40.xml"/><Relationship Id="rId82" Type="http://schemas.openxmlformats.org/officeDocument/2006/relationships/externalLink" Target="externalLinks/externalLink61.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externalLink" Target="externalLinks/externalLink14.xml"/><Relationship Id="rId43" Type="http://schemas.openxmlformats.org/officeDocument/2006/relationships/externalLink" Target="externalLinks/externalLink22.xml"/><Relationship Id="rId48" Type="http://schemas.openxmlformats.org/officeDocument/2006/relationships/externalLink" Target="externalLinks/externalLink27.xml"/><Relationship Id="rId56" Type="http://schemas.openxmlformats.org/officeDocument/2006/relationships/externalLink" Target="externalLinks/externalLink35.xml"/><Relationship Id="rId64" Type="http://schemas.openxmlformats.org/officeDocument/2006/relationships/externalLink" Target="externalLinks/externalLink43.xml"/><Relationship Id="rId69" Type="http://schemas.openxmlformats.org/officeDocument/2006/relationships/externalLink" Target="externalLinks/externalLink48.xml"/><Relationship Id="rId77" Type="http://schemas.openxmlformats.org/officeDocument/2006/relationships/externalLink" Target="externalLinks/externalLink56.xml"/><Relationship Id="rId8" Type="http://schemas.openxmlformats.org/officeDocument/2006/relationships/worksheet" Target="worksheets/sheet8.xml"/><Relationship Id="rId51" Type="http://schemas.openxmlformats.org/officeDocument/2006/relationships/externalLink" Target="externalLinks/externalLink30.xml"/><Relationship Id="rId72" Type="http://schemas.openxmlformats.org/officeDocument/2006/relationships/externalLink" Target="externalLinks/externalLink51.xml"/><Relationship Id="rId80" Type="http://schemas.openxmlformats.org/officeDocument/2006/relationships/externalLink" Target="externalLinks/externalLink59.xml"/><Relationship Id="rId85" Type="http://schemas.openxmlformats.org/officeDocument/2006/relationships/externalLink" Target="externalLinks/externalLink6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externalLink" Target="externalLinks/externalLink12.xml"/><Relationship Id="rId38" Type="http://schemas.openxmlformats.org/officeDocument/2006/relationships/externalLink" Target="externalLinks/externalLink17.xml"/><Relationship Id="rId46" Type="http://schemas.openxmlformats.org/officeDocument/2006/relationships/externalLink" Target="externalLinks/externalLink25.xml"/><Relationship Id="rId59" Type="http://schemas.openxmlformats.org/officeDocument/2006/relationships/externalLink" Target="externalLinks/externalLink38.xml"/><Relationship Id="rId67" Type="http://schemas.openxmlformats.org/officeDocument/2006/relationships/externalLink" Target="externalLinks/externalLink46.xml"/><Relationship Id="rId20" Type="http://schemas.openxmlformats.org/officeDocument/2006/relationships/worksheet" Target="worksheets/sheet20.xml"/><Relationship Id="rId41" Type="http://schemas.openxmlformats.org/officeDocument/2006/relationships/externalLink" Target="externalLinks/externalLink20.xml"/><Relationship Id="rId54" Type="http://schemas.openxmlformats.org/officeDocument/2006/relationships/externalLink" Target="externalLinks/externalLink33.xml"/><Relationship Id="rId62" Type="http://schemas.openxmlformats.org/officeDocument/2006/relationships/externalLink" Target="externalLinks/externalLink41.xml"/><Relationship Id="rId70" Type="http://schemas.openxmlformats.org/officeDocument/2006/relationships/externalLink" Target="externalLinks/externalLink49.xml"/><Relationship Id="rId75" Type="http://schemas.openxmlformats.org/officeDocument/2006/relationships/externalLink" Target="externalLinks/externalLink54.xml"/><Relationship Id="rId83" Type="http://schemas.openxmlformats.org/officeDocument/2006/relationships/externalLink" Target="externalLinks/externalLink62.xml"/><Relationship Id="rId88"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externalLink" Target="externalLinks/externalLink15.xml"/><Relationship Id="rId49" Type="http://schemas.openxmlformats.org/officeDocument/2006/relationships/externalLink" Target="externalLinks/externalLink28.xml"/><Relationship Id="rId57" Type="http://schemas.openxmlformats.org/officeDocument/2006/relationships/externalLink" Target="externalLinks/externalLink36.xml"/><Relationship Id="rId10" Type="http://schemas.openxmlformats.org/officeDocument/2006/relationships/worksheet" Target="worksheets/sheet10.xml"/><Relationship Id="rId31" Type="http://schemas.openxmlformats.org/officeDocument/2006/relationships/externalLink" Target="externalLinks/externalLink10.xml"/><Relationship Id="rId44" Type="http://schemas.openxmlformats.org/officeDocument/2006/relationships/externalLink" Target="externalLinks/externalLink23.xml"/><Relationship Id="rId52" Type="http://schemas.openxmlformats.org/officeDocument/2006/relationships/externalLink" Target="externalLinks/externalLink31.xml"/><Relationship Id="rId60" Type="http://schemas.openxmlformats.org/officeDocument/2006/relationships/externalLink" Target="externalLinks/externalLink39.xml"/><Relationship Id="rId65" Type="http://schemas.openxmlformats.org/officeDocument/2006/relationships/externalLink" Target="externalLinks/externalLink44.xml"/><Relationship Id="rId73" Type="http://schemas.openxmlformats.org/officeDocument/2006/relationships/externalLink" Target="externalLinks/externalLink52.xml"/><Relationship Id="rId78" Type="http://schemas.openxmlformats.org/officeDocument/2006/relationships/externalLink" Target="externalLinks/externalLink57.xml"/><Relationship Id="rId81" Type="http://schemas.openxmlformats.org/officeDocument/2006/relationships/externalLink" Target="externalLinks/externalLink60.xml"/><Relationship Id="rId86"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9525</xdr:rowOff>
    </xdr:from>
    <xdr:to>
      <xdr:col>7</xdr:col>
      <xdr:colOff>9525</xdr:colOff>
      <xdr:row>19</xdr:row>
      <xdr:rowOff>70962</xdr:rowOff>
    </xdr:to>
    <xdr:pic>
      <xdr:nvPicPr>
        <xdr:cNvPr id="2" name="Grafik 1"/>
        <xdr:cNvPicPr>
          <a:picLocks noChangeAspect="1"/>
        </xdr:cNvPicPr>
      </xdr:nvPicPr>
      <xdr:blipFill>
        <a:blip xmlns:r="http://schemas.openxmlformats.org/officeDocument/2006/relationships" r:embed="rId1"/>
        <a:stretch>
          <a:fillRect/>
        </a:stretch>
      </xdr:blipFill>
      <xdr:spPr>
        <a:xfrm>
          <a:off x="0" y="695325"/>
          <a:ext cx="5343525" cy="28141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9525</xdr:rowOff>
    </xdr:from>
    <xdr:to>
      <xdr:col>7</xdr:col>
      <xdr:colOff>9525</xdr:colOff>
      <xdr:row>18</xdr:row>
      <xdr:rowOff>116964</xdr:rowOff>
    </xdr:to>
    <xdr:pic>
      <xdr:nvPicPr>
        <xdr:cNvPr id="2" name="Grafik 1"/>
        <xdr:cNvPicPr>
          <a:picLocks noChangeAspect="1"/>
        </xdr:cNvPicPr>
      </xdr:nvPicPr>
      <xdr:blipFill rotWithShape="1">
        <a:blip xmlns:r="http://schemas.openxmlformats.org/officeDocument/2006/relationships" r:embed="rId1"/>
        <a:srcRect l="586"/>
        <a:stretch/>
      </xdr:blipFill>
      <xdr:spPr>
        <a:xfrm>
          <a:off x="0" y="695325"/>
          <a:ext cx="5343525" cy="26982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9525</xdr:rowOff>
    </xdr:from>
    <xdr:to>
      <xdr:col>7</xdr:col>
      <xdr:colOff>9525</xdr:colOff>
      <xdr:row>17</xdr:row>
      <xdr:rowOff>155763</xdr:rowOff>
    </xdr:to>
    <xdr:pic>
      <xdr:nvPicPr>
        <xdr:cNvPr id="2" name="Grafik 1"/>
        <xdr:cNvPicPr>
          <a:picLocks noChangeAspect="1"/>
        </xdr:cNvPicPr>
      </xdr:nvPicPr>
      <xdr:blipFill rotWithShape="1">
        <a:blip xmlns:r="http://schemas.openxmlformats.org/officeDocument/2006/relationships" r:embed="rId1"/>
        <a:srcRect t="1797" b="-1"/>
        <a:stretch/>
      </xdr:blipFill>
      <xdr:spPr>
        <a:xfrm>
          <a:off x="0" y="695325"/>
          <a:ext cx="5343525" cy="260368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9526</xdr:rowOff>
    </xdr:from>
    <xdr:to>
      <xdr:col>7</xdr:col>
      <xdr:colOff>9525</xdr:colOff>
      <xdr:row>17</xdr:row>
      <xdr:rowOff>200026</xdr:rowOff>
    </xdr:to>
    <xdr:pic>
      <xdr:nvPicPr>
        <xdr:cNvPr id="2" name="Grafik 1"/>
        <xdr:cNvPicPr>
          <a:picLocks noChangeAspect="1"/>
        </xdr:cNvPicPr>
      </xdr:nvPicPr>
      <xdr:blipFill rotWithShape="1">
        <a:blip xmlns:r="http://schemas.openxmlformats.org/officeDocument/2006/relationships" r:embed="rId1"/>
        <a:srcRect b="1346"/>
        <a:stretch/>
      </xdr:blipFill>
      <xdr:spPr>
        <a:xfrm>
          <a:off x="0" y="695326"/>
          <a:ext cx="5343525" cy="3048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EBHUHN\rebhuhn_e\G-VIIC\G-VIIC-Daten\Hochschulen\Studenten\Vorbericht\Arbeitstabelle\WINTER\Vb2_1W20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EBHUHN\rebhuhn_e\G-vie\G-VIE-Daten\Querschnitt\Daten\Quer-V&#214;\Zahlenkompa&#223;\2003\Schaubilder20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23%23FREITA\WINDOWS\EXCEL\JAHRBUCH\KAPIT-17\17-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rebhuhn\raid\%23%23FREITA\WINDOWS\EXCEL\JAHRBUCH\KAPIT-17\17-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EBHUHN\rebhuhn_e\BILDUN~1\Kuehne\Bildungsberichterstattung\BBE2006\BBE-Dokumente\Endfassung%2021.04\AbbildungenExcel\Konsortium\050714_Sitzung_Konsortium\2-04_Bildungsstand_nach_Altersgruppe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REBHUHN\rebhuhn_e\Groups\BILDUN~1\Kuehne\Bildungsberichterstattung\BBE2006\BBE-Dokumente\Endfassung%2021.04\AbbildungenExcel\Konsortium\050714_Sitzung_Konsortium\2-04_Bildungsstand_nach_Altersgruppen"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REBHUHN\rebhuhn_e\%23%23FREITA\WINDOWS\EXCEL\JAHRBUCH\KAPIT-17\17-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rebhuhn\raid\G-vie\G-VIE-Daten\Querschnitt\Daten\Quer-V&#214;\Zahlenkompa&#223;\2003\Schaubilder20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REBHUHN\rebhuhn_e\DOKUME~1\MUELLE~1.006\LOKALE~1\Temp\Tab_A3-5_Forme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rebhuhn\raid\DOKUME~1\MUELLE~1.006\LOKALE~1\Temp\Tab_A3-5_Forme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rebhuhn\raid\G-VIB\G-VIB-Daten\Querschnitt\Daten\Koordinierung\AUSKUNFT\Mikrozensus\Formel_(Nicht_versenden)\2008\Bildungsstand_2008_nach_Erwerbsstatus_Altersgruppen_Bundeslaender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bhuhn\raid\G-VIIC\G-VIIC-Daten\Hochschulen\Studenten\Vorbericht\Arbeitstabelle\WINTER\Vb2_1W200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REBHUHN\rebhuhn_e\AnalytikRepor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BBFDATA1\office\AnalytikReport.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2033021\Statistik\BA-Daten\Statistik\Statistik-Allgemein\Datenzentrum\Foerderung\Aufbereitung\AMP_2007\Aufbereitung\aktuell\insgesamt\AA\ZR-SGBI\AMP_SGBI_D.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2033021\Statistik\Statistik-Allgemein\Aufbereitung\Besch&#228;ftigung\Auswertungen\Ver&#246;ffentlichungen\Multi-neu\bst_multi_neu_Vorschlag.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G-VIB\G-VIB-Daten\Querschnitt\Daten\International\EUROSTAT\Strukturindikatoren\2009\Check_STRIND\Check_STRIND_EarlyLeavers_LLL_2008_Q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rebhuhn\raid\G-VIB\G-VIB-Daten\Querschnitt\Daten\International\EUROSTAT\Strukturindikatoren\2009\Check_STRIND\Check_STRIND_EarlyLeavers_LLL_2008_Q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rebhuhn\raid\G-vie\G-VIE-Daten\Querschnitt\Daten\International\UOE\Daten\2002\FS11_R3_Tabelle01a_200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REBHUHN\rebhuhn_e\G-vie\G-VIE-Daten\Querschnitt\Daten\International\UOE\Daten\2002\FS11_R3_Tabelle01a_20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G-H2\Daten\Gruppenleiter\Zusammenarbeit\Alle_Mitarbeiter\Bildungsbericht\Bildungsbericht_2012\Arbeitspapiere\B4_Bildungsbeteiligung\B2-1a_Pyramide_201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rebhuhn\raid\G-H2\Daten\Gruppenleiter\Zusammenarbeit\Alle_Mitarbeiter\Bildungsbericht\Bildungsbericht_2012\Arbeitspapiere\B4_Bildungsbeteiligung\B2-1a_Pyramide_201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BHUHN\rebhuhn_e\G-VIIC\G-VIIC-Daten\Hochschulen\Studenten\Vorbericht\Arbeitstabelle\WINTER\VB2_2W200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Bdehne-xp\Public\G-VIB\G-VIB-Daten\Querschnitt\Daten\International\UOE\UNESCO\Liste_Field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rebhuhn\raid\G-vie\G-VIE-Daten\Querschnitt\Daten\Quer-V&#214;\Bildung_im_Zahlenspiegel\2004\Graphik\Kapitel_1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REBHUHN\rebhuhn_e\G-vie\G-VIE-Daten\Querschnitt\Daten\Quer-V&#214;\Bildung_im_Zahlenspiegel\2004\Graphik\Kapitel_1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rebhuhn\raid\G-vie\G-VIE-Daten\Querschnitt\Daten\International\UOE\Daten\2002\R2__4_1_4_2_5_Lehrkraefte_Status_Laender_200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EBHUHN\rebhuhn_e\G-vie\G-VIE-Daten\Querschnitt\Daten\International\UOE\Daten\2002\R2__4_1_4_2_5_Lehrkraefte_Status_Laender_200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rebhuhn\raid\G-vie\G-VIE-Daten\Querschnitt\Daten\International\UOE\Daten\2003\R2__4_1_4_2_5_Lehrkraefte_Status_Laender_20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REBHUHN\rebhuhn_e\G-vie\G-VIE-Daten\Querschnitt\Daten\International\UOE\Daten\2003\R2__4_1_4_2_5_Lehrkraefte_Status_Laender_200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REBHUHN\rebhuhn_e\Dokumente%20und%20Einstellungen\Baumann-T\Lokale%20Einstellungen\Temp\XSozial_BA_SGB2_Version_2_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rebhuhn\raid\Dokumente%20und%20Einstellungen\Baumann-T\Lokale%20Einstellungen\Temp\XSozial_BA_SGB2_Version_2_3.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REBHUHN\rebhuhn_e\Users\kuehne\AppData\Local\Microsoft\Windows\Temporary%20Internet%20Files\Content.Outlook\L1RUB5MA\Kerst\BF"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bhuhn\raid\G-VIIC\G-VIIC-Daten\Hochschulen\Studenten\Vorbericht\Arbeitstabelle\WINTER\VB2_2W200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tatistik.arbeitsagentur.de/BA-Daten/Statistik/Statistik-Allgemein/Datenzentrum/Arbeitsmarkt/Aufbereitung/Arbeitslose/Jahreszahlenheft/Vorlagen/Vorlage%20alt/Kopie%20von%20Bestand.xlt"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www.bildungsbericht.de/Bildungsforschung/Kuehne/Bildungsbericht/Wiederholer/wiederholerAbbildung.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rebhuhn\raid\applic\uoe\ind2006\data2001\E9C3NAG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REBHUHN\rebhuhn_e\applic\uoe\ind2006\data2001\E9C3NAG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rebhuhn\raid\applic\uoe\ind2006\data2001\E9C3NE.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REBHUHN\rebhuhn_e\applic\uoe\ind2006\data2001\E9C3N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G-VIB\G-VIB-Daten\Querschnitt\Daten\International\OECD\EAG\2007\Downloads\Yugo\NWB\POpula.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rebhuhn\raid\NWB\POpula.xls"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Profil1"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rebhuhn\raid\G-vie\G-VIE-Daten\Querschnitt\Daten\International\UOE\UOE-COPY\2003\Check_Mapping\05ISCMAP_GE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bhuhn\raid\G-VIB\G-VIB-Daten\Finanzen\2_Sachgebiete\6_Bildungsbereich&#252;bergreifend\4_Sonderarbeiten\Bildungsbericht\2006\Pyramide_2004.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REBHUHN\rebhuhn_e\G-vie\G-VIE-Daten\Querschnitt\Daten\International\UOE\UOE-COPY\2003\Check_Mapping\05ISCMAP_GER.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tatistik.arbeitsagentur.de/Statistikdaten/Detail/Aktuell/iiia4/laender-heft/Alo%20Eckwerte_Musterhef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N2033021\Statistik\BA-Daten\Statistik\Statistik-Allgemein\Aufbereitung\Gsell\Eingliederungsbilanz\Unterj&#228;hrige%20EB\Produktion\uEBLauf.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rebhuhn\raid\G-VIB\G-VIB-Daten\Finanzen\2_Sachgebiete\6_Bildungsbereich&#252;bergreifend\1_Konzepte\OECD04-Budget-alt.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REBHUHN\rebhuhn_e\G-VIB\G-VIB-Daten\Finanzen\2_Sachgebiete\6_Bildungsbereich&#252;bergreifend\1_Konzepte\OECD04-Budget-alt.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REBHUHN\rebhuhn_e\BA-Daten\Statistik\Statistik-Allgemein\Datenzentrum\Foerderung\Aufbereitung\AMP_2007\Aufbereitung\AMP_Monatsheft\Heft\heft_amp_200703.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BBFDATA1\office\BA-Daten\Statistik\Statistik-Allgemein\Datenzentrum\Foerderung\Aufbereitung\AMP_2007\Aufbereitung\AMP_Monatsheft\Heft\heft_amp_200703.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rebhuhn\raid\PISA\EduExpend.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REBHUHN\rebhuhn_e\PISA\EduExpend.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rebhuhn\raid\G-vie\G-VIE-Daten\Querschnitt\Daten\International\UOE\Daten\2002\WS2002%20Freitab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G-H2\Daten\Querschnitt\Daten\Quer-V&#214;\Bildung_PDF\Bildungsstand\2013\21_Bildungsstand_nach_Altersgruppen.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REBHUHN\rebhuhn_e\G-vie\G-VIE-Daten\Querschnitt\Daten\International\UOE\Daten\2002\WS2002%20Freitab6.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REBHUHN\rebhuhn_e\G-vie\G-VIE-Daten\Querschnitt\Daten\International\UOE\Daten\2002\Anfrage_Personalstatistik_Daten.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rebhuhn\raid\G-vie\G-VIE-Daten\Querschnitt\Daten\International\UOE\Daten\2002\Anfrage_Personalstatistik_Date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rebhuhn\raid\APPLIC\UOE\IND98\FIN95\F5_W.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REBHUHN\rebhuhn_e\APPLIC\UOE\IND98\FIN95\F5_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bhuhn\raid\%23%23FREITA\WINDOWS\EXCEL\JAHRBUCH\KAPIT-17\17-10AL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EBHUHN\rebhuhn_e\%23%23FREITA\WINDOWS\EXCEL\JAHRBUCH\KAPIT-17\17-10AL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G-vie\G-VIE-Daten\Querschnitt\Daten\Quer-V&#214;\Zahlenkompa&#223;\2003\Schaubilder20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ZÜ 1-1 "/>
      <sheetName val="ZÜ 1-2"/>
      <sheetName val="ZÜ 1-3"/>
      <sheetName val="ZÜ 1-4"/>
      <sheetName val="ZÜ 1-5"/>
      <sheetName val="Dateneingabe 2.1"/>
      <sheetName val="Druckdatei"/>
      <sheetName val="Prüftabelle"/>
      <sheetName val="ZÜ 1-3 (2)"/>
      <sheetName val="Makros"/>
      <sheetName val="Druckdatei (2)"/>
    </sheetNames>
    <sheetDataSet>
      <sheetData sheetId="0"/>
      <sheetData sheetId="1"/>
      <sheetData sheetId="2"/>
      <sheetData sheetId="3"/>
      <sheetData sheetId="4"/>
      <sheetData sheetId="5"/>
      <sheetData sheetId="6"/>
      <sheetData sheetId="7"/>
      <sheetData sheetId="8"/>
      <sheetData sheetId="9"/>
      <sheetData sheetId="10" refreshError="1"/>
      <sheetData sheetId="1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aubilder2003"/>
      <sheetName val="Schaubild Seite 29"/>
    </sheetNames>
    <sheetDataSet>
      <sheetData sheetId="0" refreshError="1"/>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B 17.1"/>
      <sheetName val="Info"/>
      <sheetName val="Ausland 12.1"/>
      <sheetName val="Datenreport"/>
      <sheetName val="Zahlenkompaß"/>
    </sheetNames>
    <sheetDataSet>
      <sheetData sheetId="0"/>
      <sheetData sheetId="1"/>
      <sheetData sheetId="2"/>
      <sheetData sheetId="3"/>
      <sheetData sheetId="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B 17.1"/>
      <sheetName val="Info"/>
      <sheetName val="Ausland 12.1"/>
      <sheetName val="Datenreport"/>
      <sheetName val="Zahlenkompaß"/>
    </sheetNames>
    <sheetDataSet>
      <sheetData sheetId="0" refreshError="1"/>
      <sheetData sheetId="1" refreshError="1"/>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B 17.1"/>
      <sheetName val="Info"/>
      <sheetName val="Ausland 12.1"/>
      <sheetName val="Datenreport"/>
      <sheetName val="Zahlenkompaß"/>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aubilder2003"/>
      <sheetName val="Schaubild Seite 29"/>
    </sheetNames>
    <sheetDataSet>
      <sheetData sheetId="0" refreshError="1"/>
      <sheetData sheetId="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A3.5"/>
      <sheetName val="Daten"/>
      <sheetName val="Abb. A3.5"/>
      <sheetName val="Data A3.2 "/>
      <sheetName val="data A3.3"/>
      <sheetName val="data A3.4"/>
    </sheetNames>
    <sheetDataSet>
      <sheetData sheetId="0"/>
      <sheetData sheetId="1"/>
      <sheetData sheetId="2"/>
      <sheetData sheetId="3"/>
      <sheetData sheetId="4"/>
      <sheetData sheetId="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A3.5"/>
      <sheetName val="Daten"/>
      <sheetName val="Abb. A3.5"/>
      <sheetName val="Data A3.2 "/>
      <sheetName val="data A3.3"/>
      <sheetName val="data A3.4"/>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lter"/>
      <sheetName val="MZ"/>
      <sheetName val="Alter_Erwerb"/>
      <sheetName val="Alter_FH_Uni"/>
      <sheetName val="Laender_2564"/>
      <sheetName val="Laender_Insgesamt"/>
      <sheetName val="Laender_Erwerb"/>
      <sheetName val="Alter_EL"/>
      <sheetName val="Liste"/>
      <sheetName val="Makros"/>
    </sheetNames>
    <sheetDataSet>
      <sheetData sheetId="0" refreshError="1"/>
      <sheetData sheetId="1" refreshError="1"/>
      <sheetData sheetId="2" refreshError="1">
        <row r="3">
          <cell r="J3" t="str">
            <v/>
          </cell>
          <cell r="K3" t="str">
            <v/>
          </cell>
          <cell r="L3" t="str">
            <v/>
          </cell>
          <cell r="P3" t="str">
            <v/>
          </cell>
        </row>
        <row r="4">
          <cell r="P4" t="str">
            <v>ohne 
allgemeinen Schul-abschluss</v>
          </cell>
        </row>
        <row r="5">
          <cell r="J5" t="str">
            <v>Haupt- (Volks-)
schul-abschluss</v>
          </cell>
          <cell r="K5" t="str">
            <v>Abschluss
der poly-
technischen Oberschule</v>
          </cell>
          <cell r="L5" t="str">
            <v>Realschul- oder gleichwertiger Abschluss</v>
          </cell>
          <cell r="AH5" t="str">
            <v>Abi</v>
          </cell>
        </row>
        <row r="6">
          <cell r="P6" t="str">
            <v/>
          </cell>
        </row>
        <row r="7">
          <cell r="P7" t="str">
            <v/>
          </cell>
        </row>
        <row r="8">
          <cell r="J8">
            <v>0</v>
          </cell>
          <cell r="K8">
            <v>0</v>
          </cell>
          <cell r="L8">
            <v>0</v>
          </cell>
          <cell r="P8">
            <v>0</v>
          </cell>
          <cell r="AH8">
            <v>0</v>
          </cell>
        </row>
        <row r="9">
          <cell r="J9">
            <v>48.59</v>
          </cell>
          <cell r="K9">
            <v>0</v>
          </cell>
          <cell r="L9">
            <v>50.23</v>
          </cell>
          <cell r="P9">
            <v>2.92</v>
          </cell>
          <cell r="AH9">
            <v>5.47</v>
          </cell>
        </row>
        <row r="10">
          <cell r="J10">
            <v>74.94</v>
          </cell>
          <cell r="K10">
            <v>0</v>
          </cell>
          <cell r="L10">
            <v>88.63</v>
          </cell>
          <cell r="P10">
            <v>4.3099999999999996</v>
          </cell>
          <cell r="AH10">
            <v>68.540000000000006</v>
          </cell>
        </row>
        <row r="11">
          <cell r="J11">
            <v>76</v>
          </cell>
          <cell r="K11">
            <v>0</v>
          </cell>
          <cell r="L11">
            <v>85.53</v>
          </cell>
          <cell r="P11">
            <v>6.39</v>
          </cell>
          <cell r="AH11">
            <v>109.03</v>
          </cell>
        </row>
        <row r="12">
          <cell r="J12">
            <v>89.1</v>
          </cell>
          <cell r="K12">
            <v>0.88</v>
          </cell>
          <cell r="L12">
            <v>75.989999999999995</v>
          </cell>
          <cell r="P12">
            <v>6.79</v>
          </cell>
          <cell r="AH12">
            <v>105.06</v>
          </cell>
        </row>
        <row r="13">
          <cell r="J13">
            <v>122.53</v>
          </cell>
          <cell r="K13">
            <v>6.22</v>
          </cell>
          <cell r="L13">
            <v>90.21</v>
          </cell>
          <cell r="P13">
            <v>7.55</v>
          </cell>
          <cell r="AH13">
            <v>131.78</v>
          </cell>
        </row>
        <row r="14">
          <cell r="J14">
            <v>165.27</v>
          </cell>
          <cell r="K14">
            <v>7.44</v>
          </cell>
          <cell r="L14">
            <v>105.89</v>
          </cell>
          <cell r="P14">
            <v>11.38</v>
          </cell>
          <cell r="AH14">
            <v>147.97</v>
          </cell>
        </row>
        <row r="15">
          <cell r="J15">
            <v>160.38</v>
          </cell>
          <cell r="K15">
            <v>6.18</v>
          </cell>
          <cell r="L15">
            <v>88.52</v>
          </cell>
          <cell r="P15">
            <v>10.7</v>
          </cell>
          <cell r="AH15">
            <v>118.03</v>
          </cell>
        </row>
        <row r="16">
          <cell r="J16">
            <v>150.13</v>
          </cell>
          <cell r="K16">
            <v>3.37</v>
          </cell>
          <cell r="L16">
            <v>64.650000000000006</v>
          </cell>
          <cell r="P16">
            <v>7.21</v>
          </cell>
          <cell r="AH16">
            <v>106.85</v>
          </cell>
        </row>
        <row r="17">
          <cell r="J17">
            <v>143.68</v>
          </cell>
          <cell r="K17">
            <v>3.53</v>
          </cell>
          <cell r="L17">
            <v>43.59</v>
          </cell>
          <cell r="P17">
            <v>7.65</v>
          </cell>
          <cell r="AH17">
            <v>81.55</v>
          </cell>
        </row>
        <row r="18">
          <cell r="J18">
            <v>66.209999999999994</v>
          </cell>
          <cell r="K18">
            <v>0.69</v>
          </cell>
          <cell r="L18">
            <v>19.93</v>
          </cell>
          <cell r="P18">
            <v>3.66</v>
          </cell>
          <cell r="AH18">
            <v>42.97</v>
          </cell>
        </row>
        <row r="19">
          <cell r="J19">
            <v>21.14</v>
          </cell>
          <cell r="K19">
            <v>0.33</v>
          </cell>
          <cell r="L19">
            <v>5.5</v>
          </cell>
          <cell r="P19">
            <v>0.43</v>
          </cell>
          <cell r="AH19">
            <v>13.739999999999998</v>
          </cell>
        </row>
        <row r="20">
          <cell r="J20">
            <v>10.63</v>
          </cell>
          <cell r="K20">
            <v>0.13</v>
          </cell>
          <cell r="L20">
            <v>2.89</v>
          </cell>
          <cell r="P20">
            <v>0.62</v>
          </cell>
          <cell r="AH20">
            <v>4.66</v>
          </cell>
        </row>
        <row r="21">
          <cell r="J21">
            <v>4.79</v>
          </cell>
          <cell r="K21">
            <v>0</v>
          </cell>
          <cell r="L21">
            <v>1.1000000000000001</v>
          </cell>
          <cell r="P21">
            <v>0.14000000000000001</v>
          </cell>
          <cell r="AH21">
            <v>2.0100000000000002</v>
          </cell>
        </row>
        <row r="22">
          <cell r="J22">
            <v>0.87</v>
          </cell>
          <cell r="K22">
            <v>0</v>
          </cell>
          <cell r="L22">
            <v>0.19</v>
          </cell>
          <cell r="P22">
            <v>0</v>
          </cell>
          <cell r="AH22">
            <v>0.45</v>
          </cell>
        </row>
        <row r="23">
          <cell r="J23">
            <v>0.48</v>
          </cell>
          <cell r="K23">
            <v>0</v>
          </cell>
          <cell r="L23">
            <v>0</v>
          </cell>
          <cell r="P23">
            <v>0</v>
          </cell>
          <cell r="AH23">
            <v>0.13</v>
          </cell>
        </row>
        <row r="24">
          <cell r="J24">
            <v>0</v>
          </cell>
          <cell r="K24">
            <v>0</v>
          </cell>
          <cell r="L24">
            <v>0</v>
          </cell>
          <cell r="P24">
            <v>0</v>
          </cell>
          <cell r="AH24">
            <v>0.09</v>
          </cell>
        </row>
        <row r="25">
          <cell r="J25">
            <v>1134.75</v>
          </cell>
          <cell r="K25">
            <v>28.75</v>
          </cell>
          <cell r="L25">
            <v>722.82</v>
          </cell>
          <cell r="P25">
            <v>69.760000000000005</v>
          </cell>
          <cell r="AH25">
            <v>938.31999999999994</v>
          </cell>
        </row>
        <row r="26">
          <cell r="J26">
            <v>0</v>
          </cell>
          <cell r="K26">
            <v>0</v>
          </cell>
          <cell r="L26">
            <v>0</v>
          </cell>
          <cell r="P26">
            <v>0</v>
          </cell>
          <cell r="AH26">
            <v>0</v>
          </cell>
        </row>
        <row r="27">
          <cell r="J27">
            <v>20.49</v>
          </cell>
          <cell r="K27">
            <v>0</v>
          </cell>
          <cell r="L27">
            <v>42.24</v>
          </cell>
          <cell r="P27">
            <v>1.94</v>
          </cell>
          <cell r="AH27">
            <v>7.38</v>
          </cell>
        </row>
        <row r="28">
          <cell r="J28">
            <v>39.35</v>
          </cell>
          <cell r="K28">
            <v>0</v>
          </cell>
          <cell r="L28">
            <v>97.64</v>
          </cell>
          <cell r="P28">
            <v>1.89</v>
          </cell>
          <cell r="AH28">
            <v>74.37</v>
          </cell>
        </row>
        <row r="29">
          <cell r="J29">
            <v>36.25</v>
          </cell>
          <cell r="K29">
            <v>0</v>
          </cell>
          <cell r="L29">
            <v>92.48</v>
          </cell>
          <cell r="P29">
            <v>2.64</v>
          </cell>
          <cell r="AH29">
            <v>112.67</v>
          </cell>
        </row>
        <row r="30">
          <cell r="J30">
            <v>49.13</v>
          </cell>
          <cell r="K30">
            <v>1.52</v>
          </cell>
          <cell r="L30">
            <v>80.97</v>
          </cell>
          <cell r="P30">
            <v>4.68</v>
          </cell>
          <cell r="AH30">
            <v>87.199999999999989</v>
          </cell>
        </row>
        <row r="31">
          <cell r="J31">
            <v>66.34</v>
          </cell>
          <cell r="K31">
            <v>4.45</v>
          </cell>
          <cell r="L31">
            <v>112.7</v>
          </cell>
          <cell r="P31">
            <v>6.47</v>
          </cell>
          <cell r="AH31">
            <v>91.14</v>
          </cell>
        </row>
        <row r="32">
          <cell r="J32">
            <v>102.92</v>
          </cell>
          <cell r="K32">
            <v>5.14</v>
          </cell>
          <cell r="L32">
            <v>144.47</v>
          </cell>
          <cell r="P32">
            <v>11.12</v>
          </cell>
          <cell r="AH32">
            <v>104.25</v>
          </cell>
        </row>
        <row r="33">
          <cell r="J33">
            <v>122.8</v>
          </cell>
          <cell r="K33">
            <v>6.52</v>
          </cell>
          <cell r="L33">
            <v>123.62</v>
          </cell>
          <cell r="P33">
            <v>8.32</v>
          </cell>
          <cell r="AH33">
            <v>81.63</v>
          </cell>
        </row>
        <row r="34">
          <cell r="J34">
            <v>120.12</v>
          </cell>
          <cell r="K34">
            <v>4.59</v>
          </cell>
          <cell r="L34">
            <v>88.35</v>
          </cell>
          <cell r="P34">
            <v>8.3800000000000008</v>
          </cell>
          <cell r="AH34">
            <v>67.37</v>
          </cell>
        </row>
        <row r="35">
          <cell r="J35">
            <v>122.12</v>
          </cell>
          <cell r="K35">
            <v>2.61</v>
          </cell>
          <cell r="L35">
            <v>55.44</v>
          </cell>
          <cell r="P35">
            <v>5.92</v>
          </cell>
          <cell r="AH35">
            <v>40.28</v>
          </cell>
        </row>
        <row r="36">
          <cell r="J36">
            <v>47.22</v>
          </cell>
          <cell r="K36">
            <v>0.36</v>
          </cell>
          <cell r="L36">
            <v>19.190000000000001</v>
          </cell>
          <cell r="P36">
            <v>2.57</v>
          </cell>
          <cell r="AH36">
            <v>17.46</v>
          </cell>
        </row>
        <row r="37">
          <cell r="J37">
            <v>16.61</v>
          </cell>
          <cell r="K37">
            <v>0</v>
          </cell>
          <cell r="L37">
            <v>5.09</v>
          </cell>
          <cell r="P37">
            <v>0.68</v>
          </cell>
          <cell r="AH37">
            <v>3.92</v>
          </cell>
        </row>
        <row r="38">
          <cell r="J38">
            <v>8.68</v>
          </cell>
          <cell r="K38">
            <v>0</v>
          </cell>
          <cell r="L38">
            <v>1.8</v>
          </cell>
          <cell r="P38">
            <v>0.26</v>
          </cell>
          <cell r="AH38">
            <v>1.25</v>
          </cell>
        </row>
        <row r="39">
          <cell r="J39">
            <v>2.44</v>
          </cell>
          <cell r="K39">
            <v>0</v>
          </cell>
          <cell r="L39">
            <v>0.1</v>
          </cell>
          <cell r="P39">
            <v>0</v>
          </cell>
          <cell r="AH39">
            <v>0.62</v>
          </cell>
        </row>
        <row r="40">
          <cell r="J40">
            <v>0.93</v>
          </cell>
          <cell r="K40">
            <v>0</v>
          </cell>
          <cell r="L40">
            <v>0.16</v>
          </cell>
          <cell r="P40">
            <v>0</v>
          </cell>
          <cell r="AH40">
            <v>0.31</v>
          </cell>
        </row>
        <row r="41">
          <cell r="J41">
            <v>0.23</v>
          </cell>
          <cell r="K41">
            <v>0</v>
          </cell>
          <cell r="L41">
            <v>0.23</v>
          </cell>
          <cell r="P41">
            <v>0</v>
          </cell>
          <cell r="AH41">
            <v>0.13</v>
          </cell>
        </row>
        <row r="42">
          <cell r="J42">
            <v>0</v>
          </cell>
          <cell r="K42">
            <v>0</v>
          </cell>
          <cell r="L42">
            <v>0</v>
          </cell>
          <cell r="P42">
            <v>0</v>
          </cell>
          <cell r="AH42">
            <v>0</v>
          </cell>
        </row>
        <row r="43">
          <cell r="J43">
            <v>755.62</v>
          </cell>
          <cell r="K43">
            <v>25.18</v>
          </cell>
          <cell r="L43">
            <v>864.49</v>
          </cell>
          <cell r="P43">
            <v>54.87</v>
          </cell>
          <cell r="AH43">
            <v>689.97</v>
          </cell>
        </row>
        <row r="44">
          <cell r="J44">
            <v>0</v>
          </cell>
          <cell r="K44">
            <v>0</v>
          </cell>
          <cell r="L44">
            <v>0</v>
          </cell>
          <cell r="P44">
            <v>0</v>
          </cell>
          <cell r="AH44">
            <v>0</v>
          </cell>
        </row>
        <row r="45">
          <cell r="J45">
            <v>69.08</v>
          </cell>
          <cell r="K45">
            <v>0</v>
          </cell>
          <cell r="L45">
            <v>92.47</v>
          </cell>
          <cell r="P45">
            <v>4.8600000000000003</v>
          </cell>
          <cell r="AH45">
            <v>12.850000000000001</v>
          </cell>
        </row>
        <row r="46">
          <cell r="J46">
            <v>114.29</v>
          </cell>
          <cell r="K46">
            <v>0</v>
          </cell>
          <cell r="L46">
            <v>186.27</v>
          </cell>
          <cell r="P46">
            <v>6.19</v>
          </cell>
          <cell r="AH46">
            <v>142.91</v>
          </cell>
        </row>
        <row r="47">
          <cell r="J47">
            <v>112.25</v>
          </cell>
          <cell r="K47">
            <v>0</v>
          </cell>
          <cell r="L47">
            <v>178.01</v>
          </cell>
          <cell r="P47">
            <v>9.0299999999999994</v>
          </cell>
          <cell r="AH47">
            <v>221.7</v>
          </cell>
        </row>
        <row r="48">
          <cell r="J48">
            <v>138.22999999999999</v>
          </cell>
          <cell r="K48">
            <v>2.39</v>
          </cell>
          <cell r="L48">
            <v>156.96</v>
          </cell>
          <cell r="P48">
            <v>11.48</v>
          </cell>
          <cell r="AH48">
            <v>192.26</v>
          </cell>
        </row>
        <row r="49">
          <cell r="J49">
            <v>188.87</v>
          </cell>
          <cell r="K49">
            <v>10.67</v>
          </cell>
          <cell r="L49">
            <v>202.91</v>
          </cell>
          <cell r="P49">
            <v>14.02</v>
          </cell>
          <cell r="AH49">
            <v>222.91</v>
          </cell>
        </row>
        <row r="50">
          <cell r="J50">
            <v>268.18</v>
          </cell>
          <cell r="K50">
            <v>12.58</v>
          </cell>
          <cell r="L50">
            <v>250.35</v>
          </cell>
          <cell r="P50">
            <v>22.5</v>
          </cell>
          <cell r="AH50">
            <v>252.23000000000002</v>
          </cell>
        </row>
        <row r="51">
          <cell r="J51">
            <v>283.18</v>
          </cell>
          <cell r="K51">
            <v>12.69</v>
          </cell>
          <cell r="L51">
            <v>212.14</v>
          </cell>
          <cell r="P51">
            <v>19.02</v>
          </cell>
          <cell r="AH51">
            <v>199.65</v>
          </cell>
        </row>
        <row r="52">
          <cell r="J52">
            <v>270.25</v>
          </cell>
          <cell r="K52">
            <v>7.96</v>
          </cell>
          <cell r="L52">
            <v>153</v>
          </cell>
          <cell r="P52">
            <v>15.59</v>
          </cell>
          <cell r="AH52">
            <v>174.20999999999998</v>
          </cell>
        </row>
        <row r="53">
          <cell r="J53">
            <v>265.81</v>
          </cell>
          <cell r="K53">
            <v>6.13</v>
          </cell>
          <cell r="L53">
            <v>99.03</v>
          </cell>
          <cell r="P53">
            <v>13.57</v>
          </cell>
          <cell r="AH53">
            <v>121.82</v>
          </cell>
        </row>
        <row r="54">
          <cell r="J54">
            <v>113.43</v>
          </cell>
          <cell r="K54">
            <v>1.04</v>
          </cell>
          <cell r="L54">
            <v>39.119999999999997</v>
          </cell>
          <cell r="P54">
            <v>6.23</v>
          </cell>
          <cell r="AH54">
            <v>60.43</v>
          </cell>
        </row>
        <row r="55">
          <cell r="J55">
            <v>37.75</v>
          </cell>
          <cell r="K55">
            <v>0.33</v>
          </cell>
          <cell r="L55">
            <v>10.59</v>
          </cell>
          <cell r="P55">
            <v>1.1100000000000001</v>
          </cell>
          <cell r="AH55">
            <v>17.650000000000002</v>
          </cell>
        </row>
        <row r="56">
          <cell r="J56">
            <v>19.309999999999999</v>
          </cell>
          <cell r="K56">
            <v>0.13</v>
          </cell>
          <cell r="L56">
            <v>4.6900000000000004</v>
          </cell>
          <cell r="P56">
            <v>0.88</v>
          </cell>
          <cell r="AH56">
            <v>5.91</v>
          </cell>
        </row>
        <row r="57">
          <cell r="J57">
            <v>7.23</v>
          </cell>
          <cell r="K57">
            <v>0</v>
          </cell>
          <cell r="L57">
            <v>1.19</v>
          </cell>
          <cell r="P57">
            <v>0.14000000000000001</v>
          </cell>
          <cell r="AH57">
            <v>2.63</v>
          </cell>
        </row>
        <row r="58">
          <cell r="J58">
            <v>1.8</v>
          </cell>
          <cell r="K58">
            <v>0</v>
          </cell>
          <cell r="L58">
            <v>0.34</v>
          </cell>
          <cell r="P58">
            <v>0</v>
          </cell>
          <cell r="AH58">
            <v>0.77</v>
          </cell>
        </row>
        <row r="59">
          <cell r="J59">
            <v>0.71</v>
          </cell>
          <cell r="K59">
            <v>0</v>
          </cell>
          <cell r="L59">
            <v>0.23</v>
          </cell>
          <cell r="P59">
            <v>0</v>
          </cell>
          <cell r="AH59">
            <v>0.26</v>
          </cell>
        </row>
        <row r="60">
          <cell r="J60">
            <v>0</v>
          </cell>
          <cell r="K60">
            <v>0</v>
          </cell>
          <cell r="L60">
            <v>0</v>
          </cell>
          <cell r="P60">
            <v>0</v>
          </cell>
          <cell r="AH60">
            <v>0.09</v>
          </cell>
        </row>
        <row r="61">
          <cell r="J61">
            <v>1890.37</v>
          </cell>
          <cell r="K61">
            <v>53.93</v>
          </cell>
          <cell r="L61">
            <v>1587.3</v>
          </cell>
          <cell r="P61">
            <v>124.63</v>
          </cell>
          <cell r="AH61">
            <v>1628.29</v>
          </cell>
        </row>
        <row r="62">
          <cell r="J62">
            <v>0</v>
          </cell>
          <cell r="K62">
            <v>0</v>
          </cell>
          <cell r="L62">
            <v>0</v>
          </cell>
          <cell r="P62">
            <v>0</v>
          </cell>
          <cell r="AH62">
            <v>0</v>
          </cell>
        </row>
        <row r="63">
          <cell r="J63">
            <v>4.3</v>
          </cell>
          <cell r="K63">
            <v>0</v>
          </cell>
          <cell r="L63">
            <v>1.41</v>
          </cell>
          <cell r="P63">
            <v>0.5</v>
          </cell>
          <cell r="AH63">
            <v>0.36</v>
          </cell>
        </row>
        <row r="64">
          <cell r="J64">
            <v>7.66</v>
          </cell>
          <cell r="K64">
            <v>0</v>
          </cell>
          <cell r="L64">
            <v>2.97</v>
          </cell>
          <cell r="P64">
            <v>0.43</v>
          </cell>
          <cell r="AH64">
            <v>2.4899999999999998</v>
          </cell>
        </row>
        <row r="65">
          <cell r="J65">
            <v>5.9</v>
          </cell>
          <cell r="K65">
            <v>0</v>
          </cell>
          <cell r="L65">
            <v>2.98</v>
          </cell>
          <cell r="P65">
            <v>1.07</v>
          </cell>
          <cell r="AH65">
            <v>2.8899999999999997</v>
          </cell>
        </row>
        <row r="66">
          <cell r="J66">
            <v>6.26</v>
          </cell>
          <cell r="K66">
            <v>0</v>
          </cell>
          <cell r="L66">
            <v>1.92</v>
          </cell>
          <cell r="P66">
            <v>0.55000000000000004</v>
          </cell>
          <cell r="AH66">
            <v>1.9000000000000001</v>
          </cell>
        </row>
        <row r="67">
          <cell r="J67">
            <v>5.04</v>
          </cell>
          <cell r="K67">
            <v>0.28000000000000003</v>
          </cell>
          <cell r="L67">
            <v>1.72</v>
          </cell>
          <cell r="P67">
            <v>1.5</v>
          </cell>
          <cell r="AH67">
            <v>2.67</v>
          </cell>
        </row>
        <row r="68">
          <cell r="J68">
            <v>6.59</v>
          </cell>
          <cell r="K68">
            <v>0.15</v>
          </cell>
          <cell r="L68">
            <v>3.13</v>
          </cell>
          <cell r="P68">
            <v>1.7</v>
          </cell>
          <cell r="AH68">
            <v>2.48</v>
          </cell>
        </row>
        <row r="69">
          <cell r="J69">
            <v>6.25</v>
          </cell>
          <cell r="K69">
            <v>0.14000000000000001</v>
          </cell>
          <cell r="L69">
            <v>2.98</v>
          </cell>
          <cell r="P69">
            <v>0.89</v>
          </cell>
          <cell r="AH69">
            <v>2.54</v>
          </cell>
        </row>
        <row r="70">
          <cell r="J70">
            <v>5.96</v>
          </cell>
          <cell r="K70">
            <v>0.16</v>
          </cell>
          <cell r="L70">
            <v>1.52</v>
          </cell>
          <cell r="P70">
            <v>0.52</v>
          </cell>
          <cell r="AH70">
            <v>2.41</v>
          </cell>
        </row>
        <row r="71">
          <cell r="J71">
            <v>4.7300000000000004</v>
          </cell>
          <cell r="K71">
            <v>0.1</v>
          </cell>
          <cell r="L71">
            <v>1</v>
          </cell>
          <cell r="P71">
            <v>0.83</v>
          </cell>
          <cell r="AH71">
            <v>3.02</v>
          </cell>
        </row>
        <row r="72">
          <cell r="J72">
            <v>4.55</v>
          </cell>
          <cell r="K72">
            <v>0</v>
          </cell>
          <cell r="L72">
            <v>0.88</v>
          </cell>
          <cell r="P72">
            <v>0.59</v>
          </cell>
          <cell r="AH72">
            <v>0.45</v>
          </cell>
        </row>
        <row r="73">
          <cell r="J73">
            <v>0.23</v>
          </cell>
          <cell r="K73">
            <v>0</v>
          </cell>
          <cell r="L73">
            <v>0</v>
          </cell>
          <cell r="P73">
            <v>0</v>
          </cell>
          <cell r="AH73">
            <v>0.13</v>
          </cell>
        </row>
        <row r="74">
          <cell r="J74">
            <v>0.27</v>
          </cell>
          <cell r="K74">
            <v>0</v>
          </cell>
          <cell r="L74">
            <v>0</v>
          </cell>
          <cell r="P74">
            <v>0.15</v>
          </cell>
          <cell r="AH74">
            <v>0</v>
          </cell>
        </row>
        <row r="75">
          <cell r="J75">
            <v>0</v>
          </cell>
          <cell r="K75">
            <v>0</v>
          </cell>
          <cell r="L75">
            <v>0</v>
          </cell>
          <cell r="P75">
            <v>0</v>
          </cell>
          <cell r="AH75">
            <v>0</v>
          </cell>
        </row>
        <row r="76">
          <cell r="J76">
            <v>0</v>
          </cell>
          <cell r="K76">
            <v>0</v>
          </cell>
          <cell r="L76">
            <v>0</v>
          </cell>
          <cell r="P76">
            <v>0</v>
          </cell>
          <cell r="AH76">
            <v>0</v>
          </cell>
        </row>
        <row r="77">
          <cell r="J77">
            <v>0</v>
          </cell>
          <cell r="K77">
            <v>0</v>
          </cell>
          <cell r="L77">
            <v>0</v>
          </cell>
          <cell r="P77">
            <v>0</v>
          </cell>
          <cell r="AH77">
            <v>0</v>
          </cell>
        </row>
        <row r="78">
          <cell r="J78">
            <v>0</v>
          </cell>
          <cell r="K78">
            <v>0</v>
          </cell>
          <cell r="L78">
            <v>0</v>
          </cell>
          <cell r="P78">
            <v>0</v>
          </cell>
          <cell r="AH78">
            <v>0</v>
          </cell>
        </row>
        <row r="79">
          <cell r="J79">
            <v>57.74</v>
          </cell>
          <cell r="K79">
            <v>0.82</v>
          </cell>
          <cell r="L79">
            <v>20.51</v>
          </cell>
          <cell r="P79">
            <v>8.73</v>
          </cell>
          <cell r="AH79">
            <v>21.33</v>
          </cell>
        </row>
        <row r="80">
          <cell r="J80">
            <v>0</v>
          </cell>
          <cell r="K80">
            <v>0</v>
          </cell>
          <cell r="L80">
            <v>0</v>
          </cell>
          <cell r="P80">
            <v>0</v>
          </cell>
          <cell r="AH80">
            <v>0</v>
          </cell>
        </row>
        <row r="81">
          <cell r="J81">
            <v>2.92</v>
          </cell>
          <cell r="K81">
            <v>0</v>
          </cell>
          <cell r="L81">
            <v>3.36</v>
          </cell>
          <cell r="P81">
            <v>0.14000000000000001</v>
          </cell>
          <cell r="AH81">
            <v>0.71</v>
          </cell>
        </row>
        <row r="82">
          <cell r="J82">
            <v>6.36</v>
          </cell>
          <cell r="K82">
            <v>0</v>
          </cell>
          <cell r="L82">
            <v>5.31</v>
          </cell>
          <cell r="P82">
            <v>0.12</v>
          </cell>
          <cell r="AH82">
            <v>4.58</v>
          </cell>
        </row>
        <row r="83">
          <cell r="J83">
            <v>5.37</v>
          </cell>
          <cell r="K83">
            <v>0</v>
          </cell>
          <cell r="L83">
            <v>3.18</v>
          </cell>
          <cell r="P83">
            <v>0.37</v>
          </cell>
          <cell r="AH83">
            <v>4.5199999999999996</v>
          </cell>
        </row>
        <row r="84">
          <cell r="J84">
            <v>3.71</v>
          </cell>
          <cell r="K84">
            <v>0</v>
          </cell>
          <cell r="L84">
            <v>2.65</v>
          </cell>
          <cell r="P84">
            <v>0.42</v>
          </cell>
          <cell r="AH84">
            <v>2.17</v>
          </cell>
        </row>
        <row r="85">
          <cell r="J85">
            <v>4.42</v>
          </cell>
          <cell r="K85">
            <v>0.13</v>
          </cell>
          <cell r="L85">
            <v>4.17</v>
          </cell>
          <cell r="P85">
            <v>1.64</v>
          </cell>
          <cell r="AH85">
            <v>3.77</v>
          </cell>
        </row>
        <row r="86">
          <cell r="J86">
            <v>6.22</v>
          </cell>
          <cell r="K86">
            <v>0.3</v>
          </cell>
          <cell r="L86">
            <v>5.9</v>
          </cell>
          <cell r="P86">
            <v>0.85</v>
          </cell>
          <cell r="AH86">
            <v>2.57</v>
          </cell>
        </row>
        <row r="87">
          <cell r="J87">
            <v>5.64</v>
          </cell>
          <cell r="K87">
            <v>0.2</v>
          </cell>
          <cell r="L87">
            <v>4.41</v>
          </cell>
          <cell r="P87">
            <v>1.8</v>
          </cell>
          <cell r="AH87">
            <v>2.9</v>
          </cell>
        </row>
        <row r="88">
          <cell r="J88">
            <v>6.05</v>
          </cell>
          <cell r="K88">
            <v>0.11</v>
          </cell>
          <cell r="L88">
            <v>2.12</v>
          </cell>
          <cell r="P88">
            <v>0.98</v>
          </cell>
          <cell r="AH88">
            <v>2.2800000000000002</v>
          </cell>
        </row>
        <row r="89">
          <cell r="J89">
            <v>7.47</v>
          </cell>
          <cell r="K89">
            <v>0.1</v>
          </cell>
          <cell r="L89">
            <v>2.35</v>
          </cell>
          <cell r="P89">
            <v>1.2</v>
          </cell>
          <cell r="AH89">
            <v>1.1299999999999999</v>
          </cell>
        </row>
        <row r="90">
          <cell r="J90">
            <v>2.78</v>
          </cell>
          <cell r="K90">
            <v>0</v>
          </cell>
          <cell r="L90">
            <v>1.46</v>
          </cell>
          <cell r="P90">
            <v>0.32</v>
          </cell>
          <cell r="AH90">
            <v>0.95</v>
          </cell>
        </row>
        <row r="91">
          <cell r="J91">
            <v>0.13</v>
          </cell>
          <cell r="K91">
            <v>0</v>
          </cell>
          <cell r="L91">
            <v>0</v>
          </cell>
          <cell r="P91">
            <v>0</v>
          </cell>
          <cell r="AH91">
            <v>0</v>
          </cell>
        </row>
        <row r="92">
          <cell r="J92">
            <v>0</v>
          </cell>
          <cell r="K92">
            <v>0</v>
          </cell>
          <cell r="L92">
            <v>0</v>
          </cell>
          <cell r="P92">
            <v>0.1</v>
          </cell>
          <cell r="AH92">
            <v>0</v>
          </cell>
        </row>
        <row r="93">
          <cell r="J93">
            <v>0</v>
          </cell>
          <cell r="K93">
            <v>0</v>
          </cell>
          <cell r="L93">
            <v>0</v>
          </cell>
          <cell r="P93">
            <v>0</v>
          </cell>
          <cell r="AH93">
            <v>0</v>
          </cell>
        </row>
        <row r="94">
          <cell r="J94">
            <v>0</v>
          </cell>
          <cell r="K94">
            <v>0</v>
          </cell>
          <cell r="L94">
            <v>0</v>
          </cell>
          <cell r="P94">
            <v>0</v>
          </cell>
          <cell r="AH94">
            <v>0</v>
          </cell>
        </row>
        <row r="95">
          <cell r="J95">
            <v>0</v>
          </cell>
          <cell r="K95">
            <v>0</v>
          </cell>
          <cell r="L95">
            <v>0</v>
          </cell>
          <cell r="P95">
            <v>0</v>
          </cell>
          <cell r="AH95">
            <v>0</v>
          </cell>
        </row>
        <row r="96">
          <cell r="J96">
            <v>0</v>
          </cell>
          <cell r="K96">
            <v>0</v>
          </cell>
          <cell r="L96">
            <v>0</v>
          </cell>
          <cell r="P96">
            <v>0</v>
          </cell>
          <cell r="AH96">
            <v>0</v>
          </cell>
        </row>
        <row r="97">
          <cell r="J97">
            <v>51.07</v>
          </cell>
          <cell r="K97">
            <v>0.84</v>
          </cell>
          <cell r="L97">
            <v>34.92</v>
          </cell>
          <cell r="P97">
            <v>7.93</v>
          </cell>
          <cell r="AH97">
            <v>25.57</v>
          </cell>
        </row>
        <row r="98">
          <cell r="J98">
            <v>0</v>
          </cell>
          <cell r="K98">
            <v>0</v>
          </cell>
          <cell r="L98">
            <v>0</v>
          </cell>
          <cell r="P98">
            <v>0</v>
          </cell>
          <cell r="AH98">
            <v>0</v>
          </cell>
        </row>
        <row r="99">
          <cell r="J99">
            <v>7.22</v>
          </cell>
          <cell r="K99">
            <v>0</v>
          </cell>
          <cell r="L99">
            <v>4.7699999999999996</v>
          </cell>
          <cell r="P99">
            <v>0.64</v>
          </cell>
          <cell r="AH99">
            <v>1.06</v>
          </cell>
        </row>
        <row r="100">
          <cell r="J100">
            <v>14.02</v>
          </cell>
          <cell r="K100">
            <v>0</v>
          </cell>
          <cell r="L100">
            <v>8.2899999999999991</v>
          </cell>
          <cell r="P100">
            <v>0.55000000000000004</v>
          </cell>
          <cell r="AH100">
            <v>7.07</v>
          </cell>
        </row>
        <row r="101">
          <cell r="J101">
            <v>11.27</v>
          </cell>
          <cell r="K101">
            <v>0</v>
          </cell>
          <cell r="L101">
            <v>6.16</v>
          </cell>
          <cell r="P101">
            <v>1.44</v>
          </cell>
          <cell r="AH101">
            <v>7.4</v>
          </cell>
        </row>
        <row r="102">
          <cell r="J102">
            <v>9.9700000000000006</v>
          </cell>
          <cell r="K102">
            <v>0</v>
          </cell>
          <cell r="L102">
            <v>4.57</v>
          </cell>
          <cell r="P102">
            <v>0.97</v>
          </cell>
          <cell r="AH102">
            <v>4.0600000000000005</v>
          </cell>
        </row>
        <row r="103">
          <cell r="J103">
            <v>9.4600000000000009</v>
          </cell>
          <cell r="K103">
            <v>0.41</v>
          </cell>
          <cell r="L103">
            <v>5.89</v>
          </cell>
          <cell r="P103">
            <v>3.13</v>
          </cell>
          <cell r="AH103">
            <v>6.44</v>
          </cell>
        </row>
        <row r="104">
          <cell r="J104">
            <v>12.81</v>
          </cell>
          <cell r="K104">
            <v>0.44</v>
          </cell>
          <cell r="L104">
            <v>9.0299999999999994</v>
          </cell>
          <cell r="P104">
            <v>2.5499999999999998</v>
          </cell>
          <cell r="AH104">
            <v>5.04</v>
          </cell>
        </row>
        <row r="105">
          <cell r="J105">
            <v>11.89</v>
          </cell>
          <cell r="K105">
            <v>0.33</v>
          </cell>
          <cell r="L105">
            <v>7.39</v>
          </cell>
          <cell r="P105">
            <v>2.69</v>
          </cell>
          <cell r="AH105">
            <v>5.44</v>
          </cell>
        </row>
        <row r="106">
          <cell r="J106">
            <v>12.01</v>
          </cell>
          <cell r="K106">
            <v>0.27</v>
          </cell>
          <cell r="L106">
            <v>3.64</v>
          </cell>
          <cell r="P106">
            <v>1.5</v>
          </cell>
          <cell r="AH106">
            <v>4.6900000000000004</v>
          </cell>
        </row>
        <row r="107">
          <cell r="J107">
            <v>12.2</v>
          </cell>
          <cell r="K107">
            <v>0.21</v>
          </cell>
          <cell r="L107">
            <v>3.35</v>
          </cell>
          <cell r="P107">
            <v>2.0299999999999998</v>
          </cell>
          <cell r="AH107">
            <v>4.1500000000000004</v>
          </cell>
        </row>
        <row r="108">
          <cell r="J108">
            <v>7.34</v>
          </cell>
          <cell r="K108">
            <v>0</v>
          </cell>
          <cell r="L108">
            <v>2.34</v>
          </cell>
          <cell r="P108">
            <v>0.91</v>
          </cell>
          <cell r="AH108">
            <v>1.4100000000000001</v>
          </cell>
        </row>
        <row r="109">
          <cell r="J109">
            <v>0.36</v>
          </cell>
          <cell r="K109">
            <v>0</v>
          </cell>
          <cell r="L109">
            <v>0</v>
          </cell>
          <cell r="P109">
            <v>0</v>
          </cell>
          <cell r="AH109">
            <v>0.13</v>
          </cell>
        </row>
        <row r="110">
          <cell r="J110">
            <v>0.27</v>
          </cell>
          <cell r="K110">
            <v>0</v>
          </cell>
          <cell r="L110">
            <v>0</v>
          </cell>
          <cell r="P110">
            <v>0.25</v>
          </cell>
          <cell r="AH110">
            <v>0</v>
          </cell>
        </row>
        <row r="111">
          <cell r="J111">
            <v>0</v>
          </cell>
          <cell r="K111">
            <v>0</v>
          </cell>
          <cell r="L111">
            <v>0</v>
          </cell>
          <cell r="P111">
            <v>0</v>
          </cell>
          <cell r="AH111">
            <v>0</v>
          </cell>
        </row>
        <row r="112">
          <cell r="J112">
            <v>0</v>
          </cell>
          <cell r="K112">
            <v>0</v>
          </cell>
          <cell r="L112">
            <v>0</v>
          </cell>
          <cell r="P112">
            <v>0</v>
          </cell>
          <cell r="AH112">
            <v>0</v>
          </cell>
        </row>
        <row r="113">
          <cell r="J113">
            <v>0</v>
          </cell>
          <cell r="K113">
            <v>0</v>
          </cell>
          <cell r="L113">
            <v>0</v>
          </cell>
          <cell r="P113">
            <v>0</v>
          </cell>
          <cell r="AH113">
            <v>0</v>
          </cell>
        </row>
        <row r="114">
          <cell r="J114">
            <v>0</v>
          </cell>
          <cell r="K114">
            <v>0</v>
          </cell>
          <cell r="L114">
            <v>0</v>
          </cell>
          <cell r="P114">
            <v>0</v>
          </cell>
          <cell r="AH114">
            <v>0</v>
          </cell>
        </row>
        <row r="115">
          <cell r="J115">
            <v>108.81</v>
          </cell>
          <cell r="K115">
            <v>1.66</v>
          </cell>
          <cell r="L115">
            <v>55.43</v>
          </cell>
          <cell r="P115">
            <v>16.66</v>
          </cell>
          <cell r="AH115">
            <v>46.9</v>
          </cell>
        </row>
        <row r="116">
          <cell r="J116">
            <v>0</v>
          </cell>
          <cell r="K116">
            <v>0</v>
          </cell>
          <cell r="L116">
            <v>0</v>
          </cell>
          <cell r="P116">
            <v>0</v>
          </cell>
          <cell r="AH116">
            <v>0</v>
          </cell>
        </row>
        <row r="117">
          <cell r="J117">
            <v>17.7</v>
          </cell>
          <cell r="K117">
            <v>0</v>
          </cell>
          <cell r="L117">
            <v>12.76</v>
          </cell>
          <cell r="P117">
            <v>14.39</v>
          </cell>
          <cell r="AH117">
            <v>5.1100000000000003</v>
          </cell>
        </row>
        <row r="118">
          <cell r="J118">
            <v>4.7</v>
          </cell>
          <cell r="K118">
            <v>0</v>
          </cell>
          <cell r="L118">
            <v>8.82</v>
          </cell>
          <cell r="P118">
            <v>2.86</v>
          </cell>
          <cell r="AH118">
            <v>65.23</v>
          </cell>
        </row>
        <row r="119">
          <cell r="J119">
            <v>3.67</v>
          </cell>
          <cell r="K119">
            <v>0</v>
          </cell>
          <cell r="L119">
            <v>3.91</v>
          </cell>
          <cell r="P119">
            <v>1.69</v>
          </cell>
          <cell r="AH119">
            <v>30.049999999999997</v>
          </cell>
        </row>
        <row r="120">
          <cell r="J120">
            <v>2.21</v>
          </cell>
          <cell r="K120">
            <v>0</v>
          </cell>
          <cell r="L120">
            <v>2.17</v>
          </cell>
          <cell r="P120">
            <v>1.79</v>
          </cell>
          <cell r="AH120">
            <v>5.8999999999999995</v>
          </cell>
        </row>
        <row r="121">
          <cell r="J121">
            <v>4.07</v>
          </cell>
          <cell r="K121">
            <v>0</v>
          </cell>
          <cell r="L121">
            <v>2.0299999999999998</v>
          </cell>
          <cell r="P121">
            <v>1.31</v>
          </cell>
          <cell r="AH121">
            <v>2.93</v>
          </cell>
        </row>
        <row r="122">
          <cell r="J122">
            <v>7.57</v>
          </cell>
          <cell r="K122">
            <v>0.3</v>
          </cell>
          <cell r="L122">
            <v>2.86</v>
          </cell>
          <cell r="P122">
            <v>2.54</v>
          </cell>
          <cell r="AH122">
            <v>3.14</v>
          </cell>
        </row>
        <row r="123">
          <cell r="J123">
            <v>8.76</v>
          </cell>
          <cell r="K123">
            <v>0.11</v>
          </cell>
          <cell r="L123">
            <v>3.17</v>
          </cell>
          <cell r="P123">
            <v>2.21</v>
          </cell>
          <cell r="AH123">
            <v>2.67</v>
          </cell>
        </row>
        <row r="124">
          <cell r="J124">
            <v>11.86</v>
          </cell>
          <cell r="K124">
            <v>0.21</v>
          </cell>
          <cell r="L124">
            <v>2.76</v>
          </cell>
          <cell r="P124">
            <v>2.11</v>
          </cell>
          <cell r="AH124">
            <v>4.07</v>
          </cell>
        </row>
        <row r="125">
          <cell r="J125">
            <v>23.33</v>
          </cell>
          <cell r="K125">
            <v>0.39</v>
          </cell>
          <cell r="L125">
            <v>4.41</v>
          </cell>
          <cell r="P125">
            <v>2.78</v>
          </cell>
          <cell r="AH125">
            <v>7.879999999999999</v>
          </cell>
        </row>
        <row r="126">
          <cell r="J126">
            <v>78.37</v>
          </cell>
          <cell r="K126">
            <v>0.56000000000000005</v>
          </cell>
          <cell r="L126">
            <v>17.11</v>
          </cell>
          <cell r="P126">
            <v>5.36</v>
          </cell>
          <cell r="AH126">
            <v>21.23</v>
          </cell>
        </row>
        <row r="127">
          <cell r="J127">
            <v>172</v>
          </cell>
          <cell r="K127">
            <v>1.01</v>
          </cell>
          <cell r="L127">
            <v>32.97</v>
          </cell>
          <cell r="P127">
            <v>9.66</v>
          </cell>
          <cell r="AH127">
            <v>53.69</v>
          </cell>
        </row>
        <row r="128">
          <cell r="J128">
            <v>178.5</v>
          </cell>
          <cell r="K128">
            <v>0.31</v>
          </cell>
          <cell r="L128">
            <v>22.33</v>
          </cell>
          <cell r="P128">
            <v>7.55</v>
          </cell>
          <cell r="AH128">
            <v>37.380000000000003</v>
          </cell>
        </row>
        <row r="129">
          <cell r="J129">
            <v>118.26</v>
          </cell>
          <cell r="K129">
            <v>0.28000000000000003</v>
          </cell>
          <cell r="L129">
            <v>16.329999999999998</v>
          </cell>
          <cell r="P129">
            <v>6.65</v>
          </cell>
          <cell r="AH129">
            <v>22.83</v>
          </cell>
        </row>
        <row r="130">
          <cell r="J130">
            <v>70.22</v>
          </cell>
          <cell r="K130">
            <v>0</v>
          </cell>
          <cell r="L130">
            <v>9.11</v>
          </cell>
          <cell r="P130">
            <v>2.88</v>
          </cell>
          <cell r="AH130">
            <v>17.72</v>
          </cell>
        </row>
        <row r="131">
          <cell r="J131">
            <v>29.17</v>
          </cell>
          <cell r="K131">
            <v>0.09</v>
          </cell>
          <cell r="L131">
            <v>5.07</v>
          </cell>
          <cell r="P131">
            <v>1.24</v>
          </cell>
          <cell r="AH131">
            <v>8.07</v>
          </cell>
        </row>
        <row r="132">
          <cell r="J132">
            <v>7.91</v>
          </cell>
          <cell r="K132">
            <v>0</v>
          </cell>
          <cell r="L132">
            <v>1.26</v>
          </cell>
          <cell r="P132">
            <v>0.36</v>
          </cell>
          <cell r="AH132">
            <v>2.8</v>
          </cell>
        </row>
        <row r="133">
          <cell r="J133">
            <v>738.3</v>
          </cell>
          <cell r="K133">
            <v>3.27</v>
          </cell>
          <cell r="L133">
            <v>147.06</v>
          </cell>
          <cell r="P133">
            <v>65.39</v>
          </cell>
          <cell r="AH133">
            <v>290.7</v>
          </cell>
        </row>
        <row r="134">
          <cell r="J134">
            <v>0</v>
          </cell>
          <cell r="K134">
            <v>0</v>
          </cell>
          <cell r="L134">
            <v>0</v>
          </cell>
          <cell r="P134">
            <v>0</v>
          </cell>
          <cell r="AH134">
            <v>0</v>
          </cell>
        </row>
        <row r="135">
          <cell r="J135">
            <v>18.97</v>
          </cell>
          <cell r="K135">
            <v>0</v>
          </cell>
          <cell r="L135">
            <v>20.309999999999999</v>
          </cell>
          <cell r="P135">
            <v>10.86</v>
          </cell>
          <cell r="AH135">
            <v>7.42</v>
          </cell>
        </row>
        <row r="136">
          <cell r="J136">
            <v>11.14</v>
          </cell>
          <cell r="K136">
            <v>0</v>
          </cell>
          <cell r="L136">
            <v>10.46</v>
          </cell>
          <cell r="P136">
            <v>2.66</v>
          </cell>
          <cell r="AH136">
            <v>62.76</v>
          </cell>
        </row>
        <row r="137">
          <cell r="J137">
            <v>19.96</v>
          </cell>
          <cell r="K137">
            <v>0</v>
          </cell>
          <cell r="L137">
            <v>17.36</v>
          </cell>
          <cell r="P137">
            <v>4.03</v>
          </cell>
          <cell r="AH137">
            <v>28.740000000000002</v>
          </cell>
        </row>
        <row r="138">
          <cell r="J138">
            <v>23.14</v>
          </cell>
          <cell r="K138">
            <v>0.17</v>
          </cell>
          <cell r="L138">
            <v>23.03</v>
          </cell>
          <cell r="P138">
            <v>6.29</v>
          </cell>
          <cell r="AH138">
            <v>20.619999999999997</v>
          </cell>
        </row>
        <row r="139">
          <cell r="J139">
            <v>22.54</v>
          </cell>
          <cell r="K139">
            <v>0.92</v>
          </cell>
          <cell r="L139">
            <v>24.64</v>
          </cell>
          <cell r="P139">
            <v>5.01</v>
          </cell>
          <cell r="AH139">
            <v>22.52</v>
          </cell>
        </row>
        <row r="140">
          <cell r="J140">
            <v>24.74</v>
          </cell>
          <cell r="K140">
            <v>0.81</v>
          </cell>
          <cell r="L140">
            <v>23.95</v>
          </cell>
          <cell r="P140">
            <v>5.46</v>
          </cell>
          <cell r="AH140">
            <v>18.690000000000001</v>
          </cell>
        </row>
        <row r="141">
          <cell r="J141">
            <v>26.69</v>
          </cell>
          <cell r="K141">
            <v>0.16</v>
          </cell>
          <cell r="L141">
            <v>16.3</v>
          </cell>
          <cell r="P141">
            <v>4.45</v>
          </cell>
          <cell r="AH141">
            <v>12.93</v>
          </cell>
        </row>
        <row r="142">
          <cell r="J142">
            <v>34.57</v>
          </cell>
          <cell r="K142">
            <v>0.47</v>
          </cell>
          <cell r="L142">
            <v>17.79</v>
          </cell>
          <cell r="P142">
            <v>6.08</v>
          </cell>
          <cell r="AH142">
            <v>8.51</v>
          </cell>
        </row>
        <row r="143">
          <cell r="J143">
            <v>57.65</v>
          </cell>
          <cell r="K143">
            <v>0.74</v>
          </cell>
          <cell r="L143">
            <v>21.06</v>
          </cell>
          <cell r="P143">
            <v>5.33</v>
          </cell>
          <cell r="AH143">
            <v>12.190000000000001</v>
          </cell>
        </row>
        <row r="144">
          <cell r="J144">
            <v>113.67</v>
          </cell>
          <cell r="K144">
            <v>0.78</v>
          </cell>
          <cell r="L144">
            <v>38.18</v>
          </cell>
          <cell r="P144">
            <v>10.39</v>
          </cell>
          <cell r="AH144">
            <v>17.55</v>
          </cell>
        </row>
        <row r="145">
          <cell r="J145">
            <v>218.74</v>
          </cell>
          <cell r="K145">
            <v>1.22</v>
          </cell>
          <cell r="L145">
            <v>63.3</v>
          </cell>
          <cell r="P145">
            <v>13.21</v>
          </cell>
          <cell r="AH145">
            <v>24.53</v>
          </cell>
        </row>
        <row r="146">
          <cell r="J146">
            <v>210.46</v>
          </cell>
          <cell r="K146">
            <v>1.28</v>
          </cell>
          <cell r="L146">
            <v>37.700000000000003</v>
          </cell>
          <cell r="P146">
            <v>12.02</v>
          </cell>
          <cell r="AH146">
            <v>17.990000000000002</v>
          </cell>
        </row>
        <row r="147">
          <cell r="J147">
            <v>150.97</v>
          </cell>
          <cell r="K147">
            <v>0.1</v>
          </cell>
          <cell r="L147">
            <v>26.32</v>
          </cell>
          <cell r="P147">
            <v>12.75</v>
          </cell>
          <cell r="AH147">
            <v>9.11</v>
          </cell>
        </row>
        <row r="148">
          <cell r="J148">
            <v>123.36</v>
          </cell>
          <cell r="K148">
            <v>0.11</v>
          </cell>
          <cell r="L148">
            <v>23.88</v>
          </cell>
          <cell r="P148">
            <v>7.68</v>
          </cell>
          <cell r="AH148">
            <v>12.04</v>
          </cell>
        </row>
        <row r="149">
          <cell r="J149">
            <v>81.34</v>
          </cell>
          <cell r="K149">
            <v>0.19</v>
          </cell>
          <cell r="L149">
            <v>14.09</v>
          </cell>
          <cell r="P149">
            <v>3.7</v>
          </cell>
          <cell r="AH149">
            <v>6.73</v>
          </cell>
        </row>
        <row r="150">
          <cell r="J150">
            <v>24.1</v>
          </cell>
          <cell r="K150">
            <v>0</v>
          </cell>
          <cell r="L150">
            <v>4.72</v>
          </cell>
          <cell r="P150">
            <v>1.23</v>
          </cell>
          <cell r="AH150">
            <v>2.3499999999999996</v>
          </cell>
        </row>
        <row r="151">
          <cell r="J151">
            <v>1162.03</v>
          </cell>
          <cell r="K151">
            <v>6.94</v>
          </cell>
          <cell r="L151">
            <v>383.08</v>
          </cell>
          <cell r="P151">
            <v>111.16</v>
          </cell>
          <cell r="AH151">
            <v>284.68</v>
          </cell>
        </row>
        <row r="152">
          <cell r="J152">
            <v>0</v>
          </cell>
          <cell r="K152">
            <v>0</v>
          </cell>
          <cell r="L152">
            <v>0</v>
          </cell>
          <cell r="P152">
            <v>0</v>
          </cell>
          <cell r="AH152">
            <v>0</v>
          </cell>
        </row>
        <row r="153">
          <cell r="J153">
            <v>36.659999999999997</v>
          </cell>
          <cell r="K153">
            <v>0</v>
          </cell>
          <cell r="L153">
            <v>33.07</v>
          </cell>
          <cell r="P153">
            <v>25.25</v>
          </cell>
          <cell r="AH153">
            <v>12.53</v>
          </cell>
        </row>
        <row r="154">
          <cell r="J154">
            <v>15.84</v>
          </cell>
          <cell r="K154">
            <v>0</v>
          </cell>
          <cell r="L154">
            <v>19.28</v>
          </cell>
          <cell r="P154">
            <v>5.53</v>
          </cell>
          <cell r="AH154">
            <v>127.99</v>
          </cell>
        </row>
        <row r="155">
          <cell r="J155">
            <v>23.63</v>
          </cell>
          <cell r="K155">
            <v>0</v>
          </cell>
          <cell r="L155">
            <v>21.27</v>
          </cell>
          <cell r="P155">
            <v>5.72</v>
          </cell>
          <cell r="AH155">
            <v>58.79</v>
          </cell>
        </row>
        <row r="156">
          <cell r="J156">
            <v>25.35</v>
          </cell>
          <cell r="K156">
            <v>0.17</v>
          </cell>
          <cell r="L156">
            <v>25.19</v>
          </cell>
          <cell r="P156">
            <v>8.09</v>
          </cell>
          <cell r="AH156">
            <v>26.52</v>
          </cell>
        </row>
        <row r="157">
          <cell r="J157">
            <v>26.61</v>
          </cell>
          <cell r="K157">
            <v>0.92</v>
          </cell>
          <cell r="L157">
            <v>26.66</v>
          </cell>
          <cell r="P157">
            <v>6.32</v>
          </cell>
          <cell r="AH157">
            <v>25.459999999999997</v>
          </cell>
        </row>
        <row r="158">
          <cell r="J158">
            <v>32.31</v>
          </cell>
          <cell r="K158">
            <v>1.1100000000000001</v>
          </cell>
          <cell r="L158">
            <v>26.81</v>
          </cell>
          <cell r="P158">
            <v>8</v>
          </cell>
          <cell r="AH158">
            <v>21.83</v>
          </cell>
        </row>
        <row r="159">
          <cell r="J159">
            <v>35.450000000000003</v>
          </cell>
          <cell r="K159">
            <v>0.27</v>
          </cell>
          <cell r="L159">
            <v>19.47</v>
          </cell>
          <cell r="P159">
            <v>6.66</v>
          </cell>
          <cell r="AH159">
            <v>15.62</v>
          </cell>
        </row>
        <row r="160">
          <cell r="J160">
            <v>46.43</v>
          </cell>
          <cell r="K160">
            <v>0.67</v>
          </cell>
          <cell r="L160">
            <v>20.54</v>
          </cell>
          <cell r="P160">
            <v>8.19</v>
          </cell>
          <cell r="AH160">
            <v>12.58</v>
          </cell>
        </row>
        <row r="161">
          <cell r="J161">
            <v>80.98</v>
          </cell>
          <cell r="K161">
            <v>1.1299999999999999</v>
          </cell>
          <cell r="L161">
            <v>25.47</v>
          </cell>
          <cell r="P161">
            <v>8.11</v>
          </cell>
          <cell r="AH161">
            <v>20.07</v>
          </cell>
        </row>
        <row r="162">
          <cell r="J162">
            <v>192.04</v>
          </cell>
          <cell r="K162">
            <v>1.34</v>
          </cell>
          <cell r="L162">
            <v>55.29</v>
          </cell>
          <cell r="P162">
            <v>15.75</v>
          </cell>
          <cell r="AH162">
            <v>38.769999999999996</v>
          </cell>
        </row>
        <row r="163">
          <cell r="J163">
            <v>390.74</v>
          </cell>
          <cell r="K163">
            <v>2.23</v>
          </cell>
          <cell r="L163">
            <v>96.27</v>
          </cell>
          <cell r="P163">
            <v>22.87</v>
          </cell>
          <cell r="AH163">
            <v>78.240000000000009</v>
          </cell>
        </row>
        <row r="164">
          <cell r="J164">
            <v>388.96</v>
          </cell>
          <cell r="K164">
            <v>1.6</v>
          </cell>
          <cell r="L164">
            <v>60.02</v>
          </cell>
          <cell r="P164">
            <v>19.579999999999998</v>
          </cell>
          <cell r="AH164">
            <v>55.38</v>
          </cell>
        </row>
        <row r="165">
          <cell r="J165">
            <v>269.24</v>
          </cell>
          <cell r="K165">
            <v>0.38</v>
          </cell>
          <cell r="L165">
            <v>42.65</v>
          </cell>
          <cell r="P165">
            <v>19.399999999999999</v>
          </cell>
          <cell r="AH165">
            <v>31.939999999999998</v>
          </cell>
        </row>
        <row r="166">
          <cell r="J166">
            <v>193.58</v>
          </cell>
          <cell r="K166">
            <v>0.11</v>
          </cell>
          <cell r="L166">
            <v>32.979999999999997</v>
          </cell>
          <cell r="P166">
            <v>10.55</v>
          </cell>
          <cell r="AH166">
            <v>29.76</v>
          </cell>
        </row>
        <row r="167">
          <cell r="J167">
            <v>110.5</v>
          </cell>
          <cell r="K167">
            <v>0.28000000000000003</v>
          </cell>
          <cell r="L167">
            <v>19.16</v>
          </cell>
          <cell r="P167">
            <v>4.9400000000000004</v>
          </cell>
          <cell r="AH167">
            <v>14.79</v>
          </cell>
        </row>
        <row r="168">
          <cell r="J168">
            <v>32.01</v>
          </cell>
          <cell r="K168">
            <v>0</v>
          </cell>
          <cell r="L168">
            <v>5.98</v>
          </cell>
          <cell r="P168">
            <v>1.59</v>
          </cell>
          <cell r="AH168">
            <v>5.16</v>
          </cell>
        </row>
        <row r="169">
          <cell r="J169">
            <v>1900.33</v>
          </cell>
          <cell r="K169">
            <v>10.210000000000001</v>
          </cell>
          <cell r="L169">
            <v>530.15</v>
          </cell>
          <cell r="P169">
            <v>176.55</v>
          </cell>
          <cell r="AH169">
            <v>575.38</v>
          </cell>
        </row>
        <row r="170">
          <cell r="J170">
            <v>0</v>
          </cell>
          <cell r="K170">
            <v>0</v>
          </cell>
          <cell r="L170">
            <v>0</v>
          </cell>
          <cell r="P170">
            <v>0</v>
          </cell>
          <cell r="AH170">
            <v>0</v>
          </cell>
        </row>
        <row r="171">
          <cell r="J171">
            <v>70.59</v>
          </cell>
          <cell r="K171">
            <v>0</v>
          </cell>
          <cell r="L171">
            <v>64.39</v>
          </cell>
          <cell r="P171">
            <v>17.82</v>
          </cell>
          <cell r="AH171">
            <v>10.940000000000001</v>
          </cell>
        </row>
        <row r="172">
          <cell r="J172">
            <v>87.31</v>
          </cell>
          <cell r="K172">
            <v>0</v>
          </cell>
          <cell r="L172">
            <v>100.43</v>
          </cell>
          <cell r="P172">
            <v>7.59</v>
          </cell>
          <cell r="AH172">
            <v>136.26</v>
          </cell>
        </row>
        <row r="173">
          <cell r="J173">
            <v>85.58</v>
          </cell>
          <cell r="K173">
            <v>0</v>
          </cell>
          <cell r="L173">
            <v>92.42</v>
          </cell>
          <cell r="P173">
            <v>9.14</v>
          </cell>
          <cell r="AH173">
            <v>141.97</v>
          </cell>
        </row>
        <row r="174">
          <cell r="J174">
            <v>97.57</v>
          </cell>
          <cell r="K174">
            <v>0.88</v>
          </cell>
          <cell r="L174">
            <v>80.08</v>
          </cell>
          <cell r="P174">
            <v>9.14</v>
          </cell>
          <cell r="AH174">
            <v>112.85000000000001</v>
          </cell>
        </row>
        <row r="175">
          <cell r="J175">
            <v>131.63999999999999</v>
          </cell>
          <cell r="K175">
            <v>6.49</v>
          </cell>
          <cell r="L175">
            <v>93.96</v>
          </cell>
          <cell r="P175">
            <v>10.36</v>
          </cell>
          <cell r="AH175">
            <v>137.38</v>
          </cell>
        </row>
        <row r="176">
          <cell r="J176">
            <v>179.43</v>
          </cell>
          <cell r="K176">
            <v>7.89</v>
          </cell>
          <cell r="L176">
            <v>111.88</v>
          </cell>
          <cell r="P176">
            <v>15.63</v>
          </cell>
          <cell r="AH176">
            <v>153.6</v>
          </cell>
        </row>
        <row r="177">
          <cell r="J177">
            <v>175.39</v>
          </cell>
          <cell r="K177">
            <v>6.43</v>
          </cell>
          <cell r="L177">
            <v>94.67</v>
          </cell>
          <cell r="P177">
            <v>13.81</v>
          </cell>
          <cell r="AH177">
            <v>123.24000000000001</v>
          </cell>
        </row>
        <row r="178">
          <cell r="J178">
            <v>167.96</v>
          </cell>
          <cell r="K178">
            <v>3.73</v>
          </cell>
          <cell r="L178">
            <v>68.92</v>
          </cell>
          <cell r="P178">
            <v>9.84</v>
          </cell>
          <cell r="AH178">
            <v>113.32</v>
          </cell>
        </row>
        <row r="179">
          <cell r="J179">
            <v>171.74</v>
          </cell>
          <cell r="K179">
            <v>4.0199999999999996</v>
          </cell>
          <cell r="L179">
            <v>49</v>
          </cell>
          <cell r="P179">
            <v>11.26</v>
          </cell>
          <cell r="AH179">
            <v>92.45</v>
          </cell>
        </row>
        <row r="180">
          <cell r="J180">
            <v>149.13999999999999</v>
          </cell>
          <cell r="K180">
            <v>1.25</v>
          </cell>
          <cell r="L180">
            <v>37.909999999999997</v>
          </cell>
          <cell r="P180">
            <v>9.6199999999999992</v>
          </cell>
          <cell r="AH180">
            <v>64.650000000000006</v>
          </cell>
        </row>
        <row r="181">
          <cell r="J181">
            <v>193.37</v>
          </cell>
          <cell r="K181">
            <v>1.35</v>
          </cell>
          <cell r="L181">
            <v>38.47</v>
          </cell>
          <cell r="P181">
            <v>10.09</v>
          </cell>
          <cell r="AH181">
            <v>67.56</v>
          </cell>
        </row>
        <row r="182">
          <cell r="J182">
            <v>189.4</v>
          </cell>
          <cell r="K182">
            <v>0.44</v>
          </cell>
          <cell r="L182">
            <v>25.21</v>
          </cell>
          <cell r="P182">
            <v>8.32</v>
          </cell>
          <cell r="AH182">
            <v>42.04</v>
          </cell>
        </row>
        <row r="183">
          <cell r="J183">
            <v>123.05</v>
          </cell>
          <cell r="K183">
            <v>0.28000000000000003</v>
          </cell>
          <cell r="L183">
            <v>17.43</v>
          </cell>
          <cell r="P183">
            <v>6.8</v>
          </cell>
          <cell r="AH183">
            <v>24.85</v>
          </cell>
        </row>
        <row r="184">
          <cell r="J184">
            <v>71.09</v>
          </cell>
          <cell r="K184">
            <v>0</v>
          </cell>
          <cell r="L184">
            <v>9.2899999999999991</v>
          </cell>
          <cell r="P184">
            <v>2.88</v>
          </cell>
          <cell r="AH184">
            <v>18.18</v>
          </cell>
        </row>
        <row r="185">
          <cell r="J185">
            <v>29.64</v>
          </cell>
          <cell r="K185">
            <v>0.09</v>
          </cell>
          <cell r="L185">
            <v>5.07</v>
          </cell>
          <cell r="P185">
            <v>1.24</v>
          </cell>
          <cell r="AH185">
            <v>8.1999999999999993</v>
          </cell>
        </row>
        <row r="186">
          <cell r="J186">
            <v>7.91</v>
          </cell>
          <cell r="K186">
            <v>0</v>
          </cell>
          <cell r="L186">
            <v>1.26</v>
          </cell>
          <cell r="P186">
            <v>0.36</v>
          </cell>
          <cell r="AH186">
            <v>2.8899999999999997</v>
          </cell>
        </row>
        <row r="187">
          <cell r="J187">
            <v>1930.8</v>
          </cell>
          <cell r="K187">
            <v>32.840000000000003</v>
          </cell>
          <cell r="L187">
            <v>890.39</v>
          </cell>
          <cell r="P187">
            <v>143.87</v>
          </cell>
          <cell r="AH187">
            <v>1250.3499999999999</v>
          </cell>
        </row>
        <row r="188">
          <cell r="J188">
            <v>0</v>
          </cell>
          <cell r="K188">
            <v>0</v>
          </cell>
          <cell r="L188">
            <v>0</v>
          </cell>
          <cell r="P188">
            <v>0</v>
          </cell>
          <cell r="AH188">
            <v>0</v>
          </cell>
        </row>
        <row r="189">
          <cell r="J189">
            <v>42.37</v>
          </cell>
          <cell r="K189">
            <v>0</v>
          </cell>
          <cell r="L189">
            <v>65.92</v>
          </cell>
          <cell r="P189">
            <v>12.94</v>
          </cell>
          <cell r="AH189">
            <v>15.509999999999998</v>
          </cell>
        </row>
        <row r="190">
          <cell r="J190">
            <v>56.84</v>
          </cell>
          <cell r="K190">
            <v>0</v>
          </cell>
          <cell r="L190">
            <v>113.41</v>
          </cell>
          <cell r="P190">
            <v>4.67</v>
          </cell>
          <cell r="AH190">
            <v>141.69999999999999</v>
          </cell>
        </row>
        <row r="191">
          <cell r="J191">
            <v>61.57</v>
          </cell>
          <cell r="K191">
            <v>0</v>
          </cell>
          <cell r="L191">
            <v>113.02</v>
          </cell>
          <cell r="P191">
            <v>7.04</v>
          </cell>
          <cell r="AH191">
            <v>145.91999999999999</v>
          </cell>
        </row>
        <row r="192">
          <cell r="J192">
            <v>75.98</v>
          </cell>
          <cell r="K192">
            <v>1.68</v>
          </cell>
          <cell r="L192">
            <v>106.65</v>
          </cell>
          <cell r="P192">
            <v>11.4</v>
          </cell>
          <cell r="AH192">
            <v>109.99</v>
          </cell>
        </row>
        <row r="193">
          <cell r="J193">
            <v>93.3</v>
          </cell>
          <cell r="K193">
            <v>5.51</v>
          </cell>
          <cell r="L193">
            <v>141.51</v>
          </cell>
          <cell r="P193">
            <v>13.11</v>
          </cell>
          <cell r="AH193">
            <v>117.43</v>
          </cell>
        </row>
        <row r="194">
          <cell r="J194">
            <v>133.87</v>
          </cell>
          <cell r="K194">
            <v>6.25</v>
          </cell>
          <cell r="L194">
            <v>174.32</v>
          </cell>
          <cell r="P194">
            <v>17.420000000000002</v>
          </cell>
          <cell r="AH194">
            <v>125.51</v>
          </cell>
        </row>
        <row r="195">
          <cell r="J195">
            <v>155.13</v>
          </cell>
          <cell r="K195">
            <v>6.87</v>
          </cell>
          <cell r="L195">
            <v>144.32</v>
          </cell>
          <cell r="P195">
            <v>14.57</v>
          </cell>
          <cell r="AH195">
            <v>97.47</v>
          </cell>
        </row>
        <row r="196">
          <cell r="J196">
            <v>160.74</v>
          </cell>
          <cell r="K196">
            <v>5.16</v>
          </cell>
          <cell r="L196">
            <v>108.26</v>
          </cell>
          <cell r="P196">
            <v>15.44</v>
          </cell>
          <cell r="AH196">
            <v>78.16</v>
          </cell>
        </row>
        <row r="197">
          <cell r="J197">
            <v>187.24</v>
          </cell>
          <cell r="K197">
            <v>3.45</v>
          </cell>
          <cell r="L197">
            <v>78.849999999999994</v>
          </cell>
          <cell r="P197">
            <v>12.45</v>
          </cell>
          <cell r="AH197">
            <v>53.589999999999996</v>
          </cell>
        </row>
        <row r="198">
          <cell r="J198">
            <v>163.66999999999999</v>
          </cell>
          <cell r="K198">
            <v>1.1399999999999999</v>
          </cell>
          <cell r="L198">
            <v>58.84</v>
          </cell>
          <cell r="P198">
            <v>13.28</v>
          </cell>
          <cell r="AH198">
            <v>35.96</v>
          </cell>
        </row>
        <row r="199">
          <cell r="J199">
            <v>235.48</v>
          </cell>
          <cell r="K199">
            <v>1.22</v>
          </cell>
          <cell r="L199">
            <v>68.400000000000006</v>
          </cell>
          <cell r="P199">
            <v>13.89</v>
          </cell>
          <cell r="AH199">
            <v>28.46</v>
          </cell>
        </row>
        <row r="200">
          <cell r="J200">
            <v>219.13</v>
          </cell>
          <cell r="K200">
            <v>1.28</v>
          </cell>
          <cell r="L200">
            <v>39.5</v>
          </cell>
          <cell r="P200">
            <v>12.38</v>
          </cell>
          <cell r="AH200">
            <v>19.239999999999998</v>
          </cell>
        </row>
        <row r="201">
          <cell r="J201">
            <v>153.41</v>
          </cell>
          <cell r="K201">
            <v>0.1</v>
          </cell>
          <cell r="L201">
            <v>26.42</v>
          </cell>
          <cell r="P201">
            <v>12.75</v>
          </cell>
          <cell r="AH201">
            <v>9.73</v>
          </cell>
        </row>
        <row r="202">
          <cell r="J202">
            <v>124.29</v>
          </cell>
          <cell r="K202">
            <v>0.11</v>
          </cell>
          <cell r="L202">
            <v>24.03</v>
          </cell>
          <cell r="P202">
            <v>7.68</v>
          </cell>
          <cell r="AH202">
            <v>12.35</v>
          </cell>
        </row>
        <row r="203">
          <cell r="J203">
            <v>81.569999999999993</v>
          </cell>
          <cell r="K203">
            <v>0.19</v>
          </cell>
          <cell r="L203">
            <v>14.33</v>
          </cell>
          <cell r="P203">
            <v>3.7</v>
          </cell>
          <cell r="AH203">
            <v>6.8599999999999994</v>
          </cell>
        </row>
        <row r="204">
          <cell r="J204">
            <v>24.1</v>
          </cell>
          <cell r="K204">
            <v>0</v>
          </cell>
          <cell r="L204">
            <v>4.72</v>
          </cell>
          <cell r="P204">
            <v>1.23</v>
          </cell>
          <cell r="AH204">
            <v>2.3499999999999996</v>
          </cell>
        </row>
        <row r="205">
          <cell r="J205">
            <v>1968.71</v>
          </cell>
          <cell r="K205">
            <v>32.96</v>
          </cell>
          <cell r="L205">
            <v>1282.49</v>
          </cell>
          <cell r="P205">
            <v>173.97</v>
          </cell>
          <cell r="AH205">
            <v>1000.22</v>
          </cell>
        </row>
        <row r="206">
          <cell r="J206">
            <v>0</v>
          </cell>
          <cell r="K206">
            <v>0</v>
          </cell>
          <cell r="L206">
            <v>0</v>
          </cell>
          <cell r="P206">
            <v>0</v>
          </cell>
          <cell r="AH206">
            <v>0</v>
          </cell>
        </row>
        <row r="207">
          <cell r="J207">
            <v>112.96</v>
          </cell>
          <cell r="K207">
            <v>0</v>
          </cell>
          <cell r="L207">
            <v>130.31</v>
          </cell>
          <cell r="P207">
            <v>30.76</v>
          </cell>
          <cell r="AH207">
            <v>26.45</v>
          </cell>
        </row>
        <row r="208">
          <cell r="J208">
            <v>144.15</v>
          </cell>
          <cell r="K208">
            <v>0</v>
          </cell>
          <cell r="L208">
            <v>213.84</v>
          </cell>
          <cell r="P208">
            <v>12.27</v>
          </cell>
          <cell r="AH208">
            <v>277.95999999999998</v>
          </cell>
        </row>
        <row r="209">
          <cell r="J209">
            <v>147.15</v>
          </cell>
          <cell r="K209">
            <v>0</v>
          </cell>
          <cell r="L209">
            <v>205.44</v>
          </cell>
          <cell r="P209">
            <v>16.190000000000001</v>
          </cell>
          <cell r="AH209">
            <v>287.89</v>
          </cell>
        </row>
        <row r="210">
          <cell r="J210">
            <v>173.55</v>
          </cell>
          <cell r="K210">
            <v>2.56</v>
          </cell>
          <cell r="L210">
            <v>186.73</v>
          </cell>
          <cell r="P210">
            <v>20.54</v>
          </cell>
          <cell r="AH210">
            <v>222.83999999999997</v>
          </cell>
        </row>
        <row r="211">
          <cell r="J211">
            <v>224.94</v>
          </cell>
          <cell r="K211">
            <v>12</v>
          </cell>
          <cell r="L211">
            <v>235.46</v>
          </cell>
          <cell r="P211">
            <v>23.47</v>
          </cell>
          <cell r="AH211">
            <v>254.81</v>
          </cell>
        </row>
        <row r="212">
          <cell r="J212">
            <v>313.3</v>
          </cell>
          <cell r="K212">
            <v>14.14</v>
          </cell>
          <cell r="L212">
            <v>286.19</v>
          </cell>
          <cell r="P212">
            <v>33.049999999999997</v>
          </cell>
          <cell r="AH212">
            <v>279.10000000000002</v>
          </cell>
        </row>
        <row r="213">
          <cell r="J213">
            <v>330.52</v>
          </cell>
          <cell r="K213">
            <v>13.3</v>
          </cell>
          <cell r="L213">
            <v>239</v>
          </cell>
          <cell r="P213">
            <v>28.38</v>
          </cell>
          <cell r="AH213">
            <v>220.71</v>
          </cell>
        </row>
        <row r="214">
          <cell r="J214">
            <v>328.7</v>
          </cell>
          <cell r="K214">
            <v>8.89</v>
          </cell>
          <cell r="L214">
            <v>177.18</v>
          </cell>
          <cell r="P214">
            <v>25.28</v>
          </cell>
          <cell r="AH214">
            <v>191.48</v>
          </cell>
        </row>
        <row r="215">
          <cell r="J215">
            <v>358.98</v>
          </cell>
          <cell r="K215">
            <v>7.47</v>
          </cell>
          <cell r="L215">
            <v>127.85</v>
          </cell>
          <cell r="P215">
            <v>23.71</v>
          </cell>
          <cell r="AH215">
            <v>146.03</v>
          </cell>
        </row>
        <row r="216">
          <cell r="J216">
            <v>312.81</v>
          </cell>
          <cell r="K216">
            <v>2.39</v>
          </cell>
          <cell r="L216">
            <v>96.75</v>
          </cell>
          <cell r="P216">
            <v>22.9</v>
          </cell>
          <cell r="AH216">
            <v>100.6</v>
          </cell>
        </row>
        <row r="217">
          <cell r="J217">
            <v>428.85</v>
          </cell>
          <cell r="K217">
            <v>2.56</v>
          </cell>
          <cell r="L217">
            <v>106.87</v>
          </cell>
          <cell r="P217">
            <v>23.98</v>
          </cell>
          <cell r="AH217">
            <v>96.01</v>
          </cell>
        </row>
        <row r="218">
          <cell r="J218">
            <v>408.54</v>
          </cell>
          <cell r="K218">
            <v>1.73</v>
          </cell>
          <cell r="L218">
            <v>64.709999999999994</v>
          </cell>
          <cell r="P218">
            <v>20.7</v>
          </cell>
          <cell r="AH218">
            <v>61.289999999999992</v>
          </cell>
        </row>
        <row r="219">
          <cell r="J219">
            <v>276.45999999999998</v>
          </cell>
          <cell r="K219">
            <v>0.38</v>
          </cell>
          <cell r="L219">
            <v>43.85</v>
          </cell>
          <cell r="P219">
            <v>19.54</v>
          </cell>
          <cell r="AH219">
            <v>34.56</v>
          </cell>
        </row>
        <row r="220">
          <cell r="J220">
            <v>195.38</v>
          </cell>
          <cell r="K220">
            <v>0.11</v>
          </cell>
          <cell r="L220">
            <v>33.32</v>
          </cell>
          <cell r="P220">
            <v>10.55</v>
          </cell>
          <cell r="AH220">
            <v>30.53</v>
          </cell>
        </row>
        <row r="221">
          <cell r="J221">
            <v>111.21</v>
          </cell>
          <cell r="K221">
            <v>0.28000000000000003</v>
          </cell>
          <cell r="L221">
            <v>19.399999999999999</v>
          </cell>
          <cell r="P221">
            <v>4.9400000000000004</v>
          </cell>
          <cell r="AH221">
            <v>15.049999999999999</v>
          </cell>
        </row>
        <row r="222">
          <cell r="J222">
            <v>32.01</v>
          </cell>
          <cell r="K222">
            <v>0</v>
          </cell>
          <cell r="L222">
            <v>5.98</v>
          </cell>
          <cell r="P222">
            <v>1.59</v>
          </cell>
          <cell r="AH222">
            <v>5.25</v>
          </cell>
        </row>
        <row r="223">
          <cell r="J223">
            <v>3899.51</v>
          </cell>
          <cell r="K223">
            <v>65.8</v>
          </cell>
          <cell r="L223">
            <v>2172.88</v>
          </cell>
          <cell r="P223">
            <v>317.83999999999997</v>
          </cell>
          <cell r="AH223">
            <v>2250.5699999999997</v>
          </cell>
        </row>
        <row r="224">
          <cell r="J224">
            <v>0</v>
          </cell>
          <cell r="K224">
            <v>0</v>
          </cell>
          <cell r="L224">
            <v>0</v>
          </cell>
          <cell r="P224">
            <v>0</v>
          </cell>
          <cell r="AH224">
            <v>0</v>
          </cell>
        </row>
        <row r="225">
          <cell r="J225">
            <v>82.87</v>
          </cell>
          <cell r="K225">
            <v>0</v>
          </cell>
          <cell r="L225">
            <v>49.34</v>
          </cell>
          <cell r="P225">
            <v>4.2300000000000004</v>
          </cell>
          <cell r="AH225">
            <v>4.17</v>
          </cell>
        </row>
        <row r="226">
          <cell r="J226">
            <v>123.07</v>
          </cell>
          <cell r="K226">
            <v>0</v>
          </cell>
          <cell r="L226">
            <v>81.27</v>
          </cell>
          <cell r="P226">
            <v>6.83</v>
          </cell>
          <cell r="AH226">
            <v>53.010000000000005</v>
          </cell>
        </row>
        <row r="227">
          <cell r="J227">
            <v>133.03</v>
          </cell>
          <cell r="K227">
            <v>0</v>
          </cell>
          <cell r="L227">
            <v>87.28</v>
          </cell>
          <cell r="P227">
            <v>5.47</v>
          </cell>
          <cell r="AH227">
            <v>103.81</v>
          </cell>
        </row>
        <row r="228">
          <cell r="J228">
            <v>137.75</v>
          </cell>
          <cell r="K228">
            <v>0.97</v>
          </cell>
          <cell r="L228">
            <v>80.37</v>
          </cell>
          <cell r="P228">
            <v>7.09</v>
          </cell>
          <cell r="AH228">
            <v>122.24000000000001</v>
          </cell>
        </row>
        <row r="229">
          <cell r="J229">
            <v>173.77</v>
          </cell>
          <cell r="K229">
            <v>7.53</v>
          </cell>
          <cell r="L229">
            <v>87.16</v>
          </cell>
          <cell r="P229">
            <v>6.75</v>
          </cell>
          <cell r="AH229">
            <v>146.94</v>
          </cell>
        </row>
        <row r="230">
          <cell r="J230">
            <v>236.44</v>
          </cell>
          <cell r="K230">
            <v>7.44</v>
          </cell>
          <cell r="L230">
            <v>108.87</v>
          </cell>
          <cell r="P230">
            <v>9.6</v>
          </cell>
          <cell r="AH230">
            <v>158.19999999999999</v>
          </cell>
        </row>
        <row r="231">
          <cell r="J231">
            <v>223.66</v>
          </cell>
          <cell r="K231">
            <v>7.12</v>
          </cell>
          <cell r="L231">
            <v>89.55</v>
          </cell>
          <cell r="P231">
            <v>8.41</v>
          </cell>
          <cell r="AH231">
            <v>132.16</v>
          </cell>
        </row>
        <row r="232">
          <cell r="J232">
            <v>191.29</v>
          </cell>
          <cell r="K232">
            <v>4.59</v>
          </cell>
          <cell r="L232">
            <v>72.569999999999993</v>
          </cell>
          <cell r="P232">
            <v>6.4</v>
          </cell>
          <cell r="AH232">
            <v>104.78</v>
          </cell>
        </row>
        <row r="233">
          <cell r="J233">
            <v>170.8</v>
          </cell>
          <cell r="K233">
            <v>4.17</v>
          </cell>
          <cell r="L233">
            <v>47.58</v>
          </cell>
          <cell r="P233">
            <v>4.3600000000000003</v>
          </cell>
          <cell r="AH233">
            <v>79.84</v>
          </cell>
        </row>
        <row r="234">
          <cell r="J234">
            <v>85.55</v>
          </cell>
          <cell r="K234">
            <v>0.71</v>
          </cell>
          <cell r="L234">
            <v>22.33</v>
          </cell>
          <cell r="P234">
            <v>1.56</v>
          </cell>
          <cell r="AH234">
            <v>47.64</v>
          </cell>
        </row>
        <row r="235">
          <cell r="J235">
            <v>23.1</v>
          </cell>
          <cell r="K235">
            <v>0.11</v>
          </cell>
          <cell r="L235">
            <v>7.26</v>
          </cell>
          <cell r="P235">
            <v>0.4</v>
          </cell>
          <cell r="AH235">
            <v>14.309999999999999</v>
          </cell>
        </row>
        <row r="236">
          <cell r="J236">
            <v>11.78</v>
          </cell>
          <cell r="K236">
            <v>0</v>
          </cell>
          <cell r="L236">
            <v>2.79</v>
          </cell>
          <cell r="P236">
            <v>0.11</v>
          </cell>
          <cell r="AH236">
            <v>4.4800000000000004</v>
          </cell>
        </row>
        <row r="237">
          <cell r="J237">
            <v>4.82</v>
          </cell>
          <cell r="K237">
            <v>0</v>
          </cell>
          <cell r="L237">
            <v>1.19</v>
          </cell>
          <cell r="P237">
            <v>0</v>
          </cell>
          <cell r="AH237">
            <v>1.17</v>
          </cell>
        </row>
        <row r="238">
          <cell r="J238">
            <v>1.54</v>
          </cell>
          <cell r="K238">
            <v>0</v>
          </cell>
          <cell r="L238">
            <v>0.39</v>
          </cell>
          <cell r="P238">
            <v>0</v>
          </cell>
          <cell r="AH238">
            <v>0.62</v>
          </cell>
        </row>
        <row r="239">
          <cell r="J239">
            <v>0.52</v>
          </cell>
          <cell r="K239">
            <v>0</v>
          </cell>
          <cell r="L239">
            <v>0</v>
          </cell>
          <cell r="P239">
            <v>0</v>
          </cell>
          <cell r="AH239">
            <v>0.1</v>
          </cell>
        </row>
        <row r="240">
          <cell r="J240">
            <v>0</v>
          </cell>
          <cell r="K240">
            <v>0</v>
          </cell>
          <cell r="L240">
            <v>0</v>
          </cell>
          <cell r="P240">
            <v>0</v>
          </cell>
          <cell r="AH240">
            <v>0</v>
          </cell>
        </row>
        <row r="241">
          <cell r="J241">
            <v>1599.97</v>
          </cell>
          <cell r="K241">
            <v>32.630000000000003</v>
          </cell>
          <cell r="L241">
            <v>737.95</v>
          </cell>
          <cell r="P241">
            <v>61.2</v>
          </cell>
          <cell r="AH241">
            <v>973.47</v>
          </cell>
        </row>
        <row r="242">
          <cell r="J242">
            <v>0</v>
          </cell>
          <cell r="K242">
            <v>0</v>
          </cell>
          <cell r="L242">
            <v>0</v>
          </cell>
          <cell r="P242">
            <v>0</v>
          </cell>
          <cell r="AH242">
            <v>0</v>
          </cell>
        </row>
        <row r="243">
          <cell r="J243">
            <v>46.57</v>
          </cell>
          <cell r="K243">
            <v>0</v>
          </cell>
          <cell r="L243">
            <v>57.63</v>
          </cell>
          <cell r="P243">
            <v>2.8</v>
          </cell>
          <cell r="AH243">
            <v>3.61</v>
          </cell>
        </row>
        <row r="244">
          <cell r="J244">
            <v>64.31</v>
          </cell>
          <cell r="K244">
            <v>0</v>
          </cell>
          <cell r="L244">
            <v>105.06</v>
          </cell>
          <cell r="P244">
            <v>3.47</v>
          </cell>
          <cell r="AH244">
            <v>63.940000000000005</v>
          </cell>
        </row>
        <row r="245">
          <cell r="J245">
            <v>73.53</v>
          </cell>
          <cell r="K245">
            <v>0</v>
          </cell>
          <cell r="L245">
            <v>101.72</v>
          </cell>
          <cell r="P245">
            <v>1.99</v>
          </cell>
          <cell r="AH245">
            <v>113.57</v>
          </cell>
        </row>
        <row r="246">
          <cell r="J246">
            <v>73.52</v>
          </cell>
          <cell r="K246">
            <v>1.32</v>
          </cell>
          <cell r="L246">
            <v>91.78</v>
          </cell>
          <cell r="P246">
            <v>5.05</v>
          </cell>
          <cell r="AH246">
            <v>107.11999999999999</v>
          </cell>
        </row>
        <row r="247">
          <cell r="J247">
            <v>111.56</v>
          </cell>
          <cell r="K247">
            <v>7.87</v>
          </cell>
          <cell r="L247">
            <v>114.42</v>
          </cell>
          <cell r="P247">
            <v>3.65</v>
          </cell>
          <cell r="AH247">
            <v>101.1</v>
          </cell>
        </row>
        <row r="248">
          <cell r="J248">
            <v>157.30000000000001</v>
          </cell>
          <cell r="K248">
            <v>7.4</v>
          </cell>
          <cell r="L248">
            <v>139.82</v>
          </cell>
          <cell r="P248">
            <v>6.3</v>
          </cell>
          <cell r="AH248">
            <v>112.41</v>
          </cell>
        </row>
        <row r="249">
          <cell r="J249">
            <v>163.81</v>
          </cell>
          <cell r="K249">
            <v>7.3</v>
          </cell>
          <cell r="L249">
            <v>122.29</v>
          </cell>
          <cell r="P249">
            <v>7.52</v>
          </cell>
          <cell r="AH249">
            <v>90.5</v>
          </cell>
        </row>
        <row r="250">
          <cell r="J250">
            <v>155.62</v>
          </cell>
          <cell r="K250">
            <v>5.64</v>
          </cell>
          <cell r="L250">
            <v>89.75</v>
          </cell>
          <cell r="P250">
            <v>5.97</v>
          </cell>
          <cell r="AH250">
            <v>62.39</v>
          </cell>
        </row>
        <row r="251">
          <cell r="J251">
            <v>143.69999999999999</v>
          </cell>
          <cell r="K251">
            <v>2.61</v>
          </cell>
          <cell r="L251">
            <v>60.93</v>
          </cell>
          <cell r="P251">
            <v>3.97</v>
          </cell>
          <cell r="AH251">
            <v>43.96</v>
          </cell>
        </row>
        <row r="252">
          <cell r="J252">
            <v>54.02</v>
          </cell>
          <cell r="K252">
            <v>0.59</v>
          </cell>
          <cell r="L252">
            <v>22.86</v>
          </cell>
          <cell r="P252">
            <v>1.25</v>
          </cell>
          <cell r="AH252">
            <v>16.399999999999999</v>
          </cell>
        </row>
        <row r="253">
          <cell r="J253">
            <v>20.84</v>
          </cell>
          <cell r="K253">
            <v>0.21</v>
          </cell>
          <cell r="L253">
            <v>6.24</v>
          </cell>
          <cell r="P253">
            <v>0.37</v>
          </cell>
          <cell r="AH253">
            <v>3.83</v>
          </cell>
        </row>
        <row r="254">
          <cell r="J254">
            <v>9.23</v>
          </cell>
          <cell r="K254">
            <v>0</v>
          </cell>
          <cell r="L254">
            <v>2.0499999999999998</v>
          </cell>
          <cell r="P254">
            <v>0</v>
          </cell>
          <cell r="AH254">
            <v>1.41</v>
          </cell>
        </row>
        <row r="255">
          <cell r="J255">
            <v>4.04</v>
          </cell>
          <cell r="K255">
            <v>0</v>
          </cell>
          <cell r="L255">
            <v>0.68</v>
          </cell>
          <cell r="P255">
            <v>0.11</v>
          </cell>
          <cell r="AH255">
            <v>0.22</v>
          </cell>
        </row>
        <row r="256">
          <cell r="J256">
            <v>1.85</v>
          </cell>
          <cell r="K256">
            <v>0</v>
          </cell>
          <cell r="L256">
            <v>0</v>
          </cell>
          <cell r="P256">
            <v>0.12</v>
          </cell>
          <cell r="AH256">
            <v>0.19</v>
          </cell>
        </row>
        <row r="257">
          <cell r="J257">
            <v>0.38</v>
          </cell>
          <cell r="K257">
            <v>0</v>
          </cell>
          <cell r="L257">
            <v>0.21</v>
          </cell>
          <cell r="P257">
            <v>0</v>
          </cell>
          <cell r="AH257">
            <v>0.11</v>
          </cell>
        </row>
        <row r="258">
          <cell r="J258">
            <v>0</v>
          </cell>
          <cell r="K258">
            <v>0</v>
          </cell>
          <cell r="L258">
            <v>0</v>
          </cell>
          <cell r="P258">
            <v>0</v>
          </cell>
          <cell r="AH258">
            <v>0</v>
          </cell>
        </row>
        <row r="259">
          <cell r="J259">
            <v>1080.27</v>
          </cell>
          <cell r="K259">
            <v>32.94</v>
          </cell>
          <cell r="L259">
            <v>915.43</v>
          </cell>
          <cell r="P259">
            <v>42.55</v>
          </cell>
          <cell r="AH259">
            <v>720.73</v>
          </cell>
        </row>
        <row r="260">
          <cell r="J260">
            <v>0</v>
          </cell>
          <cell r="K260">
            <v>0</v>
          </cell>
          <cell r="L260">
            <v>0</v>
          </cell>
          <cell r="P260">
            <v>0</v>
          </cell>
          <cell r="AH260">
            <v>0</v>
          </cell>
        </row>
        <row r="261">
          <cell r="J261">
            <v>129.44</v>
          </cell>
          <cell r="K261">
            <v>0</v>
          </cell>
          <cell r="L261">
            <v>106.97</v>
          </cell>
          <cell r="P261">
            <v>7.03</v>
          </cell>
          <cell r="AH261">
            <v>7.78</v>
          </cell>
        </row>
        <row r="262">
          <cell r="J262">
            <v>187.38</v>
          </cell>
          <cell r="K262">
            <v>0</v>
          </cell>
          <cell r="L262">
            <v>186.33</v>
          </cell>
          <cell r="P262">
            <v>10.29</v>
          </cell>
          <cell r="AH262">
            <v>116.94</v>
          </cell>
        </row>
        <row r="263">
          <cell r="J263">
            <v>206.55</v>
          </cell>
          <cell r="K263">
            <v>0</v>
          </cell>
          <cell r="L263">
            <v>188.99</v>
          </cell>
          <cell r="P263">
            <v>7.46</v>
          </cell>
          <cell r="AH263">
            <v>217.38</v>
          </cell>
        </row>
        <row r="264">
          <cell r="J264">
            <v>211.27</v>
          </cell>
          <cell r="K264">
            <v>2.2799999999999998</v>
          </cell>
          <cell r="L264">
            <v>172.15</v>
          </cell>
          <cell r="P264">
            <v>12.13</v>
          </cell>
          <cell r="AH264">
            <v>229.35</v>
          </cell>
        </row>
        <row r="265">
          <cell r="J265">
            <v>285.33</v>
          </cell>
          <cell r="K265">
            <v>15.4</v>
          </cell>
          <cell r="L265">
            <v>201.58</v>
          </cell>
          <cell r="P265">
            <v>10.4</v>
          </cell>
          <cell r="AH265">
            <v>248.04000000000002</v>
          </cell>
        </row>
        <row r="266">
          <cell r="J266">
            <v>393.74</v>
          </cell>
          <cell r="K266">
            <v>14.84</v>
          </cell>
          <cell r="L266">
            <v>248.7</v>
          </cell>
          <cell r="P266">
            <v>15.9</v>
          </cell>
          <cell r="AH266">
            <v>270.61</v>
          </cell>
        </row>
        <row r="267">
          <cell r="J267">
            <v>387.46</v>
          </cell>
          <cell r="K267">
            <v>14.42</v>
          </cell>
          <cell r="L267">
            <v>211.84</v>
          </cell>
          <cell r="P267">
            <v>15.94</v>
          </cell>
          <cell r="AH267">
            <v>222.66</v>
          </cell>
        </row>
        <row r="268">
          <cell r="J268">
            <v>346.9</v>
          </cell>
          <cell r="K268">
            <v>10.23</v>
          </cell>
          <cell r="L268">
            <v>162.32</v>
          </cell>
          <cell r="P268">
            <v>12.37</v>
          </cell>
          <cell r="AH268">
            <v>167.17</v>
          </cell>
        </row>
        <row r="269">
          <cell r="J269">
            <v>314.5</v>
          </cell>
          <cell r="K269">
            <v>6.78</v>
          </cell>
          <cell r="L269">
            <v>108.51</v>
          </cell>
          <cell r="P269">
            <v>8.33</v>
          </cell>
          <cell r="AH269">
            <v>123.8</v>
          </cell>
        </row>
        <row r="270">
          <cell r="J270">
            <v>139.56</v>
          </cell>
          <cell r="K270">
            <v>1.3</v>
          </cell>
          <cell r="L270">
            <v>45.19</v>
          </cell>
          <cell r="P270">
            <v>2.8</v>
          </cell>
          <cell r="AH270">
            <v>64.039999999999992</v>
          </cell>
        </row>
        <row r="271">
          <cell r="J271">
            <v>43.95</v>
          </cell>
          <cell r="K271">
            <v>0.32</v>
          </cell>
          <cell r="L271">
            <v>13.5</v>
          </cell>
          <cell r="P271">
            <v>0.76</v>
          </cell>
          <cell r="AH271">
            <v>18.130000000000003</v>
          </cell>
        </row>
        <row r="272">
          <cell r="J272">
            <v>21.01</v>
          </cell>
          <cell r="K272">
            <v>0</v>
          </cell>
          <cell r="L272">
            <v>4.83</v>
          </cell>
          <cell r="P272">
            <v>0.11</v>
          </cell>
          <cell r="AH272">
            <v>5.9</v>
          </cell>
        </row>
        <row r="273">
          <cell r="J273">
            <v>8.86</v>
          </cell>
          <cell r="K273">
            <v>0</v>
          </cell>
          <cell r="L273">
            <v>1.87</v>
          </cell>
          <cell r="P273">
            <v>0.11</v>
          </cell>
          <cell r="AH273">
            <v>1.4</v>
          </cell>
        </row>
        <row r="274">
          <cell r="J274">
            <v>3.39</v>
          </cell>
          <cell r="K274">
            <v>0</v>
          </cell>
          <cell r="L274">
            <v>0.39</v>
          </cell>
          <cell r="P274">
            <v>0.12</v>
          </cell>
          <cell r="AH274">
            <v>0.80999999999999994</v>
          </cell>
        </row>
        <row r="275">
          <cell r="J275">
            <v>0.89</v>
          </cell>
          <cell r="K275">
            <v>0</v>
          </cell>
          <cell r="L275">
            <v>0.21</v>
          </cell>
          <cell r="P275">
            <v>0</v>
          </cell>
          <cell r="AH275">
            <v>0.21</v>
          </cell>
        </row>
        <row r="276">
          <cell r="J276">
            <v>0</v>
          </cell>
          <cell r="K276">
            <v>0</v>
          </cell>
          <cell r="L276">
            <v>0</v>
          </cell>
          <cell r="P276">
            <v>0</v>
          </cell>
          <cell r="AH276">
            <v>0</v>
          </cell>
        </row>
        <row r="277">
          <cell r="J277">
            <v>2680.24</v>
          </cell>
          <cell r="K277">
            <v>65.569999999999993</v>
          </cell>
          <cell r="L277">
            <v>1653.38</v>
          </cell>
          <cell r="P277">
            <v>103.76</v>
          </cell>
          <cell r="AH277">
            <v>1694.2</v>
          </cell>
        </row>
        <row r="278">
          <cell r="J278">
            <v>0</v>
          </cell>
          <cell r="K278">
            <v>0</v>
          </cell>
          <cell r="L278">
            <v>0</v>
          </cell>
          <cell r="P278">
            <v>0</v>
          </cell>
          <cell r="AH278">
            <v>0</v>
          </cell>
        </row>
        <row r="279">
          <cell r="J279">
            <v>7</v>
          </cell>
          <cell r="K279">
            <v>0</v>
          </cell>
          <cell r="L279">
            <v>1</v>
          </cell>
          <cell r="P279">
            <v>1.07</v>
          </cell>
          <cell r="AH279">
            <v>0.1</v>
          </cell>
        </row>
        <row r="280">
          <cell r="J280">
            <v>9.6</v>
          </cell>
          <cell r="K280">
            <v>0</v>
          </cell>
          <cell r="L280">
            <v>2.76</v>
          </cell>
          <cell r="P280">
            <v>1.0900000000000001</v>
          </cell>
          <cell r="AH280">
            <v>1.6400000000000001</v>
          </cell>
        </row>
        <row r="281">
          <cell r="J281">
            <v>8.65</v>
          </cell>
          <cell r="K281">
            <v>0</v>
          </cell>
          <cell r="L281">
            <v>3.38</v>
          </cell>
          <cell r="P281">
            <v>0.62</v>
          </cell>
          <cell r="AH281">
            <v>2.65</v>
          </cell>
        </row>
        <row r="282">
          <cell r="J282">
            <v>8.36</v>
          </cell>
          <cell r="K282">
            <v>0</v>
          </cell>
          <cell r="L282">
            <v>1.24</v>
          </cell>
          <cell r="P282">
            <v>1.6</v>
          </cell>
          <cell r="AH282">
            <v>2.0099999999999998</v>
          </cell>
        </row>
        <row r="283">
          <cell r="J283">
            <v>6.81</v>
          </cell>
          <cell r="K283">
            <v>0.11</v>
          </cell>
          <cell r="L283">
            <v>2.99</v>
          </cell>
          <cell r="P283">
            <v>1.54</v>
          </cell>
          <cell r="AH283">
            <v>2.36</v>
          </cell>
        </row>
        <row r="284">
          <cell r="J284">
            <v>8.2799999999999994</v>
          </cell>
          <cell r="K284">
            <v>0.26</v>
          </cell>
          <cell r="L284">
            <v>2.21</v>
          </cell>
          <cell r="P284">
            <v>1.28</v>
          </cell>
          <cell r="AH284">
            <v>3.09</v>
          </cell>
        </row>
        <row r="285">
          <cell r="J285">
            <v>10.08</v>
          </cell>
          <cell r="K285">
            <v>0.21</v>
          </cell>
          <cell r="L285">
            <v>2.78</v>
          </cell>
          <cell r="P285">
            <v>1.07</v>
          </cell>
          <cell r="AH285">
            <v>2.37</v>
          </cell>
        </row>
        <row r="286">
          <cell r="J286">
            <v>9.01</v>
          </cell>
          <cell r="K286">
            <v>0</v>
          </cell>
          <cell r="L286">
            <v>2.33</v>
          </cell>
          <cell r="P286">
            <v>1.57</v>
          </cell>
          <cell r="AH286">
            <v>3.0199999999999996</v>
          </cell>
        </row>
        <row r="287">
          <cell r="J287">
            <v>9.2200000000000006</v>
          </cell>
          <cell r="K287">
            <v>0</v>
          </cell>
          <cell r="L287">
            <v>2.23</v>
          </cell>
          <cell r="P287">
            <v>0.71</v>
          </cell>
          <cell r="AH287">
            <v>1.56</v>
          </cell>
        </row>
        <row r="288">
          <cell r="J288">
            <v>4.6900000000000004</v>
          </cell>
          <cell r="K288">
            <v>0.24</v>
          </cell>
          <cell r="L288">
            <v>1.02</v>
          </cell>
          <cell r="P288">
            <v>0.13</v>
          </cell>
          <cell r="AH288">
            <v>1.7400000000000002</v>
          </cell>
        </row>
        <row r="289">
          <cell r="J289">
            <v>0.24</v>
          </cell>
          <cell r="K289">
            <v>0</v>
          </cell>
          <cell r="L289">
            <v>0</v>
          </cell>
          <cell r="P289">
            <v>0</v>
          </cell>
          <cell r="AH289">
            <v>0.09</v>
          </cell>
        </row>
        <row r="290">
          <cell r="J290">
            <v>0.11</v>
          </cell>
          <cell r="K290">
            <v>0</v>
          </cell>
          <cell r="L290">
            <v>0</v>
          </cell>
          <cell r="P290">
            <v>0</v>
          </cell>
          <cell r="AH290">
            <v>0</v>
          </cell>
        </row>
        <row r="291">
          <cell r="J291">
            <v>0</v>
          </cell>
          <cell r="K291">
            <v>0</v>
          </cell>
          <cell r="L291">
            <v>0</v>
          </cell>
          <cell r="P291">
            <v>0</v>
          </cell>
          <cell r="AH291">
            <v>0</v>
          </cell>
        </row>
        <row r="292">
          <cell r="J292">
            <v>0</v>
          </cell>
          <cell r="K292">
            <v>0</v>
          </cell>
          <cell r="L292">
            <v>0</v>
          </cell>
          <cell r="P292">
            <v>0</v>
          </cell>
          <cell r="AH292">
            <v>0</v>
          </cell>
        </row>
        <row r="293">
          <cell r="J293">
            <v>0</v>
          </cell>
          <cell r="K293">
            <v>0</v>
          </cell>
          <cell r="L293">
            <v>0</v>
          </cell>
          <cell r="P293">
            <v>0</v>
          </cell>
          <cell r="AH293">
            <v>0</v>
          </cell>
        </row>
        <row r="294">
          <cell r="J294">
            <v>0</v>
          </cell>
          <cell r="K294">
            <v>0</v>
          </cell>
          <cell r="L294">
            <v>0</v>
          </cell>
          <cell r="P294">
            <v>0</v>
          </cell>
          <cell r="AH294">
            <v>0</v>
          </cell>
        </row>
        <row r="295">
          <cell r="J295">
            <v>82.06</v>
          </cell>
          <cell r="K295">
            <v>0.82</v>
          </cell>
          <cell r="L295">
            <v>21.93</v>
          </cell>
          <cell r="P295">
            <v>10.69</v>
          </cell>
          <cell r="AH295">
            <v>20.65</v>
          </cell>
        </row>
        <row r="296">
          <cell r="J296">
            <v>0</v>
          </cell>
          <cell r="K296">
            <v>0</v>
          </cell>
          <cell r="L296">
            <v>0</v>
          </cell>
          <cell r="P296">
            <v>0</v>
          </cell>
          <cell r="AH296">
            <v>0</v>
          </cell>
        </row>
        <row r="297">
          <cell r="J297">
            <v>5.61</v>
          </cell>
          <cell r="K297">
            <v>0</v>
          </cell>
          <cell r="L297">
            <v>2.2999999999999998</v>
          </cell>
          <cell r="P297">
            <v>0.65</v>
          </cell>
          <cell r="AH297">
            <v>0.79</v>
          </cell>
        </row>
        <row r="298">
          <cell r="J298">
            <v>5.72</v>
          </cell>
          <cell r="K298">
            <v>0</v>
          </cell>
          <cell r="L298">
            <v>3.46</v>
          </cell>
          <cell r="P298">
            <v>0.7</v>
          </cell>
          <cell r="AH298">
            <v>2.2600000000000002</v>
          </cell>
        </row>
        <row r="299">
          <cell r="J299">
            <v>5.85</v>
          </cell>
          <cell r="K299">
            <v>0</v>
          </cell>
          <cell r="L299">
            <v>2.44</v>
          </cell>
          <cell r="P299">
            <v>0.63</v>
          </cell>
          <cell r="AH299">
            <v>3.4000000000000004</v>
          </cell>
        </row>
        <row r="300">
          <cell r="J300">
            <v>6.01</v>
          </cell>
          <cell r="K300">
            <v>0</v>
          </cell>
          <cell r="L300">
            <v>4.17</v>
          </cell>
          <cell r="P300">
            <v>0.7</v>
          </cell>
          <cell r="AH300">
            <v>2.76</v>
          </cell>
        </row>
        <row r="301">
          <cell r="J301">
            <v>6.88</v>
          </cell>
          <cell r="K301">
            <v>0.35</v>
          </cell>
          <cell r="L301">
            <v>3.79</v>
          </cell>
          <cell r="P301">
            <v>0.43</v>
          </cell>
          <cell r="AH301">
            <v>2.93</v>
          </cell>
        </row>
        <row r="302">
          <cell r="J302">
            <v>8.33</v>
          </cell>
          <cell r="K302">
            <v>0.61</v>
          </cell>
          <cell r="L302">
            <v>5.89</v>
          </cell>
          <cell r="P302">
            <v>1.28</v>
          </cell>
          <cell r="AH302">
            <v>3.84</v>
          </cell>
        </row>
        <row r="303">
          <cell r="J303">
            <v>8.14</v>
          </cell>
          <cell r="K303">
            <v>0.3</v>
          </cell>
          <cell r="L303">
            <v>3.72</v>
          </cell>
          <cell r="P303">
            <v>0.59</v>
          </cell>
          <cell r="AH303">
            <v>2.35</v>
          </cell>
        </row>
        <row r="304">
          <cell r="J304">
            <v>7.29</v>
          </cell>
          <cell r="K304">
            <v>0.46</v>
          </cell>
          <cell r="L304">
            <v>3.67</v>
          </cell>
          <cell r="P304">
            <v>0.53</v>
          </cell>
          <cell r="AH304">
            <v>3.0199999999999996</v>
          </cell>
        </row>
        <row r="305">
          <cell r="J305">
            <v>10.87</v>
          </cell>
          <cell r="K305">
            <v>0.09</v>
          </cell>
          <cell r="L305">
            <v>2.66</v>
          </cell>
          <cell r="P305">
            <v>0.67</v>
          </cell>
          <cell r="AH305">
            <v>1.76</v>
          </cell>
        </row>
        <row r="306">
          <cell r="J306">
            <v>3.6</v>
          </cell>
          <cell r="K306">
            <v>0</v>
          </cell>
          <cell r="L306">
            <v>1.97</v>
          </cell>
          <cell r="P306">
            <v>0.28000000000000003</v>
          </cell>
          <cell r="AH306">
            <v>1.04</v>
          </cell>
        </row>
        <row r="307">
          <cell r="J307">
            <v>0</v>
          </cell>
          <cell r="K307">
            <v>0</v>
          </cell>
          <cell r="L307">
            <v>0.25</v>
          </cell>
          <cell r="P307">
            <v>0</v>
          </cell>
          <cell r="AH307">
            <v>0</v>
          </cell>
        </row>
        <row r="308">
          <cell r="J308">
            <v>0</v>
          </cell>
          <cell r="K308">
            <v>0</v>
          </cell>
          <cell r="L308">
            <v>0</v>
          </cell>
          <cell r="P308">
            <v>0</v>
          </cell>
          <cell r="AH308">
            <v>0</v>
          </cell>
        </row>
        <row r="309">
          <cell r="J309">
            <v>0</v>
          </cell>
          <cell r="K309">
            <v>0</v>
          </cell>
          <cell r="L309">
            <v>0</v>
          </cell>
          <cell r="P309">
            <v>0</v>
          </cell>
          <cell r="AH309">
            <v>0</v>
          </cell>
        </row>
        <row r="310">
          <cell r="J310">
            <v>0</v>
          </cell>
          <cell r="K310">
            <v>0</v>
          </cell>
          <cell r="L310">
            <v>0</v>
          </cell>
          <cell r="P310">
            <v>0</v>
          </cell>
          <cell r="AH310">
            <v>0</v>
          </cell>
        </row>
        <row r="311">
          <cell r="J311">
            <v>0</v>
          </cell>
          <cell r="K311">
            <v>0</v>
          </cell>
          <cell r="L311">
            <v>0</v>
          </cell>
          <cell r="P311">
            <v>0</v>
          </cell>
          <cell r="AH311">
            <v>0</v>
          </cell>
        </row>
        <row r="312">
          <cell r="J312">
            <v>0</v>
          </cell>
          <cell r="K312">
            <v>0</v>
          </cell>
          <cell r="L312">
            <v>0</v>
          </cell>
          <cell r="P312">
            <v>0</v>
          </cell>
          <cell r="AH312">
            <v>0</v>
          </cell>
        </row>
        <row r="313">
          <cell r="J313">
            <v>68.3</v>
          </cell>
          <cell r="K313">
            <v>1.81</v>
          </cell>
          <cell r="L313">
            <v>34.32</v>
          </cell>
          <cell r="P313">
            <v>6.46</v>
          </cell>
          <cell r="AH313">
            <v>24.15</v>
          </cell>
        </row>
        <row r="314">
          <cell r="J314">
            <v>0</v>
          </cell>
          <cell r="K314">
            <v>0</v>
          </cell>
          <cell r="L314">
            <v>0</v>
          </cell>
          <cell r="P314">
            <v>0</v>
          </cell>
          <cell r="AH314">
            <v>0</v>
          </cell>
        </row>
        <row r="315">
          <cell r="J315">
            <v>12.61</v>
          </cell>
          <cell r="K315">
            <v>0</v>
          </cell>
          <cell r="L315">
            <v>3.3</v>
          </cell>
          <cell r="P315">
            <v>1.72</v>
          </cell>
          <cell r="AH315">
            <v>0.89</v>
          </cell>
        </row>
        <row r="316">
          <cell r="J316">
            <v>15.33</v>
          </cell>
          <cell r="K316">
            <v>0</v>
          </cell>
          <cell r="L316">
            <v>6.23</v>
          </cell>
          <cell r="P316">
            <v>1.79</v>
          </cell>
          <cell r="AH316">
            <v>3.9</v>
          </cell>
        </row>
        <row r="317">
          <cell r="J317">
            <v>14.49</v>
          </cell>
          <cell r="K317">
            <v>0</v>
          </cell>
          <cell r="L317">
            <v>5.82</v>
          </cell>
          <cell r="P317">
            <v>1.25</v>
          </cell>
          <cell r="AH317">
            <v>6.05</v>
          </cell>
        </row>
        <row r="318">
          <cell r="J318">
            <v>14.37</v>
          </cell>
          <cell r="K318">
            <v>0</v>
          </cell>
          <cell r="L318">
            <v>5.4</v>
          </cell>
          <cell r="P318">
            <v>2.29</v>
          </cell>
          <cell r="AH318">
            <v>4.76</v>
          </cell>
        </row>
        <row r="319">
          <cell r="J319">
            <v>13.7</v>
          </cell>
          <cell r="K319">
            <v>0.46</v>
          </cell>
          <cell r="L319">
            <v>6.78</v>
          </cell>
          <cell r="P319">
            <v>1.97</v>
          </cell>
          <cell r="AH319">
            <v>5.29</v>
          </cell>
        </row>
        <row r="320">
          <cell r="J320">
            <v>16.600000000000001</v>
          </cell>
          <cell r="K320">
            <v>0.87</v>
          </cell>
          <cell r="L320">
            <v>8.09</v>
          </cell>
          <cell r="P320">
            <v>2.57</v>
          </cell>
          <cell r="AH320">
            <v>6.93</v>
          </cell>
        </row>
        <row r="321">
          <cell r="J321">
            <v>18.23</v>
          </cell>
          <cell r="K321">
            <v>0.51</v>
          </cell>
          <cell r="L321">
            <v>6.5</v>
          </cell>
          <cell r="P321">
            <v>1.66</v>
          </cell>
          <cell r="AH321">
            <v>4.72</v>
          </cell>
        </row>
        <row r="322">
          <cell r="J322">
            <v>16.3</v>
          </cell>
          <cell r="K322">
            <v>0.46</v>
          </cell>
          <cell r="L322">
            <v>6</v>
          </cell>
          <cell r="P322">
            <v>2.1</v>
          </cell>
          <cell r="AH322">
            <v>6.04</v>
          </cell>
        </row>
        <row r="323">
          <cell r="J323">
            <v>20.09</v>
          </cell>
          <cell r="K323">
            <v>0.09</v>
          </cell>
          <cell r="L323">
            <v>4.8899999999999997</v>
          </cell>
          <cell r="P323">
            <v>1.38</v>
          </cell>
          <cell r="AH323">
            <v>3.3200000000000003</v>
          </cell>
        </row>
        <row r="324">
          <cell r="J324">
            <v>8.2899999999999991</v>
          </cell>
          <cell r="K324">
            <v>0.24</v>
          </cell>
          <cell r="L324">
            <v>2.99</v>
          </cell>
          <cell r="P324">
            <v>0.42</v>
          </cell>
          <cell r="AH324">
            <v>2.7800000000000002</v>
          </cell>
        </row>
        <row r="325">
          <cell r="J325">
            <v>0.24</v>
          </cell>
          <cell r="K325">
            <v>0</v>
          </cell>
          <cell r="L325">
            <v>0.25</v>
          </cell>
          <cell r="P325">
            <v>0</v>
          </cell>
          <cell r="AH325">
            <v>0.09</v>
          </cell>
        </row>
        <row r="326">
          <cell r="J326">
            <v>0.11</v>
          </cell>
          <cell r="K326">
            <v>0</v>
          </cell>
          <cell r="L326">
            <v>0</v>
          </cell>
          <cell r="P326">
            <v>0</v>
          </cell>
          <cell r="AH326">
            <v>0</v>
          </cell>
        </row>
        <row r="327">
          <cell r="J327">
            <v>0</v>
          </cell>
          <cell r="K327">
            <v>0</v>
          </cell>
          <cell r="L327">
            <v>0</v>
          </cell>
          <cell r="P327">
            <v>0</v>
          </cell>
          <cell r="AH327">
            <v>0</v>
          </cell>
        </row>
        <row r="328">
          <cell r="J328">
            <v>0</v>
          </cell>
          <cell r="K328">
            <v>0</v>
          </cell>
          <cell r="L328">
            <v>0</v>
          </cell>
          <cell r="P328">
            <v>0</v>
          </cell>
          <cell r="AH328">
            <v>0</v>
          </cell>
        </row>
        <row r="329">
          <cell r="J329">
            <v>0</v>
          </cell>
          <cell r="K329">
            <v>0</v>
          </cell>
          <cell r="L329">
            <v>0</v>
          </cell>
          <cell r="P329">
            <v>0</v>
          </cell>
          <cell r="AH329">
            <v>0</v>
          </cell>
        </row>
        <row r="330">
          <cell r="J330">
            <v>0</v>
          </cell>
          <cell r="K330">
            <v>0</v>
          </cell>
          <cell r="L330">
            <v>0</v>
          </cell>
          <cell r="P330">
            <v>0</v>
          </cell>
          <cell r="AH330">
            <v>0</v>
          </cell>
        </row>
        <row r="331">
          <cell r="J331">
            <v>150.36000000000001</v>
          </cell>
          <cell r="K331">
            <v>2.63</v>
          </cell>
          <cell r="L331">
            <v>56.25</v>
          </cell>
          <cell r="P331">
            <v>17.149999999999999</v>
          </cell>
          <cell r="AH331">
            <v>44.79</v>
          </cell>
        </row>
        <row r="332">
          <cell r="J332">
            <v>0</v>
          </cell>
          <cell r="K332">
            <v>0</v>
          </cell>
          <cell r="L332">
            <v>0</v>
          </cell>
          <cell r="P332">
            <v>0</v>
          </cell>
          <cell r="AH332">
            <v>0</v>
          </cell>
        </row>
        <row r="333">
          <cell r="J333">
            <v>11.69</v>
          </cell>
          <cell r="K333">
            <v>0</v>
          </cell>
          <cell r="L333">
            <v>13.15</v>
          </cell>
          <cell r="P333">
            <v>10.93</v>
          </cell>
          <cell r="AH333">
            <v>6.6300000000000008</v>
          </cell>
        </row>
        <row r="334">
          <cell r="J334">
            <v>6.77</v>
          </cell>
          <cell r="K334">
            <v>0</v>
          </cell>
          <cell r="L334">
            <v>9.36</v>
          </cell>
          <cell r="P334">
            <v>2.0299999999999998</v>
          </cell>
          <cell r="AH334">
            <v>64.709999999999994</v>
          </cell>
        </row>
        <row r="335">
          <cell r="J335">
            <v>6.89</v>
          </cell>
          <cell r="K335">
            <v>0</v>
          </cell>
          <cell r="L335">
            <v>3.31</v>
          </cell>
          <cell r="P335">
            <v>1.48</v>
          </cell>
          <cell r="AH335">
            <v>32.86</v>
          </cell>
        </row>
        <row r="336">
          <cell r="J336">
            <v>5.53</v>
          </cell>
          <cell r="K336">
            <v>0</v>
          </cell>
          <cell r="L336">
            <v>1.66</v>
          </cell>
          <cell r="P336">
            <v>1.28</v>
          </cell>
          <cell r="AH336">
            <v>6.34</v>
          </cell>
        </row>
        <row r="337">
          <cell r="J337">
            <v>6.37</v>
          </cell>
          <cell r="K337">
            <v>0</v>
          </cell>
          <cell r="L337">
            <v>2.85</v>
          </cell>
          <cell r="P337">
            <v>1.1499999999999999</v>
          </cell>
          <cell r="AH337">
            <v>3.22</v>
          </cell>
        </row>
        <row r="338">
          <cell r="J338">
            <v>7.88</v>
          </cell>
          <cell r="K338">
            <v>0.11</v>
          </cell>
          <cell r="L338">
            <v>2.87</v>
          </cell>
          <cell r="P338">
            <v>2.2200000000000002</v>
          </cell>
          <cell r="AH338">
            <v>3.36</v>
          </cell>
        </row>
        <row r="339">
          <cell r="J339">
            <v>11.44</v>
          </cell>
          <cell r="K339">
            <v>0.11</v>
          </cell>
          <cell r="L339">
            <v>3.47</v>
          </cell>
          <cell r="P339">
            <v>1.06</v>
          </cell>
          <cell r="AH339">
            <v>3.5100000000000002</v>
          </cell>
        </row>
        <row r="340">
          <cell r="J340">
            <v>20.37</v>
          </cell>
          <cell r="K340">
            <v>0.45</v>
          </cell>
          <cell r="L340">
            <v>4.45</v>
          </cell>
          <cell r="P340">
            <v>1.62</v>
          </cell>
          <cell r="AH340">
            <v>5.13</v>
          </cell>
        </row>
        <row r="341">
          <cell r="J341">
            <v>41.24</v>
          </cell>
          <cell r="K341">
            <v>0.48</v>
          </cell>
          <cell r="L341">
            <v>9.77</v>
          </cell>
          <cell r="P341">
            <v>2.87</v>
          </cell>
          <cell r="AH341">
            <v>7.9399999999999995</v>
          </cell>
        </row>
        <row r="342">
          <cell r="J342">
            <v>105.28</v>
          </cell>
          <cell r="K342">
            <v>1.21</v>
          </cell>
          <cell r="L342">
            <v>22.34</v>
          </cell>
          <cell r="P342">
            <v>6.38</v>
          </cell>
          <cell r="AH342">
            <v>30</v>
          </cell>
        </row>
        <row r="343">
          <cell r="J343">
            <v>217.9</v>
          </cell>
          <cell r="K343">
            <v>0.81</v>
          </cell>
          <cell r="L343">
            <v>38.299999999999997</v>
          </cell>
          <cell r="P343">
            <v>5.97</v>
          </cell>
          <cell r="AH343">
            <v>62.55</v>
          </cell>
        </row>
        <row r="344">
          <cell r="J344">
            <v>191.43</v>
          </cell>
          <cell r="K344">
            <v>0.43</v>
          </cell>
          <cell r="L344">
            <v>24.83</v>
          </cell>
          <cell r="P344">
            <v>5.4</v>
          </cell>
          <cell r="AH344">
            <v>40.76</v>
          </cell>
        </row>
        <row r="345">
          <cell r="J345">
            <v>127.76</v>
          </cell>
          <cell r="K345">
            <v>0.66</v>
          </cell>
          <cell r="L345">
            <v>14.98</v>
          </cell>
          <cell r="P345">
            <v>5.78</v>
          </cell>
          <cell r="AH345">
            <v>22.85</v>
          </cell>
        </row>
        <row r="346">
          <cell r="J346">
            <v>77.349999999999994</v>
          </cell>
          <cell r="K346">
            <v>0.13</v>
          </cell>
          <cell r="L346">
            <v>10.79</v>
          </cell>
          <cell r="P346">
            <v>2.09</v>
          </cell>
          <cell r="AH346">
            <v>18.72</v>
          </cell>
        </row>
        <row r="347">
          <cell r="J347">
            <v>33.74</v>
          </cell>
          <cell r="K347">
            <v>0.14000000000000001</v>
          </cell>
          <cell r="L347">
            <v>6.32</v>
          </cell>
          <cell r="P347">
            <v>0.85</v>
          </cell>
          <cell r="AH347">
            <v>9.91</v>
          </cell>
        </row>
        <row r="348">
          <cell r="J348">
            <v>7.81</v>
          </cell>
          <cell r="K348">
            <v>0</v>
          </cell>
          <cell r="L348">
            <v>1.34</v>
          </cell>
          <cell r="P348">
            <v>0.56000000000000005</v>
          </cell>
          <cell r="AH348">
            <v>3.0999999999999996</v>
          </cell>
        </row>
        <row r="349">
          <cell r="J349">
            <v>879.45</v>
          </cell>
          <cell r="K349">
            <v>4.5199999999999996</v>
          </cell>
          <cell r="L349">
            <v>169.76</v>
          </cell>
          <cell r="P349">
            <v>51.69</v>
          </cell>
          <cell r="AH349">
            <v>321.60000000000002</v>
          </cell>
        </row>
        <row r="350">
          <cell r="J350">
            <v>0</v>
          </cell>
          <cell r="K350">
            <v>0</v>
          </cell>
          <cell r="L350">
            <v>0</v>
          </cell>
          <cell r="P350">
            <v>0</v>
          </cell>
          <cell r="AH350">
            <v>0</v>
          </cell>
        </row>
        <row r="351">
          <cell r="J351">
            <v>14.1</v>
          </cell>
          <cell r="K351">
            <v>0</v>
          </cell>
          <cell r="L351">
            <v>15.8</v>
          </cell>
          <cell r="P351">
            <v>12.61</v>
          </cell>
          <cell r="AH351">
            <v>9.66</v>
          </cell>
        </row>
        <row r="352">
          <cell r="J352">
            <v>15.24</v>
          </cell>
          <cell r="K352">
            <v>0</v>
          </cell>
          <cell r="L352">
            <v>15.22</v>
          </cell>
          <cell r="P352">
            <v>4.26</v>
          </cell>
          <cell r="AH352">
            <v>66.2</v>
          </cell>
        </row>
        <row r="353">
          <cell r="J353">
            <v>27.66</v>
          </cell>
          <cell r="K353">
            <v>0</v>
          </cell>
          <cell r="L353">
            <v>19.11</v>
          </cell>
          <cell r="P353">
            <v>3.26</v>
          </cell>
          <cell r="AH353">
            <v>34.42</v>
          </cell>
        </row>
        <row r="354">
          <cell r="J354">
            <v>33.83</v>
          </cell>
          <cell r="K354">
            <v>0.34</v>
          </cell>
          <cell r="L354">
            <v>21.87</v>
          </cell>
          <cell r="P354">
            <v>3.99</v>
          </cell>
          <cell r="AH354">
            <v>25.229999999999997</v>
          </cell>
        </row>
        <row r="355">
          <cell r="J355">
            <v>34.4</v>
          </cell>
          <cell r="K355">
            <v>1.44</v>
          </cell>
          <cell r="L355">
            <v>23.91</v>
          </cell>
          <cell r="P355">
            <v>4.83</v>
          </cell>
          <cell r="AH355">
            <v>27.22</v>
          </cell>
        </row>
        <row r="356">
          <cell r="J356">
            <v>37.770000000000003</v>
          </cell>
          <cell r="K356">
            <v>0.66</v>
          </cell>
          <cell r="L356">
            <v>22.74</v>
          </cell>
          <cell r="P356">
            <v>3.38</v>
          </cell>
          <cell r="AH356">
            <v>21.659999999999997</v>
          </cell>
        </row>
        <row r="357">
          <cell r="J357">
            <v>41.3</v>
          </cell>
          <cell r="K357">
            <v>0.61</v>
          </cell>
          <cell r="L357">
            <v>20.77</v>
          </cell>
          <cell r="P357">
            <v>4.25</v>
          </cell>
          <cell r="AH357">
            <v>11.950000000000001</v>
          </cell>
        </row>
        <row r="358">
          <cell r="J358">
            <v>48.77</v>
          </cell>
          <cell r="K358">
            <v>1.34</v>
          </cell>
          <cell r="L358">
            <v>21.08</v>
          </cell>
          <cell r="P358">
            <v>5.03</v>
          </cell>
          <cell r="AH358">
            <v>10.52</v>
          </cell>
        </row>
        <row r="359">
          <cell r="J359">
            <v>84.54</v>
          </cell>
          <cell r="K359">
            <v>1.57</v>
          </cell>
          <cell r="L359">
            <v>27.36</v>
          </cell>
          <cell r="P359">
            <v>5.29</v>
          </cell>
          <cell r="AH359">
            <v>11.52</v>
          </cell>
        </row>
        <row r="360">
          <cell r="J360">
            <v>148.74</v>
          </cell>
          <cell r="K360">
            <v>1.65</v>
          </cell>
          <cell r="L360">
            <v>46.91</v>
          </cell>
          <cell r="P360">
            <v>7.59</v>
          </cell>
          <cell r="AH360">
            <v>19.48</v>
          </cell>
        </row>
        <row r="361">
          <cell r="J361">
            <v>257.19</v>
          </cell>
          <cell r="K361">
            <v>0.61</v>
          </cell>
          <cell r="L361">
            <v>73.61</v>
          </cell>
          <cell r="P361">
            <v>10.16</v>
          </cell>
          <cell r="AH361">
            <v>30.08</v>
          </cell>
        </row>
        <row r="362">
          <cell r="J362">
            <v>242.91</v>
          </cell>
          <cell r="K362">
            <v>0.75</v>
          </cell>
          <cell r="L362">
            <v>47.82</v>
          </cell>
          <cell r="P362">
            <v>10.84</v>
          </cell>
          <cell r="AH362">
            <v>13.58</v>
          </cell>
        </row>
        <row r="363">
          <cell r="J363">
            <v>195.39</v>
          </cell>
          <cell r="K363">
            <v>0.24</v>
          </cell>
          <cell r="L363">
            <v>29.5</v>
          </cell>
          <cell r="P363">
            <v>11.33</v>
          </cell>
          <cell r="AH363">
            <v>10.57</v>
          </cell>
        </row>
        <row r="364">
          <cell r="J364">
            <v>148.69999999999999</v>
          </cell>
          <cell r="K364">
            <v>0.41</v>
          </cell>
          <cell r="L364">
            <v>28.44</v>
          </cell>
          <cell r="P364">
            <v>7.42</v>
          </cell>
          <cell r="AH364">
            <v>11.77</v>
          </cell>
        </row>
        <row r="365">
          <cell r="J365">
            <v>94.99</v>
          </cell>
          <cell r="K365">
            <v>0.12</v>
          </cell>
          <cell r="L365">
            <v>19.309999999999999</v>
          </cell>
          <cell r="P365">
            <v>4.18</v>
          </cell>
          <cell r="AH365">
            <v>7.6499999999999995</v>
          </cell>
        </row>
        <row r="366">
          <cell r="J366">
            <v>31.08</v>
          </cell>
          <cell r="K366">
            <v>0.12</v>
          </cell>
          <cell r="L366">
            <v>5.4</v>
          </cell>
          <cell r="P366">
            <v>1.4</v>
          </cell>
          <cell r="AH366">
            <v>1.6099999999999999</v>
          </cell>
        </row>
        <row r="367">
          <cell r="J367">
            <v>1456.6</v>
          </cell>
          <cell r="K367">
            <v>9.86</v>
          </cell>
          <cell r="L367">
            <v>438.86</v>
          </cell>
          <cell r="P367">
            <v>99.8</v>
          </cell>
          <cell r="AH367">
            <v>313.14999999999998</v>
          </cell>
        </row>
        <row r="368">
          <cell r="J368">
            <v>0</v>
          </cell>
          <cell r="K368">
            <v>0</v>
          </cell>
          <cell r="L368">
            <v>0</v>
          </cell>
          <cell r="P368">
            <v>0</v>
          </cell>
          <cell r="AH368">
            <v>0</v>
          </cell>
        </row>
        <row r="369">
          <cell r="J369">
            <v>25.79</v>
          </cell>
          <cell r="K369">
            <v>0</v>
          </cell>
          <cell r="L369">
            <v>28.95</v>
          </cell>
          <cell r="P369">
            <v>23.54</v>
          </cell>
          <cell r="AH369">
            <v>16.29</v>
          </cell>
        </row>
        <row r="370">
          <cell r="J370">
            <v>22.01</v>
          </cell>
          <cell r="K370">
            <v>0</v>
          </cell>
          <cell r="L370">
            <v>24.58</v>
          </cell>
          <cell r="P370">
            <v>6.29</v>
          </cell>
          <cell r="AH370">
            <v>130.92000000000002</v>
          </cell>
        </row>
        <row r="371">
          <cell r="J371">
            <v>34.549999999999997</v>
          </cell>
          <cell r="K371">
            <v>0</v>
          </cell>
          <cell r="L371">
            <v>22.42</v>
          </cell>
          <cell r="P371">
            <v>4.75</v>
          </cell>
          <cell r="AH371">
            <v>67.28</v>
          </cell>
        </row>
        <row r="372">
          <cell r="J372">
            <v>39.36</v>
          </cell>
          <cell r="K372">
            <v>0.34</v>
          </cell>
          <cell r="L372">
            <v>23.53</v>
          </cell>
          <cell r="P372">
            <v>5.26</v>
          </cell>
          <cell r="AH372">
            <v>31.57</v>
          </cell>
        </row>
        <row r="373">
          <cell r="J373">
            <v>40.76</v>
          </cell>
          <cell r="K373">
            <v>1.44</v>
          </cell>
          <cell r="L373">
            <v>26.76</v>
          </cell>
          <cell r="P373">
            <v>5.98</v>
          </cell>
          <cell r="AH373">
            <v>30.43</v>
          </cell>
        </row>
        <row r="374">
          <cell r="J374">
            <v>45.65</v>
          </cell>
          <cell r="K374">
            <v>0.77</v>
          </cell>
          <cell r="L374">
            <v>25.6</v>
          </cell>
          <cell r="P374">
            <v>5.6</v>
          </cell>
          <cell r="AH374">
            <v>25.020000000000003</v>
          </cell>
        </row>
        <row r="375">
          <cell r="J375">
            <v>52.75</v>
          </cell>
          <cell r="K375">
            <v>0.72</v>
          </cell>
          <cell r="L375">
            <v>24.24</v>
          </cell>
          <cell r="P375">
            <v>5.31</v>
          </cell>
          <cell r="AH375">
            <v>15.47</v>
          </cell>
        </row>
        <row r="376">
          <cell r="J376">
            <v>69.14</v>
          </cell>
          <cell r="K376">
            <v>1.8</v>
          </cell>
          <cell r="L376">
            <v>25.53</v>
          </cell>
          <cell r="P376">
            <v>6.65</v>
          </cell>
          <cell r="AH376">
            <v>15.649999999999999</v>
          </cell>
        </row>
        <row r="377">
          <cell r="J377">
            <v>125.78</v>
          </cell>
          <cell r="K377">
            <v>2.0499999999999998</v>
          </cell>
          <cell r="L377">
            <v>37.119999999999997</v>
          </cell>
          <cell r="P377">
            <v>8.16</v>
          </cell>
          <cell r="AH377">
            <v>19.46</v>
          </cell>
        </row>
        <row r="378">
          <cell r="J378">
            <v>254.02</v>
          </cell>
          <cell r="K378">
            <v>2.87</v>
          </cell>
          <cell r="L378">
            <v>69.25</v>
          </cell>
          <cell r="P378">
            <v>13.97</v>
          </cell>
          <cell r="AH378">
            <v>49.489999999999995</v>
          </cell>
        </row>
        <row r="379">
          <cell r="J379">
            <v>475.1</v>
          </cell>
          <cell r="K379">
            <v>1.42</v>
          </cell>
          <cell r="L379">
            <v>111.91</v>
          </cell>
          <cell r="P379">
            <v>16.13</v>
          </cell>
          <cell r="AH379">
            <v>92.62</v>
          </cell>
        </row>
        <row r="380">
          <cell r="J380">
            <v>434.34</v>
          </cell>
          <cell r="K380">
            <v>1.18</v>
          </cell>
          <cell r="L380">
            <v>72.650000000000006</v>
          </cell>
          <cell r="P380">
            <v>16.239999999999998</v>
          </cell>
          <cell r="AH380">
            <v>54.33</v>
          </cell>
        </row>
        <row r="381">
          <cell r="J381">
            <v>323.14999999999998</v>
          </cell>
          <cell r="K381">
            <v>0.9</v>
          </cell>
          <cell r="L381">
            <v>44.48</v>
          </cell>
          <cell r="P381">
            <v>17.11</v>
          </cell>
          <cell r="AH381">
            <v>33.42</v>
          </cell>
        </row>
        <row r="382">
          <cell r="J382">
            <v>226.05</v>
          </cell>
          <cell r="K382">
            <v>0.53</v>
          </cell>
          <cell r="L382">
            <v>39.229999999999997</v>
          </cell>
          <cell r="P382">
            <v>9.51</v>
          </cell>
          <cell r="AH382">
            <v>30.5</v>
          </cell>
        </row>
        <row r="383">
          <cell r="J383">
            <v>128.72999999999999</v>
          </cell>
          <cell r="K383">
            <v>0.26</v>
          </cell>
          <cell r="L383">
            <v>25.63</v>
          </cell>
          <cell r="P383">
            <v>5.03</v>
          </cell>
          <cell r="AH383">
            <v>17.55</v>
          </cell>
        </row>
        <row r="384">
          <cell r="J384">
            <v>38.880000000000003</v>
          </cell>
          <cell r="K384">
            <v>0.12</v>
          </cell>
          <cell r="L384">
            <v>6.74</v>
          </cell>
          <cell r="P384">
            <v>1.96</v>
          </cell>
          <cell r="AH384">
            <v>4.7200000000000006</v>
          </cell>
        </row>
        <row r="385">
          <cell r="J385">
            <v>2336.0500000000002</v>
          </cell>
          <cell r="K385">
            <v>14.38</v>
          </cell>
          <cell r="L385">
            <v>608.61</v>
          </cell>
          <cell r="P385">
            <v>151.49</v>
          </cell>
          <cell r="AH385">
            <v>634.73</v>
          </cell>
        </row>
        <row r="386">
          <cell r="J386">
            <v>0</v>
          </cell>
          <cell r="K386">
            <v>0</v>
          </cell>
          <cell r="L386">
            <v>0</v>
          </cell>
          <cell r="P386">
            <v>0</v>
          </cell>
          <cell r="AH386">
            <v>0</v>
          </cell>
        </row>
        <row r="387">
          <cell r="J387">
            <v>101.56</v>
          </cell>
          <cell r="K387">
            <v>0</v>
          </cell>
          <cell r="L387">
            <v>63.49</v>
          </cell>
          <cell r="P387">
            <v>16.239999999999998</v>
          </cell>
          <cell r="AH387">
            <v>10.9</v>
          </cell>
        </row>
        <row r="388">
          <cell r="J388">
            <v>139.44</v>
          </cell>
          <cell r="K388">
            <v>0</v>
          </cell>
          <cell r="L388">
            <v>93.39</v>
          </cell>
          <cell r="P388">
            <v>9.94</v>
          </cell>
          <cell r="AH388">
            <v>119.36</v>
          </cell>
        </row>
        <row r="389">
          <cell r="J389">
            <v>148.57</v>
          </cell>
          <cell r="K389">
            <v>0</v>
          </cell>
          <cell r="L389">
            <v>93.96</v>
          </cell>
          <cell r="P389">
            <v>7.57</v>
          </cell>
          <cell r="AH389">
            <v>139.31</v>
          </cell>
        </row>
        <row r="390">
          <cell r="J390">
            <v>151.63</v>
          </cell>
          <cell r="K390">
            <v>0.97</v>
          </cell>
          <cell r="L390">
            <v>83.27</v>
          </cell>
          <cell r="P390">
            <v>9.9600000000000009</v>
          </cell>
          <cell r="AH390">
            <v>130.59</v>
          </cell>
        </row>
        <row r="391">
          <cell r="J391">
            <v>186.95</v>
          </cell>
          <cell r="K391">
            <v>7.64</v>
          </cell>
          <cell r="L391">
            <v>93</v>
          </cell>
          <cell r="P391">
            <v>9.44</v>
          </cell>
          <cell r="AH391">
            <v>152.53</v>
          </cell>
        </row>
        <row r="392">
          <cell r="J392">
            <v>252.6</v>
          </cell>
          <cell r="K392">
            <v>7.8</v>
          </cell>
          <cell r="L392">
            <v>113.95</v>
          </cell>
          <cell r="P392">
            <v>13.11</v>
          </cell>
          <cell r="AH392">
            <v>164.66</v>
          </cell>
        </row>
        <row r="393">
          <cell r="J393">
            <v>245.19</v>
          </cell>
          <cell r="K393">
            <v>7.43</v>
          </cell>
          <cell r="L393">
            <v>95.8</v>
          </cell>
          <cell r="P393">
            <v>10.55</v>
          </cell>
          <cell r="AH393">
            <v>138.04</v>
          </cell>
        </row>
        <row r="394">
          <cell r="J394">
            <v>220.66</v>
          </cell>
          <cell r="K394">
            <v>5.04</v>
          </cell>
          <cell r="L394">
            <v>79.349999999999994</v>
          </cell>
          <cell r="P394">
            <v>9.59</v>
          </cell>
          <cell r="AH394">
            <v>112.94</v>
          </cell>
        </row>
        <row r="395">
          <cell r="J395">
            <v>221.26</v>
          </cell>
          <cell r="K395">
            <v>4.6500000000000004</v>
          </cell>
          <cell r="L395">
            <v>59.57</v>
          </cell>
          <cell r="P395">
            <v>7.94</v>
          </cell>
          <cell r="AH395">
            <v>89.35</v>
          </cell>
        </row>
        <row r="396">
          <cell r="J396">
            <v>195.51</v>
          </cell>
          <cell r="K396">
            <v>2.16</v>
          </cell>
          <cell r="L396">
            <v>45.69</v>
          </cell>
          <cell r="P396">
            <v>8.07</v>
          </cell>
          <cell r="AH396">
            <v>79.38</v>
          </cell>
        </row>
        <row r="397">
          <cell r="J397">
            <v>241.25</v>
          </cell>
          <cell r="K397">
            <v>0.91</v>
          </cell>
          <cell r="L397">
            <v>45.56</v>
          </cell>
          <cell r="P397">
            <v>6.37</v>
          </cell>
          <cell r="AH397">
            <v>76.95</v>
          </cell>
        </row>
        <row r="398">
          <cell r="J398">
            <v>203.32</v>
          </cell>
          <cell r="K398">
            <v>0.43</v>
          </cell>
          <cell r="L398">
            <v>27.62</v>
          </cell>
          <cell r="P398">
            <v>5.51</v>
          </cell>
          <cell r="AH398">
            <v>45.24</v>
          </cell>
        </row>
        <row r="399">
          <cell r="J399">
            <v>132.58000000000001</v>
          </cell>
          <cell r="K399">
            <v>0.66</v>
          </cell>
          <cell r="L399">
            <v>16.170000000000002</v>
          </cell>
          <cell r="P399">
            <v>5.78</v>
          </cell>
          <cell r="AH399">
            <v>24.03</v>
          </cell>
        </row>
        <row r="400">
          <cell r="J400">
            <v>78.900000000000006</v>
          </cell>
          <cell r="K400">
            <v>0.13</v>
          </cell>
          <cell r="L400">
            <v>11.18</v>
          </cell>
          <cell r="P400">
            <v>2.09</v>
          </cell>
          <cell r="AH400">
            <v>19.34</v>
          </cell>
        </row>
        <row r="401">
          <cell r="J401">
            <v>34.26</v>
          </cell>
          <cell r="K401">
            <v>0.14000000000000001</v>
          </cell>
          <cell r="L401">
            <v>6.32</v>
          </cell>
          <cell r="P401">
            <v>0.85</v>
          </cell>
          <cell r="AH401">
            <v>10.01</v>
          </cell>
        </row>
        <row r="402">
          <cell r="J402">
            <v>7.81</v>
          </cell>
          <cell r="K402">
            <v>0</v>
          </cell>
          <cell r="L402">
            <v>1.34</v>
          </cell>
          <cell r="P402">
            <v>0.56000000000000005</v>
          </cell>
          <cell r="AH402">
            <v>3.0999999999999996</v>
          </cell>
        </row>
        <row r="403">
          <cell r="J403">
            <v>2561.48</v>
          </cell>
          <cell r="K403">
            <v>37.979999999999997</v>
          </cell>
          <cell r="L403">
            <v>929.64</v>
          </cell>
          <cell r="P403">
            <v>123.58</v>
          </cell>
          <cell r="AH403">
            <v>1315.72</v>
          </cell>
        </row>
        <row r="404">
          <cell r="J404">
            <v>0</v>
          </cell>
          <cell r="K404">
            <v>0</v>
          </cell>
          <cell r="L404">
            <v>0</v>
          </cell>
          <cell r="P404">
            <v>0</v>
          </cell>
          <cell r="AH404">
            <v>0</v>
          </cell>
        </row>
        <row r="405">
          <cell r="J405">
            <v>66.28</v>
          </cell>
          <cell r="K405">
            <v>0</v>
          </cell>
          <cell r="L405">
            <v>75.73</v>
          </cell>
          <cell r="P405">
            <v>16.059999999999999</v>
          </cell>
          <cell r="AH405">
            <v>14.059999999999999</v>
          </cell>
        </row>
        <row r="406">
          <cell r="J406">
            <v>85.27</v>
          </cell>
          <cell r="K406">
            <v>0</v>
          </cell>
          <cell r="L406">
            <v>123.75</v>
          </cell>
          <cell r="P406">
            <v>8.42</v>
          </cell>
          <cell r="AH406">
            <v>132.41</v>
          </cell>
        </row>
        <row r="407">
          <cell r="J407">
            <v>107.03</v>
          </cell>
          <cell r="K407">
            <v>0</v>
          </cell>
          <cell r="L407">
            <v>123.26</v>
          </cell>
          <cell r="P407">
            <v>5.89</v>
          </cell>
          <cell r="AH407">
            <v>151.39000000000001</v>
          </cell>
        </row>
        <row r="408">
          <cell r="J408">
            <v>113.36</v>
          </cell>
          <cell r="K408">
            <v>1.66</v>
          </cell>
          <cell r="L408">
            <v>117.82</v>
          </cell>
          <cell r="P408">
            <v>9.73</v>
          </cell>
          <cell r="AH408">
            <v>135.10999999999999</v>
          </cell>
        </row>
        <row r="409">
          <cell r="J409">
            <v>152.84</v>
          </cell>
          <cell r="K409">
            <v>9.65</v>
          </cell>
          <cell r="L409">
            <v>142.12</v>
          </cell>
          <cell r="P409">
            <v>8.91</v>
          </cell>
          <cell r="AH409">
            <v>131.24</v>
          </cell>
        </row>
        <row r="410">
          <cell r="J410">
            <v>203.39</v>
          </cell>
          <cell r="K410">
            <v>8.67</v>
          </cell>
          <cell r="L410">
            <v>168.45</v>
          </cell>
          <cell r="P410">
            <v>10.96</v>
          </cell>
          <cell r="AH410">
            <v>137.91</v>
          </cell>
        </row>
        <row r="411">
          <cell r="J411">
            <v>213.25</v>
          </cell>
          <cell r="K411">
            <v>8.2100000000000009</v>
          </cell>
          <cell r="L411">
            <v>146.79</v>
          </cell>
          <cell r="P411">
            <v>12.36</v>
          </cell>
          <cell r="AH411">
            <v>104.8</v>
          </cell>
        </row>
        <row r="412">
          <cell r="J412">
            <v>211.68</v>
          </cell>
          <cell r="K412">
            <v>7.45</v>
          </cell>
          <cell r="L412">
            <v>114.5</v>
          </cell>
          <cell r="P412">
            <v>11.53</v>
          </cell>
          <cell r="AH412">
            <v>75.92</v>
          </cell>
        </row>
        <row r="413">
          <cell r="J413">
            <v>239.11</v>
          </cell>
          <cell r="K413">
            <v>4.26</v>
          </cell>
          <cell r="L413">
            <v>90.95</v>
          </cell>
          <cell r="P413">
            <v>9.93</v>
          </cell>
          <cell r="AH413">
            <v>57.23</v>
          </cell>
        </row>
        <row r="414">
          <cell r="J414">
            <v>206.36</v>
          </cell>
          <cell r="K414">
            <v>2.2400000000000002</v>
          </cell>
          <cell r="L414">
            <v>71.739999999999995</v>
          </cell>
          <cell r="P414">
            <v>9.1199999999999992</v>
          </cell>
          <cell r="AH414">
            <v>36.92</v>
          </cell>
        </row>
        <row r="415">
          <cell r="J415">
            <v>278.04000000000002</v>
          </cell>
          <cell r="K415">
            <v>0.82</v>
          </cell>
          <cell r="L415">
            <v>80.099999999999994</v>
          </cell>
          <cell r="P415">
            <v>10.53</v>
          </cell>
          <cell r="AH415">
            <v>33.910000000000004</v>
          </cell>
        </row>
        <row r="416">
          <cell r="J416">
            <v>252.14</v>
          </cell>
          <cell r="K416">
            <v>0.75</v>
          </cell>
          <cell r="L416">
            <v>49.87</v>
          </cell>
          <cell r="P416">
            <v>10.84</v>
          </cell>
          <cell r="AH416">
            <v>14.99</v>
          </cell>
        </row>
        <row r="417">
          <cell r="J417">
            <v>199.43</v>
          </cell>
          <cell r="K417">
            <v>0.24</v>
          </cell>
          <cell r="L417">
            <v>30.18</v>
          </cell>
          <cell r="P417">
            <v>11.43</v>
          </cell>
          <cell r="AH417">
            <v>10.79</v>
          </cell>
        </row>
        <row r="418">
          <cell r="J418">
            <v>150.55000000000001</v>
          </cell>
          <cell r="K418">
            <v>0.41</v>
          </cell>
          <cell r="L418">
            <v>28.44</v>
          </cell>
          <cell r="P418">
            <v>7.54</v>
          </cell>
          <cell r="AH418">
            <v>11.959999999999999</v>
          </cell>
        </row>
        <row r="419">
          <cell r="J419">
            <v>95.36</v>
          </cell>
          <cell r="K419">
            <v>0.12</v>
          </cell>
          <cell r="L419">
            <v>19.52</v>
          </cell>
          <cell r="P419">
            <v>4.18</v>
          </cell>
          <cell r="AH419">
            <v>7.76</v>
          </cell>
        </row>
        <row r="420">
          <cell r="J420">
            <v>31.08</v>
          </cell>
          <cell r="K420">
            <v>0.12</v>
          </cell>
          <cell r="L420">
            <v>5.4</v>
          </cell>
          <cell r="P420">
            <v>1.4</v>
          </cell>
          <cell r="AH420">
            <v>1.6099999999999999</v>
          </cell>
        </row>
        <row r="421">
          <cell r="J421">
            <v>2605.17</v>
          </cell>
          <cell r="K421">
            <v>44.61</v>
          </cell>
          <cell r="L421">
            <v>1388.61</v>
          </cell>
          <cell r="P421">
            <v>148.82</v>
          </cell>
          <cell r="AH421">
            <v>1058.01</v>
          </cell>
        </row>
        <row r="422">
          <cell r="J422">
            <v>0</v>
          </cell>
          <cell r="K422">
            <v>0</v>
          </cell>
          <cell r="L422">
            <v>0</v>
          </cell>
          <cell r="P422">
            <v>0</v>
          </cell>
          <cell r="AH422">
            <v>0</v>
          </cell>
        </row>
        <row r="423">
          <cell r="J423">
            <v>167.84</v>
          </cell>
          <cell r="K423">
            <v>0</v>
          </cell>
          <cell r="L423">
            <v>139.22</v>
          </cell>
          <cell r="P423">
            <v>32.29</v>
          </cell>
          <cell r="AH423">
            <v>24.96</v>
          </cell>
        </row>
        <row r="424">
          <cell r="J424">
            <v>224.72</v>
          </cell>
          <cell r="K424">
            <v>0</v>
          </cell>
          <cell r="L424">
            <v>217.14</v>
          </cell>
          <cell r="P424">
            <v>18.37</v>
          </cell>
          <cell r="AH424">
            <v>251.76000000000002</v>
          </cell>
        </row>
        <row r="425">
          <cell r="J425">
            <v>255.6</v>
          </cell>
          <cell r="K425">
            <v>0</v>
          </cell>
          <cell r="L425">
            <v>217.23</v>
          </cell>
          <cell r="P425">
            <v>13.46</v>
          </cell>
          <cell r="AH425">
            <v>290.7</v>
          </cell>
        </row>
        <row r="426">
          <cell r="J426">
            <v>264.99</v>
          </cell>
          <cell r="K426">
            <v>2.62</v>
          </cell>
          <cell r="L426">
            <v>201.09</v>
          </cell>
          <cell r="P426">
            <v>19.690000000000001</v>
          </cell>
          <cell r="AH426">
            <v>265.69</v>
          </cell>
        </row>
        <row r="427">
          <cell r="J427">
            <v>339.79</v>
          </cell>
          <cell r="K427">
            <v>17.3</v>
          </cell>
          <cell r="L427">
            <v>235.11</v>
          </cell>
          <cell r="P427">
            <v>18.350000000000001</v>
          </cell>
          <cell r="AH427">
            <v>283.77</v>
          </cell>
        </row>
        <row r="428">
          <cell r="J428">
            <v>455.99</v>
          </cell>
          <cell r="K428">
            <v>16.48</v>
          </cell>
          <cell r="L428">
            <v>282.39999999999998</v>
          </cell>
          <cell r="P428">
            <v>24.06</v>
          </cell>
          <cell r="AH428">
            <v>302.57</v>
          </cell>
        </row>
        <row r="429">
          <cell r="J429">
            <v>458.44</v>
          </cell>
          <cell r="K429">
            <v>15.65</v>
          </cell>
          <cell r="L429">
            <v>242.58</v>
          </cell>
          <cell r="P429">
            <v>22.91</v>
          </cell>
          <cell r="AH429">
            <v>242.84</v>
          </cell>
        </row>
        <row r="430">
          <cell r="J430">
            <v>432.34</v>
          </cell>
          <cell r="K430">
            <v>12.49</v>
          </cell>
          <cell r="L430">
            <v>193.85</v>
          </cell>
          <cell r="P430">
            <v>21.12</v>
          </cell>
          <cell r="AH430">
            <v>188.86</v>
          </cell>
        </row>
        <row r="431">
          <cell r="J431">
            <v>460.37</v>
          </cell>
          <cell r="K431">
            <v>8.92</v>
          </cell>
          <cell r="L431">
            <v>150.52000000000001</v>
          </cell>
          <cell r="P431">
            <v>17.87</v>
          </cell>
          <cell r="AH431">
            <v>146.57999999999998</v>
          </cell>
        </row>
        <row r="432">
          <cell r="J432">
            <v>401.87</v>
          </cell>
          <cell r="K432">
            <v>4.41</v>
          </cell>
          <cell r="L432">
            <v>117.43</v>
          </cell>
          <cell r="P432">
            <v>17.2</v>
          </cell>
          <cell r="AH432">
            <v>116.3</v>
          </cell>
        </row>
        <row r="433">
          <cell r="J433">
            <v>519.29</v>
          </cell>
          <cell r="K433">
            <v>1.73</v>
          </cell>
          <cell r="L433">
            <v>125.65</v>
          </cell>
          <cell r="P433">
            <v>16.899999999999999</v>
          </cell>
          <cell r="AH433">
            <v>110.85</v>
          </cell>
        </row>
        <row r="434">
          <cell r="J434">
            <v>455.47</v>
          </cell>
          <cell r="K434">
            <v>1.18</v>
          </cell>
          <cell r="L434">
            <v>77.48</v>
          </cell>
          <cell r="P434">
            <v>16.350000000000001</v>
          </cell>
          <cell r="AH434">
            <v>60.230000000000004</v>
          </cell>
        </row>
        <row r="435">
          <cell r="J435">
            <v>332.01</v>
          </cell>
          <cell r="K435">
            <v>0.9</v>
          </cell>
          <cell r="L435">
            <v>46.35</v>
          </cell>
          <cell r="P435">
            <v>17.21</v>
          </cell>
          <cell r="AH435">
            <v>34.81</v>
          </cell>
        </row>
        <row r="436">
          <cell r="J436">
            <v>229.44</v>
          </cell>
          <cell r="K436">
            <v>0.53</v>
          </cell>
          <cell r="L436">
            <v>39.619999999999997</v>
          </cell>
          <cell r="P436">
            <v>9.6300000000000008</v>
          </cell>
          <cell r="AH436">
            <v>31.31</v>
          </cell>
        </row>
        <row r="437">
          <cell r="J437">
            <v>129.62</v>
          </cell>
          <cell r="K437">
            <v>0.26</v>
          </cell>
          <cell r="L437">
            <v>25.84</v>
          </cell>
          <cell r="P437">
            <v>5.03</v>
          </cell>
          <cell r="AH437">
            <v>17.759999999999998</v>
          </cell>
        </row>
        <row r="438">
          <cell r="J438">
            <v>38.880000000000003</v>
          </cell>
          <cell r="K438">
            <v>0.12</v>
          </cell>
          <cell r="L438">
            <v>6.74</v>
          </cell>
          <cell r="P438">
            <v>1.96</v>
          </cell>
          <cell r="AH438">
            <v>4.7200000000000006</v>
          </cell>
        </row>
        <row r="439">
          <cell r="J439">
            <v>5166.6499999999996</v>
          </cell>
          <cell r="K439">
            <v>82.58</v>
          </cell>
          <cell r="L439">
            <v>2318.25</v>
          </cell>
          <cell r="P439">
            <v>272.39999999999998</v>
          </cell>
          <cell r="AH439">
            <v>2373.73</v>
          </cell>
        </row>
        <row r="440">
          <cell r="J440">
            <v>0</v>
          </cell>
          <cell r="K440">
            <v>0</v>
          </cell>
          <cell r="L440">
            <v>0</v>
          </cell>
          <cell r="P440">
            <v>0</v>
          </cell>
          <cell r="AH440">
            <v>0</v>
          </cell>
        </row>
        <row r="441">
          <cell r="J441">
            <v>3.9</v>
          </cell>
          <cell r="K441">
            <v>0</v>
          </cell>
          <cell r="L441">
            <v>6.6</v>
          </cell>
          <cell r="P441">
            <v>0.47</v>
          </cell>
          <cell r="AH441">
            <v>2.54</v>
          </cell>
        </row>
        <row r="442">
          <cell r="J442">
            <v>9.16</v>
          </cell>
          <cell r="K442">
            <v>0</v>
          </cell>
          <cell r="L442">
            <v>24.51</v>
          </cell>
          <cell r="P442">
            <v>1.33</v>
          </cell>
          <cell r="AH442">
            <v>24.32</v>
          </cell>
        </row>
        <row r="443">
          <cell r="J443">
            <v>10.27</v>
          </cell>
          <cell r="K443">
            <v>0</v>
          </cell>
          <cell r="L443">
            <v>28.31</v>
          </cell>
          <cell r="P443">
            <v>2.76</v>
          </cell>
          <cell r="AH443">
            <v>47.980000000000004</v>
          </cell>
        </row>
        <row r="444">
          <cell r="J444">
            <v>9.7200000000000006</v>
          </cell>
          <cell r="K444">
            <v>1.56</v>
          </cell>
          <cell r="L444">
            <v>22.78</v>
          </cell>
          <cell r="P444">
            <v>3.39</v>
          </cell>
          <cell r="AH444">
            <v>52.61</v>
          </cell>
        </row>
        <row r="445">
          <cell r="J445">
            <v>11.28</v>
          </cell>
          <cell r="K445">
            <v>16.63</v>
          </cell>
          <cell r="L445">
            <v>21.3</v>
          </cell>
          <cell r="P445">
            <v>3.05</v>
          </cell>
          <cell r="AH445">
            <v>55.61</v>
          </cell>
        </row>
        <row r="446">
          <cell r="J446">
            <v>16.36</v>
          </cell>
          <cell r="K446">
            <v>23.51</v>
          </cell>
          <cell r="L446">
            <v>23.52</v>
          </cell>
          <cell r="P446">
            <v>6.26</v>
          </cell>
          <cell r="AH446">
            <v>52.92</v>
          </cell>
        </row>
        <row r="447">
          <cell r="J447">
            <v>12.49</v>
          </cell>
          <cell r="K447">
            <v>24.6</v>
          </cell>
          <cell r="L447">
            <v>17.95</v>
          </cell>
          <cell r="P447">
            <v>2.7</v>
          </cell>
          <cell r="AH447">
            <v>45.5</v>
          </cell>
        </row>
        <row r="448">
          <cell r="J448">
            <v>12.99</v>
          </cell>
          <cell r="K448">
            <v>15.13</v>
          </cell>
          <cell r="L448">
            <v>12.84</v>
          </cell>
          <cell r="P448">
            <v>2.63</v>
          </cell>
          <cell r="AH448">
            <v>39.409999999999997</v>
          </cell>
        </row>
        <row r="449">
          <cell r="J449">
            <v>14.38</v>
          </cell>
          <cell r="K449">
            <v>11.09</v>
          </cell>
          <cell r="L449">
            <v>10.85</v>
          </cell>
          <cell r="P449">
            <v>1.6</v>
          </cell>
          <cell r="AH449">
            <v>30.9</v>
          </cell>
        </row>
        <row r="450">
          <cell r="J450">
            <v>7.78</v>
          </cell>
          <cell r="K450">
            <v>3.95</v>
          </cell>
          <cell r="L450">
            <v>4.5599999999999996</v>
          </cell>
          <cell r="P450">
            <v>0.64</v>
          </cell>
          <cell r="AH450">
            <v>17.16</v>
          </cell>
        </row>
        <row r="451">
          <cell r="J451">
            <v>1.53</v>
          </cell>
          <cell r="K451">
            <v>0.35</v>
          </cell>
          <cell r="L451">
            <v>0.72</v>
          </cell>
          <cell r="P451">
            <v>0.1</v>
          </cell>
          <cell r="AH451">
            <v>6.3900000000000006</v>
          </cell>
        </row>
        <row r="452">
          <cell r="J452">
            <v>0.95</v>
          </cell>
          <cell r="K452">
            <v>0</v>
          </cell>
          <cell r="L452">
            <v>0</v>
          </cell>
          <cell r="P452">
            <v>0</v>
          </cell>
          <cell r="AH452">
            <v>1.4100000000000001</v>
          </cell>
        </row>
        <row r="453">
          <cell r="J453">
            <v>0.09</v>
          </cell>
          <cell r="K453">
            <v>0</v>
          </cell>
          <cell r="L453">
            <v>0</v>
          </cell>
          <cell r="P453">
            <v>0</v>
          </cell>
          <cell r="AH453">
            <v>0.79</v>
          </cell>
        </row>
        <row r="454">
          <cell r="J454">
            <v>0</v>
          </cell>
          <cell r="K454">
            <v>0</v>
          </cell>
          <cell r="L454">
            <v>0.35</v>
          </cell>
          <cell r="P454">
            <v>0</v>
          </cell>
          <cell r="AH454">
            <v>0.27</v>
          </cell>
        </row>
        <row r="455">
          <cell r="J455">
            <v>0.12</v>
          </cell>
          <cell r="K455">
            <v>0</v>
          </cell>
          <cell r="L455">
            <v>0</v>
          </cell>
          <cell r="P455">
            <v>0</v>
          </cell>
          <cell r="AH455">
            <v>0</v>
          </cell>
        </row>
        <row r="456">
          <cell r="J456">
            <v>0</v>
          </cell>
          <cell r="K456">
            <v>0</v>
          </cell>
          <cell r="L456">
            <v>0</v>
          </cell>
          <cell r="P456">
            <v>0</v>
          </cell>
          <cell r="AH456">
            <v>0</v>
          </cell>
        </row>
        <row r="457">
          <cell r="J457">
            <v>111.03</v>
          </cell>
          <cell r="K457">
            <v>96.82</v>
          </cell>
          <cell r="L457">
            <v>174.3</v>
          </cell>
          <cell r="P457">
            <v>24.93</v>
          </cell>
          <cell r="AH457">
            <v>377.8</v>
          </cell>
        </row>
        <row r="458">
          <cell r="J458">
            <v>0</v>
          </cell>
          <cell r="K458">
            <v>0</v>
          </cell>
          <cell r="L458">
            <v>0</v>
          </cell>
          <cell r="P458">
            <v>0</v>
          </cell>
          <cell r="AH458">
            <v>0</v>
          </cell>
        </row>
        <row r="459">
          <cell r="J459">
            <v>2.38</v>
          </cell>
          <cell r="K459">
            <v>0</v>
          </cell>
          <cell r="L459">
            <v>7.01</v>
          </cell>
          <cell r="P459">
            <v>0.35</v>
          </cell>
          <cell r="AH459">
            <v>1.0999999999999999</v>
          </cell>
        </row>
        <row r="460">
          <cell r="J460">
            <v>4.9800000000000004</v>
          </cell>
          <cell r="K460">
            <v>0</v>
          </cell>
          <cell r="L460">
            <v>23.78</v>
          </cell>
          <cell r="P460">
            <v>1.0900000000000001</v>
          </cell>
          <cell r="AH460">
            <v>31.57</v>
          </cell>
        </row>
        <row r="461">
          <cell r="J461">
            <v>5.28</v>
          </cell>
          <cell r="K461">
            <v>0</v>
          </cell>
          <cell r="L461">
            <v>26.45</v>
          </cell>
          <cell r="P461">
            <v>1.21</v>
          </cell>
          <cell r="AH461">
            <v>56.160000000000004</v>
          </cell>
        </row>
        <row r="462">
          <cell r="J462">
            <v>4.26</v>
          </cell>
          <cell r="K462">
            <v>0.57999999999999996</v>
          </cell>
          <cell r="L462">
            <v>22.62</v>
          </cell>
          <cell r="P462">
            <v>1.18</v>
          </cell>
          <cell r="AH462">
            <v>45.730000000000004</v>
          </cell>
        </row>
        <row r="463">
          <cell r="J463">
            <v>9.2899999999999991</v>
          </cell>
          <cell r="K463">
            <v>19.670000000000002</v>
          </cell>
          <cell r="L463">
            <v>17.57</v>
          </cell>
          <cell r="P463">
            <v>1.91</v>
          </cell>
          <cell r="AH463">
            <v>45.07</v>
          </cell>
        </row>
        <row r="464">
          <cell r="J464">
            <v>8.26</v>
          </cell>
          <cell r="K464">
            <v>24.76</v>
          </cell>
          <cell r="L464">
            <v>24.68</v>
          </cell>
          <cell r="P464">
            <v>3.77</v>
          </cell>
          <cell r="AH464">
            <v>45.42</v>
          </cell>
        </row>
        <row r="465">
          <cell r="J465">
            <v>8.34</v>
          </cell>
          <cell r="K465">
            <v>23.97</v>
          </cell>
          <cell r="L465">
            <v>21.8</v>
          </cell>
          <cell r="P465">
            <v>2.2200000000000002</v>
          </cell>
          <cell r="AH465">
            <v>35.64</v>
          </cell>
        </row>
        <row r="466">
          <cell r="J466">
            <v>11.31</v>
          </cell>
          <cell r="K466">
            <v>16.739999999999998</v>
          </cell>
          <cell r="L466">
            <v>16.88</v>
          </cell>
          <cell r="P466">
            <v>1.42</v>
          </cell>
          <cell r="AH466">
            <v>31.59</v>
          </cell>
        </row>
        <row r="467">
          <cell r="J467">
            <v>14.19</v>
          </cell>
          <cell r="K467">
            <v>12.54</v>
          </cell>
          <cell r="L467">
            <v>15.6</v>
          </cell>
          <cell r="P467">
            <v>1.58</v>
          </cell>
          <cell r="AH467">
            <v>27.209999999999997</v>
          </cell>
        </row>
        <row r="468">
          <cell r="J468">
            <v>7.43</v>
          </cell>
          <cell r="K468">
            <v>4.42</v>
          </cell>
          <cell r="L468">
            <v>7.77</v>
          </cell>
          <cell r="P468">
            <v>0</v>
          </cell>
          <cell r="AH468">
            <v>11.11</v>
          </cell>
        </row>
        <row r="469">
          <cell r="J469">
            <v>1.17</v>
          </cell>
          <cell r="K469">
            <v>0.48</v>
          </cell>
          <cell r="L469">
            <v>0.95</v>
          </cell>
          <cell r="P469">
            <v>0</v>
          </cell>
          <cell r="AH469">
            <v>3.18</v>
          </cell>
        </row>
        <row r="470">
          <cell r="J470">
            <v>1.04</v>
          </cell>
          <cell r="K470">
            <v>0</v>
          </cell>
          <cell r="L470">
            <v>0.37</v>
          </cell>
          <cell r="P470">
            <v>0.15</v>
          </cell>
          <cell r="AH470">
            <v>0.6</v>
          </cell>
        </row>
        <row r="471">
          <cell r="J471">
            <v>0.21</v>
          </cell>
          <cell r="K471">
            <v>0</v>
          </cell>
          <cell r="L471">
            <v>0.35</v>
          </cell>
          <cell r="P471">
            <v>0</v>
          </cell>
          <cell r="AH471">
            <v>0.1</v>
          </cell>
        </row>
        <row r="472">
          <cell r="J472">
            <v>0</v>
          </cell>
          <cell r="K472">
            <v>0</v>
          </cell>
          <cell r="L472">
            <v>0</v>
          </cell>
          <cell r="P472">
            <v>0</v>
          </cell>
          <cell r="AH472">
            <v>0</v>
          </cell>
        </row>
        <row r="473">
          <cell r="J473">
            <v>0</v>
          </cell>
          <cell r="K473">
            <v>0</v>
          </cell>
          <cell r="L473">
            <v>0.12</v>
          </cell>
          <cell r="P473">
            <v>0</v>
          </cell>
          <cell r="AH473">
            <v>0</v>
          </cell>
        </row>
        <row r="474">
          <cell r="J474">
            <v>0</v>
          </cell>
          <cell r="K474">
            <v>0</v>
          </cell>
          <cell r="L474">
            <v>0</v>
          </cell>
          <cell r="P474">
            <v>0</v>
          </cell>
          <cell r="AH474">
            <v>0</v>
          </cell>
        </row>
        <row r="475">
          <cell r="J475">
            <v>78.14</v>
          </cell>
          <cell r="K475">
            <v>103.16</v>
          </cell>
          <cell r="L475">
            <v>185.93</v>
          </cell>
          <cell r="P475">
            <v>14.89</v>
          </cell>
          <cell r="AH475">
            <v>334.46</v>
          </cell>
        </row>
        <row r="476">
          <cell r="J476">
            <v>0</v>
          </cell>
          <cell r="K476">
            <v>0</v>
          </cell>
          <cell r="L476">
            <v>0</v>
          </cell>
          <cell r="P476">
            <v>0</v>
          </cell>
          <cell r="AH476">
            <v>0</v>
          </cell>
        </row>
        <row r="477">
          <cell r="J477">
            <v>6.28</v>
          </cell>
          <cell r="K477">
            <v>0</v>
          </cell>
          <cell r="L477">
            <v>13.62</v>
          </cell>
          <cell r="P477">
            <v>0.82</v>
          </cell>
          <cell r="AH477">
            <v>3.64</v>
          </cell>
        </row>
        <row r="478">
          <cell r="J478">
            <v>14.15</v>
          </cell>
          <cell r="K478">
            <v>0</v>
          </cell>
          <cell r="L478">
            <v>48.29</v>
          </cell>
          <cell r="P478">
            <v>2.41</v>
          </cell>
          <cell r="AH478">
            <v>55.89</v>
          </cell>
        </row>
        <row r="479">
          <cell r="J479">
            <v>15.55</v>
          </cell>
          <cell r="K479">
            <v>0</v>
          </cell>
          <cell r="L479">
            <v>54.76</v>
          </cell>
          <cell r="P479">
            <v>3.98</v>
          </cell>
          <cell r="AH479">
            <v>104.13999999999999</v>
          </cell>
        </row>
        <row r="480">
          <cell r="J480">
            <v>13.98</v>
          </cell>
          <cell r="K480">
            <v>2.14</v>
          </cell>
          <cell r="L480">
            <v>45.4</v>
          </cell>
          <cell r="P480">
            <v>4.5599999999999996</v>
          </cell>
          <cell r="AH480">
            <v>98.34</v>
          </cell>
        </row>
        <row r="481">
          <cell r="J481">
            <v>20.57</v>
          </cell>
          <cell r="K481">
            <v>36.299999999999997</v>
          </cell>
          <cell r="L481">
            <v>38.869999999999997</v>
          </cell>
          <cell r="P481">
            <v>4.96</v>
          </cell>
          <cell r="AH481">
            <v>100.67</v>
          </cell>
        </row>
        <row r="482">
          <cell r="J482">
            <v>24.62</v>
          </cell>
          <cell r="K482">
            <v>48.27</v>
          </cell>
          <cell r="L482">
            <v>48.2</v>
          </cell>
          <cell r="P482">
            <v>10.039999999999999</v>
          </cell>
          <cell r="AH482">
            <v>98.350000000000009</v>
          </cell>
        </row>
        <row r="483">
          <cell r="J483">
            <v>20.83</v>
          </cell>
          <cell r="K483">
            <v>48.57</v>
          </cell>
          <cell r="L483">
            <v>39.75</v>
          </cell>
          <cell r="P483">
            <v>4.92</v>
          </cell>
          <cell r="AH483">
            <v>81.14</v>
          </cell>
        </row>
        <row r="484">
          <cell r="J484">
            <v>24.3</v>
          </cell>
          <cell r="K484">
            <v>31.87</v>
          </cell>
          <cell r="L484">
            <v>29.72</v>
          </cell>
          <cell r="P484">
            <v>4.0599999999999996</v>
          </cell>
          <cell r="AH484">
            <v>70.990000000000009</v>
          </cell>
        </row>
        <row r="485">
          <cell r="J485">
            <v>28.57</v>
          </cell>
          <cell r="K485">
            <v>23.63</v>
          </cell>
          <cell r="L485">
            <v>26.45</v>
          </cell>
          <cell r="P485">
            <v>3.18</v>
          </cell>
          <cell r="AH485">
            <v>58.099999999999994</v>
          </cell>
        </row>
        <row r="486">
          <cell r="J486">
            <v>15.21</v>
          </cell>
          <cell r="K486">
            <v>8.3699999999999992</v>
          </cell>
          <cell r="L486">
            <v>12.33</v>
          </cell>
          <cell r="P486">
            <v>0.64</v>
          </cell>
          <cell r="AH486">
            <v>28.27</v>
          </cell>
        </row>
        <row r="487">
          <cell r="J487">
            <v>2.71</v>
          </cell>
          <cell r="K487">
            <v>0.83</v>
          </cell>
          <cell r="L487">
            <v>1.67</v>
          </cell>
          <cell r="P487">
            <v>0.1</v>
          </cell>
          <cell r="AH487">
            <v>9.57</v>
          </cell>
        </row>
        <row r="488">
          <cell r="J488">
            <v>1.99</v>
          </cell>
          <cell r="K488">
            <v>0</v>
          </cell>
          <cell r="L488">
            <v>0.37</v>
          </cell>
          <cell r="P488">
            <v>0.15</v>
          </cell>
          <cell r="AH488">
            <v>2.0100000000000002</v>
          </cell>
        </row>
        <row r="489">
          <cell r="J489">
            <v>0.3</v>
          </cell>
          <cell r="K489">
            <v>0</v>
          </cell>
          <cell r="L489">
            <v>0.35</v>
          </cell>
          <cell r="P489">
            <v>0</v>
          </cell>
          <cell r="AH489">
            <v>0.89</v>
          </cell>
        </row>
        <row r="490">
          <cell r="J490">
            <v>0</v>
          </cell>
          <cell r="K490">
            <v>0</v>
          </cell>
          <cell r="L490">
            <v>0.35</v>
          </cell>
          <cell r="P490">
            <v>0</v>
          </cell>
          <cell r="AH490">
            <v>0.27</v>
          </cell>
        </row>
        <row r="491">
          <cell r="J491">
            <v>0.12</v>
          </cell>
          <cell r="K491">
            <v>0</v>
          </cell>
          <cell r="L491">
            <v>0.12</v>
          </cell>
          <cell r="P491">
            <v>0</v>
          </cell>
          <cell r="AH491">
            <v>0</v>
          </cell>
        </row>
        <row r="492">
          <cell r="J492">
            <v>0</v>
          </cell>
          <cell r="K492">
            <v>0</v>
          </cell>
          <cell r="L492">
            <v>0</v>
          </cell>
          <cell r="P492">
            <v>0</v>
          </cell>
          <cell r="AH492">
            <v>0</v>
          </cell>
        </row>
        <row r="493">
          <cell r="J493">
            <v>189.17</v>
          </cell>
          <cell r="K493">
            <v>199.98</v>
          </cell>
          <cell r="L493">
            <v>360.23</v>
          </cell>
          <cell r="P493">
            <v>39.82</v>
          </cell>
          <cell r="AH493">
            <v>712.27</v>
          </cell>
        </row>
        <row r="494">
          <cell r="J494">
            <v>0</v>
          </cell>
          <cell r="K494">
            <v>0</v>
          </cell>
          <cell r="L494">
            <v>0</v>
          </cell>
          <cell r="P494">
            <v>0</v>
          </cell>
          <cell r="AH494">
            <v>0</v>
          </cell>
        </row>
        <row r="495">
          <cell r="J495">
            <v>1.75</v>
          </cell>
          <cell r="K495">
            <v>0</v>
          </cell>
          <cell r="L495">
            <v>1.9</v>
          </cell>
          <cell r="P495">
            <v>0.73</v>
          </cell>
          <cell r="AH495">
            <v>0.16</v>
          </cell>
        </row>
        <row r="496">
          <cell r="J496">
            <v>4.4400000000000004</v>
          </cell>
          <cell r="K496">
            <v>0</v>
          </cell>
          <cell r="L496">
            <v>5.36</v>
          </cell>
          <cell r="P496">
            <v>1.01</v>
          </cell>
          <cell r="AH496">
            <v>2.13</v>
          </cell>
        </row>
        <row r="497">
          <cell r="J497">
            <v>4.99</v>
          </cell>
          <cell r="K497">
            <v>0</v>
          </cell>
          <cell r="L497">
            <v>7.01</v>
          </cell>
          <cell r="P497">
            <v>1.84</v>
          </cell>
          <cell r="AH497">
            <v>3.48</v>
          </cell>
        </row>
        <row r="498">
          <cell r="J498">
            <v>7.44</v>
          </cell>
          <cell r="K498">
            <v>0.28000000000000003</v>
          </cell>
          <cell r="L498">
            <v>4.97</v>
          </cell>
          <cell r="P498">
            <v>0.97</v>
          </cell>
          <cell r="AH498">
            <v>4.2299999999999995</v>
          </cell>
        </row>
        <row r="499">
          <cell r="J499">
            <v>6.58</v>
          </cell>
          <cell r="K499">
            <v>1.95</v>
          </cell>
          <cell r="L499">
            <v>3.55</v>
          </cell>
          <cell r="P499">
            <v>1.33</v>
          </cell>
          <cell r="AH499">
            <v>5.58</v>
          </cell>
        </row>
        <row r="500">
          <cell r="J500">
            <v>6.47</v>
          </cell>
          <cell r="K500">
            <v>4.4000000000000004</v>
          </cell>
          <cell r="L500">
            <v>4.21</v>
          </cell>
          <cell r="P500">
            <v>2.3199999999999998</v>
          </cell>
          <cell r="AH500">
            <v>4.57</v>
          </cell>
        </row>
        <row r="501">
          <cell r="J501">
            <v>5.36</v>
          </cell>
          <cell r="K501">
            <v>4.51</v>
          </cell>
          <cell r="L501">
            <v>2.44</v>
          </cell>
          <cell r="P501">
            <v>3.22</v>
          </cell>
          <cell r="AH501">
            <v>4.49</v>
          </cell>
        </row>
        <row r="502">
          <cell r="J502">
            <v>5.32</v>
          </cell>
          <cell r="K502">
            <v>4.2</v>
          </cell>
          <cell r="L502">
            <v>2.42</v>
          </cell>
          <cell r="P502">
            <v>1.66</v>
          </cell>
          <cell r="AH502">
            <v>3.07</v>
          </cell>
        </row>
        <row r="503">
          <cell r="J503">
            <v>5.74</v>
          </cell>
          <cell r="K503">
            <v>2.77</v>
          </cell>
          <cell r="L503">
            <v>1.24</v>
          </cell>
          <cell r="P503">
            <v>1.69</v>
          </cell>
          <cell r="AH503">
            <v>3.87</v>
          </cell>
        </row>
        <row r="504">
          <cell r="J504">
            <v>3.44</v>
          </cell>
          <cell r="K504">
            <v>1.28</v>
          </cell>
          <cell r="L504">
            <v>0.6</v>
          </cell>
          <cell r="P504">
            <v>1.31</v>
          </cell>
          <cell r="AH504">
            <v>1.43</v>
          </cell>
        </row>
        <row r="505">
          <cell r="J505">
            <v>0</v>
          </cell>
          <cell r="K505">
            <v>0</v>
          </cell>
          <cell r="L505">
            <v>0</v>
          </cell>
          <cell r="P505">
            <v>0</v>
          </cell>
          <cell r="AH505">
            <v>0.13</v>
          </cell>
        </row>
        <row r="506">
          <cell r="J506">
            <v>0</v>
          </cell>
          <cell r="K506">
            <v>0</v>
          </cell>
          <cell r="L506">
            <v>0</v>
          </cell>
          <cell r="P506">
            <v>0</v>
          </cell>
          <cell r="AH506">
            <v>0</v>
          </cell>
        </row>
        <row r="507">
          <cell r="J507">
            <v>0</v>
          </cell>
          <cell r="K507">
            <v>0</v>
          </cell>
          <cell r="L507">
            <v>0</v>
          </cell>
          <cell r="P507">
            <v>0</v>
          </cell>
          <cell r="AH507">
            <v>0</v>
          </cell>
        </row>
        <row r="508">
          <cell r="J508">
            <v>0</v>
          </cell>
          <cell r="K508">
            <v>0</v>
          </cell>
          <cell r="L508">
            <v>0</v>
          </cell>
          <cell r="P508">
            <v>0</v>
          </cell>
          <cell r="AH508">
            <v>0</v>
          </cell>
        </row>
        <row r="509">
          <cell r="J509">
            <v>0</v>
          </cell>
          <cell r="K509">
            <v>0</v>
          </cell>
          <cell r="L509">
            <v>0</v>
          </cell>
          <cell r="P509">
            <v>0</v>
          </cell>
          <cell r="AH509">
            <v>0</v>
          </cell>
        </row>
        <row r="510">
          <cell r="J510">
            <v>0</v>
          </cell>
          <cell r="K510">
            <v>0</v>
          </cell>
          <cell r="L510">
            <v>0</v>
          </cell>
          <cell r="P510">
            <v>0</v>
          </cell>
          <cell r="AH510">
            <v>0</v>
          </cell>
        </row>
        <row r="511">
          <cell r="J511">
            <v>51.52</v>
          </cell>
          <cell r="K511">
            <v>19.399999999999999</v>
          </cell>
          <cell r="L511">
            <v>33.69</v>
          </cell>
          <cell r="P511">
            <v>16.07</v>
          </cell>
          <cell r="AH511">
            <v>33.119999999999997</v>
          </cell>
        </row>
        <row r="512">
          <cell r="J512">
            <v>0</v>
          </cell>
          <cell r="K512">
            <v>0</v>
          </cell>
          <cell r="L512">
            <v>0</v>
          </cell>
          <cell r="P512">
            <v>0</v>
          </cell>
          <cell r="AH512">
            <v>0</v>
          </cell>
        </row>
        <row r="513">
          <cell r="J513">
            <v>0.86</v>
          </cell>
          <cell r="K513">
            <v>0</v>
          </cell>
          <cell r="L513">
            <v>1.1100000000000001</v>
          </cell>
          <cell r="P513">
            <v>0.63</v>
          </cell>
          <cell r="AH513">
            <v>0</v>
          </cell>
        </row>
        <row r="514">
          <cell r="J514">
            <v>3.24</v>
          </cell>
          <cell r="K514">
            <v>0</v>
          </cell>
          <cell r="L514">
            <v>4.4000000000000004</v>
          </cell>
          <cell r="P514">
            <v>1.25</v>
          </cell>
          <cell r="AH514">
            <v>2.02</v>
          </cell>
        </row>
        <row r="515">
          <cell r="J515">
            <v>3.04</v>
          </cell>
          <cell r="K515">
            <v>0</v>
          </cell>
          <cell r="L515">
            <v>4.53</v>
          </cell>
          <cell r="P515">
            <v>1.52</v>
          </cell>
          <cell r="AH515">
            <v>3.9</v>
          </cell>
        </row>
        <row r="516">
          <cell r="J516">
            <v>2.31</v>
          </cell>
          <cell r="K516">
            <v>0.43</v>
          </cell>
          <cell r="L516">
            <v>3.28</v>
          </cell>
          <cell r="P516">
            <v>1.76</v>
          </cell>
          <cell r="AH516">
            <v>4.18</v>
          </cell>
        </row>
        <row r="517">
          <cell r="J517">
            <v>3.37</v>
          </cell>
          <cell r="K517">
            <v>2.1</v>
          </cell>
          <cell r="L517">
            <v>2.16</v>
          </cell>
          <cell r="P517">
            <v>1.74</v>
          </cell>
          <cell r="AH517">
            <v>3.36</v>
          </cell>
        </row>
        <row r="518">
          <cell r="J518">
            <v>4.79</v>
          </cell>
          <cell r="K518">
            <v>2.64</v>
          </cell>
          <cell r="L518">
            <v>2.75</v>
          </cell>
          <cell r="P518">
            <v>1.91</v>
          </cell>
          <cell r="AH518">
            <v>3.56</v>
          </cell>
        </row>
        <row r="519">
          <cell r="J519">
            <v>3.89</v>
          </cell>
          <cell r="K519">
            <v>3.56</v>
          </cell>
          <cell r="L519">
            <v>1.85</v>
          </cell>
          <cell r="P519">
            <v>1.76</v>
          </cell>
          <cell r="AH519">
            <v>3.36</v>
          </cell>
        </row>
        <row r="520">
          <cell r="J520">
            <v>3.39</v>
          </cell>
          <cell r="K520">
            <v>2.06</v>
          </cell>
          <cell r="L520">
            <v>1.51</v>
          </cell>
          <cell r="P520">
            <v>1.47</v>
          </cell>
          <cell r="AH520">
            <v>2.69</v>
          </cell>
        </row>
        <row r="521">
          <cell r="J521">
            <v>4.47</v>
          </cell>
          <cell r="K521">
            <v>2.33</v>
          </cell>
          <cell r="L521">
            <v>3.23</v>
          </cell>
          <cell r="P521">
            <v>2.11</v>
          </cell>
          <cell r="AH521">
            <v>2.31</v>
          </cell>
        </row>
        <row r="522">
          <cell r="J522">
            <v>1.72</v>
          </cell>
          <cell r="K522">
            <v>0.46</v>
          </cell>
          <cell r="L522">
            <v>0.66</v>
          </cell>
          <cell r="P522">
            <v>0.12</v>
          </cell>
          <cell r="AH522">
            <v>0.85</v>
          </cell>
        </row>
        <row r="523">
          <cell r="J523">
            <v>0.12</v>
          </cell>
          <cell r="K523">
            <v>0</v>
          </cell>
          <cell r="L523">
            <v>0.12</v>
          </cell>
          <cell r="P523">
            <v>0.12</v>
          </cell>
          <cell r="AH523">
            <v>0</v>
          </cell>
        </row>
        <row r="524">
          <cell r="J524">
            <v>0</v>
          </cell>
          <cell r="K524">
            <v>0</v>
          </cell>
          <cell r="L524">
            <v>0</v>
          </cell>
          <cell r="P524">
            <v>0</v>
          </cell>
          <cell r="AH524">
            <v>0</v>
          </cell>
        </row>
        <row r="525">
          <cell r="J525">
            <v>0</v>
          </cell>
          <cell r="K525">
            <v>0</v>
          </cell>
          <cell r="L525">
            <v>0</v>
          </cell>
          <cell r="P525">
            <v>0</v>
          </cell>
          <cell r="AH525">
            <v>0</v>
          </cell>
        </row>
        <row r="526">
          <cell r="J526">
            <v>0</v>
          </cell>
          <cell r="K526">
            <v>0</v>
          </cell>
          <cell r="L526">
            <v>0</v>
          </cell>
          <cell r="P526">
            <v>0</v>
          </cell>
          <cell r="AH526">
            <v>0</v>
          </cell>
        </row>
        <row r="527">
          <cell r="J527">
            <v>0</v>
          </cell>
          <cell r="K527">
            <v>0</v>
          </cell>
          <cell r="L527">
            <v>0</v>
          </cell>
          <cell r="P527">
            <v>0</v>
          </cell>
          <cell r="AH527">
            <v>0</v>
          </cell>
        </row>
        <row r="528">
          <cell r="J528">
            <v>0</v>
          </cell>
          <cell r="K528">
            <v>0</v>
          </cell>
          <cell r="L528">
            <v>0</v>
          </cell>
          <cell r="P528">
            <v>0</v>
          </cell>
          <cell r="AH528">
            <v>0</v>
          </cell>
        </row>
        <row r="529">
          <cell r="J529">
            <v>31.21</v>
          </cell>
          <cell r="K529">
            <v>13.57</v>
          </cell>
          <cell r="L529">
            <v>25.59</v>
          </cell>
          <cell r="P529">
            <v>14.38</v>
          </cell>
          <cell r="AH529">
            <v>26.21</v>
          </cell>
        </row>
        <row r="530">
          <cell r="J530">
            <v>0</v>
          </cell>
          <cell r="K530">
            <v>0</v>
          </cell>
          <cell r="L530">
            <v>0</v>
          </cell>
          <cell r="P530">
            <v>0</v>
          </cell>
          <cell r="AH530">
            <v>0</v>
          </cell>
        </row>
        <row r="531">
          <cell r="J531">
            <v>2.6</v>
          </cell>
          <cell r="K531">
            <v>0</v>
          </cell>
          <cell r="L531">
            <v>3.01</v>
          </cell>
          <cell r="P531">
            <v>1.36</v>
          </cell>
          <cell r="AH531">
            <v>0.16</v>
          </cell>
        </row>
        <row r="532">
          <cell r="J532">
            <v>7.68</v>
          </cell>
          <cell r="K532">
            <v>0</v>
          </cell>
          <cell r="L532">
            <v>9.76</v>
          </cell>
          <cell r="P532">
            <v>2.2599999999999998</v>
          </cell>
          <cell r="AH532">
            <v>4.1399999999999997</v>
          </cell>
        </row>
        <row r="533">
          <cell r="J533">
            <v>8.02</v>
          </cell>
          <cell r="K533">
            <v>0</v>
          </cell>
          <cell r="L533">
            <v>11.54</v>
          </cell>
          <cell r="P533">
            <v>3.36</v>
          </cell>
          <cell r="AH533">
            <v>7.38</v>
          </cell>
        </row>
        <row r="534">
          <cell r="J534">
            <v>9.76</v>
          </cell>
          <cell r="K534">
            <v>0.71</v>
          </cell>
          <cell r="L534">
            <v>8.25</v>
          </cell>
          <cell r="P534">
            <v>2.73</v>
          </cell>
          <cell r="AH534">
            <v>8.41</v>
          </cell>
        </row>
        <row r="535">
          <cell r="J535">
            <v>9.94</v>
          </cell>
          <cell r="K535">
            <v>4.05</v>
          </cell>
          <cell r="L535">
            <v>5.7</v>
          </cell>
          <cell r="P535">
            <v>3.07</v>
          </cell>
          <cell r="AH535">
            <v>8.94</v>
          </cell>
        </row>
        <row r="536">
          <cell r="J536">
            <v>11.26</v>
          </cell>
          <cell r="K536">
            <v>7.04</v>
          </cell>
          <cell r="L536">
            <v>6.96</v>
          </cell>
          <cell r="P536">
            <v>4.2300000000000004</v>
          </cell>
          <cell r="AH536">
            <v>8.129999999999999</v>
          </cell>
        </row>
        <row r="537">
          <cell r="J537">
            <v>9.26</v>
          </cell>
          <cell r="K537">
            <v>8.06</v>
          </cell>
          <cell r="L537">
            <v>4.29</v>
          </cell>
          <cell r="P537">
            <v>4.9800000000000004</v>
          </cell>
          <cell r="AH537">
            <v>7.8500000000000005</v>
          </cell>
        </row>
        <row r="538">
          <cell r="J538">
            <v>8.7100000000000009</v>
          </cell>
          <cell r="K538">
            <v>6.26</v>
          </cell>
          <cell r="L538">
            <v>3.92</v>
          </cell>
          <cell r="P538">
            <v>3.12</v>
          </cell>
          <cell r="AH538">
            <v>5.75</v>
          </cell>
        </row>
        <row r="539">
          <cell r="J539">
            <v>10.210000000000001</v>
          </cell>
          <cell r="K539">
            <v>5.0999999999999996</v>
          </cell>
          <cell r="L539">
            <v>4.47</v>
          </cell>
          <cell r="P539">
            <v>3.79</v>
          </cell>
          <cell r="AH539">
            <v>6.1700000000000008</v>
          </cell>
        </row>
        <row r="540">
          <cell r="J540">
            <v>5.16</v>
          </cell>
          <cell r="K540">
            <v>1.75</v>
          </cell>
          <cell r="L540">
            <v>1.26</v>
          </cell>
          <cell r="P540">
            <v>1.43</v>
          </cell>
          <cell r="AH540">
            <v>2.2800000000000002</v>
          </cell>
        </row>
        <row r="541">
          <cell r="J541">
            <v>0.12</v>
          </cell>
          <cell r="K541">
            <v>0</v>
          </cell>
          <cell r="L541">
            <v>0.12</v>
          </cell>
          <cell r="P541">
            <v>0.12</v>
          </cell>
          <cell r="AH541">
            <v>0.13</v>
          </cell>
        </row>
        <row r="542">
          <cell r="J542">
            <v>0</v>
          </cell>
          <cell r="K542">
            <v>0</v>
          </cell>
          <cell r="L542">
            <v>0</v>
          </cell>
          <cell r="P542">
            <v>0</v>
          </cell>
          <cell r="AH542">
            <v>0</v>
          </cell>
        </row>
        <row r="543">
          <cell r="J543">
            <v>0</v>
          </cell>
          <cell r="K543">
            <v>0</v>
          </cell>
          <cell r="L543">
            <v>0</v>
          </cell>
          <cell r="P543">
            <v>0</v>
          </cell>
          <cell r="AH543">
            <v>0</v>
          </cell>
        </row>
        <row r="544">
          <cell r="J544">
            <v>0</v>
          </cell>
          <cell r="K544">
            <v>0</v>
          </cell>
          <cell r="L544">
            <v>0</v>
          </cell>
          <cell r="P544">
            <v>0</v>
          </cell>
          <cell r="AH544">
            <v>0</v>
          </cell>
        </row>
        <row r="545">
          <cell r="J545">
            <v>0</v>
          </cell>
          <cell r="K545">
            <v>0</v>
          </cell>
          <cell r="L545">
            <v>0</v>
          </cell>
          <cell r="P545">
            <v>0</v>
          </cell>
          <cell r="AH545">
            <v>0</v>
          </cell>
        </row>
        <row r="546">
          <cell r="J546">
            <v>0</v>
          </cell>
          <cell r="K546">
            <v>0</v>
          </cell>
          <cell r="L546">
            <v>0</v>
          </cell>
          <cell r="P546">
            <v>0</v>
          </cell>
          <cell r="AH546">
            <v>0</v>
          </cell>
        </row>
        <row r="547">
          <cell r="J547">
            <v>82.73</v>
          </cell>
          <cell r="K547">
            <v>32.97</v>
          </cell>
          <cell r="L547">
            <v>59.29</v>
          </cell>
          <cell r="P547">
            <v>30.45</v>
          </cell>
          <cell r="AH547">
            <v>59.330000000000005</v>
          </cell>
        </row>
        <row r="548">
          <cell r="J548">
            <v>0</v>
          </cell>
          <cell r="K548">
            <v>0</v>
          </cell>
          <cell r="L548">
            <v>0</v>
          </cell>
          <cell r="P548">
            <v>0</v>
          </cell>
          <cell r="AH548">
            <v>0</v>
          </cell>
        </row>
        <row r="549">
          <cell r="J549">
            <v>3.02</v>
          </cell>
          <cell r="K549">
            <v>0</v>
          </cell>
          <cell r="L549">
            <v>3.78</v>
          </cell>
          <cell r="P549">
            <v>3.8</v>
          </cell>
          <cell r="AH549">
            <v>2.34</v>
          </cell>
        </row>
        <row r="550">
          <cell r="J550">
            <v>3.57</v>
          </cell>
          <cell r="K550">
            <v>0</v>
          </cell>
          <cell r="L550">
            <v>4.96</v>
          </cell>
          <cell r="P550">
            <v>1.97</v>
          </cell>
          <cell r="AH550">
            <v>23.830000000000002</v>
          </cell>
        </row>
        <row r="551">
          <cell r="J551">
            <v>2.16</v>
          </cell>
          <cell r="K551">
            <v>0</v>
          </cell>
          <cell r="L551">
            <v>2.23</v>
          </cell>
          <cell r="P551">
            <v>1.83</v>
          </cell>
          <cell r="AH551">
            <v>18.22</v>
          </cell>
        </row>
        <row r="552">
          <cell r="J552">
            <v>1.44</v>
          </cell>
          <cell r="K552">
            <v>0</v>
          </cell>
          <cell r="L552">
            <v>1.63</v>
          </cell>
          <cell r="P552">
            <v>1.57</v>
          </cell>
          <cell r="AH552">
            <v>5.63</v>
          </cell>
        </row>
        <row r="553">
          <cell r="J553">
            <v>1.95</v>
          </cell>
          <cell r="K553">
            <v>0.96</v>
          </cell>
          <cell r="L553">
            <v>1.82</v>
          </cell>
          <cell r="P553">
            <v>0.93</v>
          </cell>
          <cell r="AH553">
            <v>2.97</v>
          </cell>
        </row>
        <row r="554">
          <cell r="J554">
            <v>3.3</v>
          </cell>
          <cell r="K554">
            <v>2.27</v>
          </cell>
          <cell r="L554">
            <v>1.68</v>
          </cell>
          <cell r="P554">
            <v>1.34</v>
          </cell>
          <cell r="AH554">
            <v>3.73</v>
          </cell>
        </row>
        <row r="555">
          <cell r="J555">
            <v>2.71</v>
          </cell>
          <cell r="K555">
            <v>2.5499999999999998</v>
          </cell>
          <cell r="L555">
            <v>2.86</v>
          </cell>
          <cell r="P555">
            <v>2.0299999999999998</v>
          </cell>
          <cell r="AH555">
            <v>1.41</v>
          </cell>
        </row>
        <row r="556">
          <cell r="J556">
            <v>4.24</v>
          </cell>
          <cell r="K556">
            <v>3.01</v>
          </cell>
          <cell r="L556">
            <v>2.52</v>
          </cell>
          <cell r="P556">
            <v>2.34</v>
          </cell>
          <cell r="AH556">
            <v>2.83</v>
          </cell>
        </row>
        <row r="557">
          <cell r="J557">
            <v>6.51</v>
          </cell>
          <cell r="K557">
            <v>2.92</v>
          </cell>
          <cell r="L557">
            <v>3.71</v>
          </cell>
          <cell r="P557">
            <v>1.81</v>
          </cell>
          <cell r="AH557">
            <v>4.7299999999999995</v>
          </cell>
        </row>
        <row r="558">
          <cell r="J558">
            <v>24.52</v>
          </cell>
          <cell r="K558">
            <v>4.9000000000000004</v>
          </cell>
          <cell r="L558">
            <v>10.73</v>
          </cell>
          <cell r="P558">
            <v>3.37</v>
          </cell>
          <cell r="AH558">
            <v>13.06</v>
          </cell>
        </row>
        <row r="559">
          <cell r="J559">
            <v>45.4</v>
          </cell>
          <cell r="K559">
            <v>4.2</v>
          </cell>
          <cell r="L559">
            <v>16.79</v>
          </cell>
          <cell r="P559">
            <v>5.04</v>
          </cell>
          <cell r="AH559">
            <v>32.21</v>
          </cell>
        </row>
        <row r="560">
          <cell r="J560">
            <v>38.06</v>
          </cell>
          <cell r="K560">
            <v>2.19</v>
          </cell>
          <cell r="L560">
            <v>9.01</v>
          </cell>
          <cell r="P560">
            <v>3.3</v>
          </cell>
          <cell r="AH560">
            <v>24.270000000000003</v>
          </cell>
        </row>
        <row r="561">
          <cell r="J561">
            <v>19.47</v>
          </cell>
          <cell r="K561">
            <v>0.13</v>
          </cell>
          <cell r="L561">
            <v>4.72</v>
          </cell>
          <cell r="P561">
            <v>2.36</v>
          </cell>
          <cell r="AH561">
            <v>15.27</v>
          </cell>
        </row>
        <row r="562">
          <cell r="J562">
            <v>10.7</v>
          </cell>
          <cell r="K562">
            <v>0.13</v>
          </cell>
          <cell r="L562">
            <v>1.97</v>
          </cell>
          <cell r="P562">
            <v>0.45</v>
          </cell>
          <cell r="AH562">
            <v>7.91</v>
          </cell>
        </row>
        <row r="563">
          <cell r="J563">
            <v>6.4</v>
          </cell>
          <cell r="K563">
            <v>0</v>
          </cell>
          <cell r="L563">
            <v>1.79</v>
          </cell>
          <cell r="P563">
            <v>0</v>
          </cell>
          <cell r="AH563">
            <v>2.5499999999999998</v>
          </cell>
        </row>
        <row r="564">
          <cell r="J564">
            <v>1.74</v>
          </cell>
          <cell r="K564">
            <v>0</v>
          </cell>
          <cell r="L564">
            <v>0.32</v>
          </cell>
          <cell r="P564">
            <v>0.2</v>
          </cell>
          <cell r="AH564">
            <v>0.77</v>
          </cell>
        </row>
        <row r="565">
          <cell r="J565">
            <v>175.19</v>
          </cell>
          <cell r="K565">
            <v>23.25</v>
          </cell>
          <cell r="L565">
            <v>70.53</v>
          </cell>
          <cell r="P565">
            <v>32.340000000000003</v>
          </cell>
          <cell r="AH565">
            <v>161.72999999999999</v>
          </cell>
        </row>
        <row r="566">
          <cell r="J566">
            <v>0</v>
          </cell>
          <cell r="K566">
            <v>0</v>
          </cell>
          <cell r="L566">
            <v>0</v>
          </cell>
          <cell r="P566">
            <v>0</v>
          </cell>
          <cell r="AH566">
            <v>0</v>
          </cell>
        </row>
        <row r="567">
          <cell r="J567">
            <v>3.49</v>
          </cell>
          <cell r="K567">
            <v>0</v>
          </cell>
          <cell r="L567">
            <v>3.99</v>
          </cell>
          <cell r="P567">
            <v>3.01</v>
          </cell>
          <cell r="AH567">
            <v>3.0999999999999996</v>
          </cell>
        </row>
        <row r="568">
          <cell r="J568">
            <v>3.46</v>
          </cell>
          <cell r="K568">
            <v>0</v>
          </cell>
          <cell r="L568">
            <v>5.79</v>
          </cell>
          <cell r="P568">
            <v>2.25</v>
          </cell>
          <cell r="AH568">
            <v>29.41</v>
          </cell>
        </row>
        <row r="569">
          <cell r="J569">
            <v>4.8</v>
          </cell>
          <cell r="K569">
            <v>0</v>
          </cell>
          <cell r="L569">
            <v>6.49</v>
          </cell>
          <cell r="P569">
            <v>2.19</v>
          </cell>
          <cell r="AH569">
            <v>23.029999999999998</v>
          </cell>
        </row>
        <row r="570">
          <cell r="J570">
            <v>4.17</v>
          </cell>
          <cell r="K570">
            <v>0.65</v>
          </cell>
          <cell r="L570">
            <v>3.86</v>
          </cell>
          <cell r="P570">
            <v>3.66</v>
          </cell>
          <cell r="AH570">
            <v>10.34</v>
          </cell>
        </row>
        <row r="571">
          <cell r="J571">
            <v>3.23</v>
          </cell>
          <cell r="K571">
            <v>1.32</v>
          </cell>
          <cell r="L571">
            <v>4.01</v>
          </cell>
          <cell r="P571">
            <v>4.16</v>
          </cell>
          <cell r="AH571">
            <v>8.75</v>
          </cell>
        </row>
        <row r="572">
          <cell r="J572">
            <v>4.4400000000000004</v>
          </cell>
          <cell r="K572">
            <v>2.17</v>
          </cell>
          <cell r="L572">
            <v>4.2300000000000004</v>
          </cell>
          <cell r="P572">
            <v>3.67</v>
          </cell>
          <cell r="AH572">
            <v>6.08</v>
          </cell>
        </row>
        <row r="573">
          <cell r="J573">
            <v>3.84</v>
          </cell>
          <cell r="K573">
            <v>2.36</v>
          </cell>
          <cell r="L573">
            <v>4.6399999999999997</v>
          </cell>
          <cell r="P573">
            <v>2.62</v>
          </cell>
          <cell r="AH573">
            <v>4.79</v>
          </cell>
        </row>
        <row r="574">
          <cell r="J574">
            <v>5.89</v>
          </cell>
          <cell r="K574">
            <v>2.67</v>
          </cell>
          <cell r="L574">
            <v>4.47</v>
          </cell>
          <cell r="P574">
            <v>3.15</v>
          </cell>
          <cell r="AH574">
            <v>4.5699999999999994</v>
          </cell>
        </row>
        <row r="575">
          <cell r="J575">
            <v>10.72</v>
          </cell>
          <cell r="K575">
            <v>4.71</v>
          </cell>
          <cell r="L575">
            <v>7.89</v>
          </cell>
          <cell r="P575">
            <v>4.3899999999999997</v>
          </cell>
          <cell r="AH575">
            <v>8.01</v>
          </cell>
        </row>
        <row r="576">
          <cell r="J576">
            <v>26.93</v>
          </cell>
          <cell r="K576">
            <v>5.39</v>
          </cell>
          <cell r="L576">
            <v>17.100000000000001</v>
          </cell>
          <cell r="P576">
            <v>6.1</v>
          </cell>
          <cell r="AH576">
            <v>14.58</v>
          </cell>
        </row>
        <row r="577">
          <cell r="J577">
            <v>59.04</v>
          </cell>
          <cell r="K577">
            <v>6.68</v>
          </cell>
          <cell r="L577">
            <v>25.76</v>
          </cell>
          <cell r="P577">
            <v>5.21</v>
          </cell>
          <cell r="AH577">
            <v>18.96</v>
          </cell>
        </row>
        <row r="578">
          <cell r="J578">
            <v>59.95</v>
          </cell>
          <cell r="K578">
            <v>3.44</v>
          </cell>
          <cell r="L578">
            <v>16.920000000000002</v>
          </cell>
          <cell r="P578">
            <v>3.81</v>
          </cell>
          <cell r="AH578">
            <v>16.809999999999999</v>
          </cell>
        </row>
        <row r="579">
          <cell r="J579">
            <v>34.76</v>
          </cell>
          <cell r="K579">
            <v>1.06</v>
          </cell>
          <cell r="L579">
            <v>7.16</v>
          </cell>
          <cell r="P579">
            <v>3.48</v>
          </cell>
          <cell r="AH579">
            <v>9.23</v>
          </cell>
        </row>
        <row r="580">
          <cell r="J580">
            <v>29.25</v>
          </cell>
          <cell r="K580">
            <v>0.23</v>
          </cell>
          <cell r="L580">
            <v>6.29</v>
          </cell>
          <cell r="P580">
            <v>1.65</v>
          </cell>
          <cell r="AH580">
            <v>6.9399999999999995</v>
          </cell>
        </row>
        <row r="581">
          <cell r="J581">
            <v>23.39</v>
          </cell>
          <cell r="K581">
            <v>0</v>
          </cell>
          <cell r="L581">
            <v>4.9400000000000004</v>
          </cell>
          <cell r="P581">
            <v>1.1599999999999999</v>
          </cell>
          <cell r="AH581">
            <v>2.2000000000000002</v>
          </cell>
        </row>
        <row r="582">
          <cell r="J582">
            <v>9.83</v>
          </cell>
          <cell r="K582">
            <v>0</v>
          </cell>
          <cell r="L582">
            <v>2.14</v>
          </cell>
          <cell r="P582">
            <v>1.08</v>
          </cell>
          <cell r="AH582">
            <v>0.87</v>
          </cell>
        </row>
        <row r="583">
          <cell r="J583">
            <v>287.19</v>
          </cell>
          <cell r="K583">
            <v>30.69</v>
          </cell>
          <cell r="L583">
            <v>125.67</v>
          </cell>
          <cell r="P583">
            <v>51.59</v>
          </cell>
          <cell r="AH583">
            <v>167.67</v>
          </cell>
        </row>
        <row r="584">
          <cell r="J584">
            <v>0</v>
          </cell>
          <cell r="K584">
            <v>0</v>
          </cell>
          <cell r="L584">
            <v>0</v>
          </cell>
          <cell r="P584">
            <v>0</v>
          </cell>
          <cell r="AH584">
            <v>0</v>
          </cell>
        </row>
        <row r="585">
          <cell r="J585">
            <v>6.51</v>
          </cell>
          <cell r="K585">
            <v>0</v>
          </cell>
          <cell r="L585">
            <v>7.76</v>
          </cell>
          <cell r="P585">
            <v>6.81</v>
          </cell>
          <cell r="AH585">
            <v>5.43</v>
          </cell>
        </row>
        <row r="586">
          <cell r="J586">
            <v>7.02</v>
          </cell>
          <cell r="K586">
            <v>0</v>
          </cell>
          <cell r="L586">
            <v>10.76</v>
          </cell>
          <cell r="P586">
            <v>4.21</v>
          </cell>
          <cell r="AH586">
            <v>53.230000000000004</v>
          </cell>
        </row>
        <row r="587">
          <cell r="J587">
            <v>6.96</v>
          </cell>
          <cell r="K587">
            <v>0</v>
          </cell>
          <cell r="L587">
            <v>8.7200000000000006</v>
          </cell>
          <cell r="P587">
            <v>4.0199999999999996</v>
          </cell>
          <cell r="AH587">
            <v>41.25</v>
          </cell>
        </row>
        <row r="588">
          <cell r="J588">
            <v>5.61</v>
          </cell>
          <cell r="K588">
            <v>0.65</v>
          </cell>
          <cell r="L588">
            <v>5.49</v>
          </cell>
          <cell r="P588">
            <v>5.23</v>
          </cell>
          <cell r="AH588">
            <v>15.97</v>
          </cell>
        </row>
        <row r="589">
          <cell r="J589">
            <v>5.19</v>
          </cell>
          <cell r="K589">
            <v>2.2799999999999998</v>
          </cell>
          <cell r="L589">
            <v>5.83</v>
          </cell>
          <cell r="P589">
            <v>5.09</v>
          </cell>
          <cell r="AH589">
            <v>11.71</v>
          </cell>
        </row>
        <row r="590">
          <cell r="J590">
            <v>7.74</v>
          </cell>
          <cell r="K590">
            <v>4.4400000000000004</v>
          </cell>
          <cell r="L590">
            <v>5.91</v>
          </cell>
          <cell r="P590">
            <v>5.01</v>
          </cell>
          <cell r="AH590">
            <v>9.8099999999999987</v>
          </cell>
        </row>
        <row r="591">
          <cell r="J591">
            <v>6.56</v>
          </cell>
          <cell r="K591">
            <v>4.92</v>
          </cell>
          <cell r="L591">
            <v>7.5</v>
          </cell>
          <cell r="P591">
            <v>4.6500000000000004</v>
          </cell>
          <cell r="AH591">
            <v>6.1999999999999993</v>
          </cell>
        </row>
        <row r="592">
          <cell r="J592">
            <v>10.119999999999999</v>
          </cell>
          <cell r="K592">
            <v>5.67</v>
          </cell>
          <cell r="L592">
            <v>6.99</v>
          </cell>
          <cell r="P592">
            <v>5.49</v>
          </cell>
          <cell r="AH592">
            <v>7.3999999999999995</v>
          </cell>
        </row>
        <row r="593">
          <cell r="J593">
            <v>17.22</v>
          </cell>
          <cell r="K593">
            <v>7.63</v>
          </cell>
          <cell r="L593">
            <v>11.6</v>
          </cell>
          <cell r="P593">
            <v>6.2</v>
          </cell>
          <cell r="AH593">
            <v>12.75</v>
          </cell>
        </row>
        <row r="594">
          <cell r="J594">
            <v>51.45</v>
          </cell>
          <cell r="K594">
            <v>10.29</v>
          </cell>
          <cell r="L594">
            <v>27.82</v>
          </cell>
          <cell r="P594">
            <v>9.4700000000000006</v>
          </cell>
          <cell r="AH594">
            <v>27.64</v>
          </cell>
        </row>
        <row r="595">
          <cell r="J595">
            <v>104.44</v>
          </cell>
          <cell r="K595">
            <v>10.89</v>
          </cell>
          <cell r="L595">
            <v>42.55</v>
          </cell>
          <cell r="P595">
            <v>10.26</v>
          </cell>
          <cell r="AH595">
            <v>51.17</v>
          </cell>
        </row>
        <row r="596">
          <cell r="J596">
            <v>98.01</v>
          </cell>
          <cell r="K596">
            <v>5.62</v>
          </cell>
          <cell r="L596">
            <v>25.93</v>
          </cell>
          <cell r="P596">
            <v>7.11</v>
          </cell>
          <cell r="AH596">
            <v>41.089999999999996</v>
          </cell>
        </row>
        <row r="597">
          <cell r="J597">
            <v>54.23</v>
          </cell>
          <cell r="K597">
            <v>1.19</v>
          </cell>
          <cell r="L597">
            <v>11.88</v>
          </cell>
          <cell r="P597">
            <v>5.85</v>
          </cell>
          <cell r="AH597">
            <v>24.5</v>
          </cell>
        </row>
        <row r="598">
          <cell r="J598">
            <v>39.950000000000003</v>
          </cell>
          <cell r="K598">
            <v>0.36</v>
          </cell>
          <cell r="L598">
            <v>8.27</v>
          </cell>
          <cell r="P598">
            <v>2.1</v>
          </cell>
          <cell r="AH598">
            <v>14.850000000000001</v>
          </cell>
        </row>
        <row r="599">
          <cell r="J599">
            <v>29.8</v>
          </cell>
          <cell r="K599">
            <v>0</v>
          </cell>
          <cell r="L599">
            <v>6.72</v>
          </cell>
          <cell r="P599">
            <v>1.1599999999999999</v>
          </cell>
          <cell r="AH599">
            <v>4.75</v>
          </cell>
        </row>
        <row r="600">
          <cell r="J600">
            <v>11.57</v>
          </cell>
          <cell r="K600">
            <v>0</v>
          </cell>
          <cell r="L600">
            <v>2.46</v>
          </cell>
          <cell r="P600">
            <v>1.27</v>
          </cell>
          <cell r="AH600">
            <v>1.6400000000000001</v>
          </cell>
        </row>
        <row r="601">
          <cell r="J601">
            <v>462.38</v>
          </cell>
          <cell r="K601">
            <v>53.94</v>
          </cell>
          <cell r="L601">
            <v>196.2</v>
          </cell>
          <cell r="P601">
            <v>83.94</v>
          </cell>
          <cell r="AH601">
            <v>329.39</v>
          </cell>
        </row>
        <row r="602">
          <cell r="J602">
            <v>0</v>
          </cell>
          <cell r="K602">
            <v>0</v>
          </cell>
          <cell r="L602">
            <v>0</v>
          </cell>
          <cell r="P602">
            <v>0</v>
          </cell>
          <cell r="AH602">
            <v>0</v>
          </cell>
        </row>
        <row r="603">
          <cell r="J603">
            <v>8.67</v>
          </cell>
          <cell r="K603">
            <v>0</v>
          </cell>
          <cell r="L603">
            <v>12.28</v>
          </cell>
          <cell r="P603">
            <v>4.99</v>
          </cell>
          <cell r="AH603">
            <v>5.0299999999999994</v>
          </cell>
        </row>
        <row r="604">
          <cell r="J604">
            <v>17.170000000000002</v>
          </cell>
          <cell r="K604">
            <v>0</v>
          </cell>
          <cell r="L604">
            <v>34.840000000000003</v>
          </cell>
          <cell r="P604">
            <v>4.3099999999999996</v>
          </cell>
          <cell r="AH604">
            <v>50.28</v>
          </cell>
        </row>
        <row r="605">
          <cell r="J605">
            <v>17.420000000000002</v>
          </cell>
          <cell r="K605">
            <v>0</v>
          </cell>
          <cell r="L605">
            <v>37.549999999999997</v>
          </cell>
          <cell r="P605">
            <v>6.43</v>
          </cell>
          <cell r="AH605">
            <v>69.67</v>
          </cell>
        </row>
        <row r="606">
          <cell r="J606">
            <v>18.600000000000001</v>
          </cell>
          <cell r="K606">
            <v>1.84</v>
          </cell>
          <cell r="L606">
            <v>29.38</v>
          </cell>
          <cell r="P606">
            <v>5.93</v>
          </cell>
          <cell r="AH606">
            <v>62.48</v>
          </cell>
        </row>
        <row r="607">
          <cell r="J607">
            <v>19.8</v>
          </cell>
          <cell r="K607">
            <v>19.53</v>
          </cell>
          <cell r="L607">
            <v>26.67</v>
          </cell>
          <cell r="P607">
            <v>5.31</v>
          </cell>
          <cell r="AH607">
            <v>64.150000000000006</v>
          </cell>
        </row>
        <row r="608">
          <cell r="J608">
            <v>26.13</v>
          </cell>
          <cell r="K608">
            <v>30.18</v>
          </cell>
          <cell r="L608">
            <v>29.41</v>
          </cell>
          <cell r="P608">
            <v>9.93</v>
          </cell>
          <cell r="AH608">
            <v>61.22</v>
          </cell>
        </row>
        <row r="609">
          <cell r="J609">
            <v>20.57</v>
          </cell>
          <cell r="K609">
            <v>31.66</v>
          </cell>
          <cell r="L609">
            <v>23.25</v>
          </cell>
          <cell r="P609">
            <v>7.95</v>
          </cell>
          <cell r="AH609">
            <v>51.39</v>
          </cell>
        </row>
        <row r="610">
          <cell r="J610">
            <v>22.54</v>
          </cell>
          <cell r="K610">
            <v>22.34</v>
          </cell>
          <cell r="L610">
            <v>17.78</v>
          </cell>
          <cell r="P610">
            <v>6.63</v>
          </cell>
          <cell r="AH610">
            <v>45.3</v>
          </cell>
        </row>
        <row r="611">
          <cell r="J611">
            <v>26.63</v>
          </cell>
          <cell r="K611">
            <v>16.78</v>
          </cell>
          <cell r="L611">
            <v>15.79</v>
          </cell>
          <cell r="P611">
            <v>5.0999999999999996</v>
          </cell>
          <cell r="AH611">
            <v>39.5</v>
          </cell>
        </row>
        <row r="612">
          <cell r="J612">
            <v>35.74</v>
          </cell>
          <cell r="K612">
            <v>10.130000000000001</v>
          </cell>
          <cell r="L612">
            <v>15.89</v>
          </cell>
          <cell r="P612">
            <v>5.31</v>
          </cell>
          <cell r="AH612">
            <v>31.659999999999997</v>
          </cell>
        </row>
        <row r="613">
          <cell r="J613">
            <v>46.94</v>
          </cell>
          <cell r="K613">
            <v>4.55</v>
          </cell>
          <cell r="L613">
            <v>17.510000000000002</v>
          </cell>
          <cell r="P613">
            <v>5.15</v>
          </cell>
          <cell r="AH613">
            <v>38.75</v>
          </cell>
        </row>
        <row r="614">
          <cell r="J614">
            <v>39.01</v>
          </cell>
          <cell r="K614">
            <v>2.19</v>
          </cell>
          <cell r="L614">
            <v>9.01</v>
          </cell>
          <cell r="P614">
            <v>3.3</v>
          </cell>
          <cell r="AH614">
            <v>25.68</v>
          </cell>
        </row>
        <row r="615">
          <cell r="J615">
            <v>19.55</v>
          </cell>
          <cell r="K615">
            <v>0.13</v>
          </cell>
          <cell r="L615">
            <v>4.72</v>
          </cell>
          <cell r="P615">
            <v>2.36</v>
          </cell>
          <cell r="AH615">
            <v>16.059999999999999</v>
          </cell>
        </row>
        <row r="616">
          <cell r="J616">
            <v>10.7</v>
          </cell>
          <cell r="K616">
            <v>0.13</v>
          </cell>
          <cell r="L616">
            <v>2.33</v>
          </cell>
          <cell r="P616">
            <v>0.45</v>
          </cell>
          <cell r="AH616">
            <v>8.17</v>
          </cell>
        </row>
        <row r="617">
          <cell r="J617">
            <v>6.52</v>
          </cell>
          <cell r="K617">
            <v>0</v>
          </cell>
          <cell r="L617">
            <v>1.79</v>
          </cell>
          <cell r="P617">
            <v>0</v>
          </cell>
          <cell r="AH617">
            <v>2.5499999999999998</v>
          </cell>
        </row>
        <row r="618">
          <cell r="J618">
            <v>1.74</v>
          </cell>
          <cell r="K618">
            <v>0</v>
          </cell>
          <cell r="L618">
            <v>0.32</v>
          </cell>
          <cell r="P618">
            <v>0.2</v>
          </cell>
          <cell r="AH618">
            <v>0.77</v>
          </cell>
        </row>
        <row r="619">
          <cell r="J619">
            <v>337.74</v>
          </cell>
          <cell r="K619">
            <v>139.47999999999999</v>
          </cell>
          <cell r="L619">
            <v>278.52</v>
          </cell>
          <cell r="P619">
            <v>73.34</v>
          </cell>
          <cell r="AH619">
            <v>572.65</v>
          </cell>
        </row>
        <row r="620">
          <cell r="J620">
            <v>0</v>
          </cell>
          <cell r="K620">
            <v>0</v>
          </cell>
          <cell r="L620">
            <v>0</v>
          </cell>
          <cell r="P620">
            <v>0</v>
          </cell>
          <cell r="AH620">
            <v>0</v>
          </cell>
        </row>
        <row r="621">
          <cell r="J621">
            <v>6.72</v>
          </cell>
          <cell r="K621">
            <v>0</v>
          </cell>
          <cell r="L621">
            <v>12.11</v>
          </cell>
          <cell r="P621">
            <v>4</v>
          </cell>
          <cell r="AH621">
            <v>4.1900000000000004</v>
          </cell>
        </row>
        <row r="622">
          <cell r="J622">
            <v>11.68</v>
          </cell>
          <cell r="K622">
            <v>0</v>
          </cell>
          <cell r="L622">
            <v>33.979999999999997</v>
          </cell>
          <cell r="P622">
            <v>4.58</v>
          </cell>
          <cell r="AH622">
            <v>63</v>
          </cell>
        </row>
        <row r="623">
          <cell r="J623">
            <v>13.11</v>
          </cell>
          <cell r="K623">
            <v>0</v>
          </cell>
          <cell r="L623">
            <v>37.46</v>
          </cell>
          <cell r="P623">
            <v>4.92</v>
          </cell>
          <cell r="AH623">
            <v>83.1</v>
          </cell>
        </row>
        <row r="624">
          <cell r="J624">
            <v>10.75</v>
          </cell>
          <cell r="K624">
            <v>1.66</v>
          </cell>
          <cell r="L624">
            <v>29.76</v>
          </cell>
          <cell r="P624">
            <v>6.6</v>
          </cell>
          <cell r="AH624">
            <v>60.24</v>
          </cell>
        </row>
        <row r="625">
          <cell r="J625">
            <v>15.89</v>
          </cell>
          <cell r="K625">
            <v>23.09</v>
          </cell>
          <cell r="L625">
            <v>23.74</v>
          </cell>
          <cell r="P625">
            <v>7.81</v>
          </cell>
          <cell r="AH625">
            <v>57.17</v>
          </cell>
        </row>
        <row r="626">
          <cell r="J626">
            <v>17.48</v>
          </cell>
          <cell r="K626">
            <v>29.57</v>
          </cell>
          <cell r="L626">
            <v>31.66</v>
          </cell>
          <cell r="P626">
            <v>9.35</v>
          </cell>
          <cell r="AH626">
            <v>55.06</v>
          </cell>
        </row>
        <row r="627">
          <cell r="J627">
            <v>16.079999999999998</v>
          </cell>
          <cell r="K627">
            <v>29.89</v>
          </cell>
          <cell r="L627">
            <v>28.29</v>
          </cell>
          <cell r="P627">
            <v>6.6</v>
          </cell>
          <cell r="AH627">
            <v>43.78</v>
          </cell>
        </row>
        <row r="628">
          <cell r="J628">
            <v>20.59</v>
          </cell>
          <cell r="K628">
            <v>21.46</v>
          </cell>
          <cell r="L628">
            <v>22.86</v>
          </cell>
          <cell r="P628">
            <v>6.04</v>
          </cell>
          <cell r="AH628">
            <v>38.840000000000003</v>
          </cell>
        </row>
        <row r="629">
          <cell r="J629">
            <v>29.38</v>
          </cell>
          <cell r="K629">
            <v>19.579999999999998</v>
          </cell>
          <cell r="L629">
            <v>26.72</v>
          </cell>
          <cell r="P629">
            <v>8.08</v>
          </cell>
          <cell r="AH629">
            <v>37.53</v>
          </cell>
        </row>
        <row r="630">
          <cell r="J630">
            <v>36.07</v>
          </cell>
          <cell r="K630">
            <v>10.27</v>
          </cell>
          <cell r="L630">
            <v>25.52</v>
          </cell>
          <cell r="P630">
            <v>6.22</v>
          </cell>
          <cell r="AH630">
            <v>26.53</v>
          </cell>
        </row>
        <row r="631">
          <cell r="J631">
            <v>60.33</v>
          </cell>
          <cell r="K631">
            <v>7.16</v>
          </cell>
          <cell r="L631">
            <v>26.83</v>
          </cell>
          <cell r="P631">
            <v>5.33</v>
          </cell>
          <cell r="AH631">
            <v>22.14</v>
          </cell>
        </row>
        <row r="632">
          <cell r="J632">
            <v>60.99</v>
          </cell>
          <cell r="K632">
            <v>3.44</v>
          </cell>
          <cell r="L632">
            <v>17.29</v>
          </cell>
          <cell r="P632">
            <v>3.96</v>
          </cell>
          <cell r="AH632">
            <v>17.420000000000002</v>
          </cell>
        </row>
        <row r="633">
          <cell r="J633">
            <v>34.979999999999997</v>
          </cell>
          <cell r="K633">
            <v>1.06</v>
          </cell>
          <cell r="L633">
            <v>7.5</v>
          </cell>
          <cell r="P633">
            <v>3.48</v>
          </cell>
          <cell r="AH633">
            <v>9.33</v>
          </cell>
        </row>
        <row r="634">
          <cell r="J634">
            <v>29.25</v>
          </cell>
          <cell r="K634">
            <v>0.23</v>
          </cell>
          <cell r="L634">
            <v>6.29</v>
          </cell>
          <cell r="P634">
            <v>1.65</v>
          </cell>
          <cell r="AH634">
            <v>6.9399999999999995</v>
          </cell>
        </row>
        <row r="635">
          <cell r="J635">
            <v>23.39</v>
          </cell>
          <cell r="K635">
            <v>0</v>
          </cell>
          <cell r="L635">
            <v>5.0599999999999996</v>
          </cell>
          <cell r="P635">
            <v>1.1599999999999999</v>
          </cell>
          <cell r="AH635">
            <v>2.2000000000000002</v>
          </cell>
        </row>
        <row r="636">
          <cell r="J636">
            <v>9.83</v>
          </cell>
          <cell r="K636">
            <v>0</v>
          </cell>
          <cell r="L636">
            <v>2.14</v>
          </cell>
          <cell r="P636">
            <v>1.08</v>
          </cell>
          <cell r="AH636">
            <v>0.87</v>
          </cell>
        </row>
        <row r="637">
          <cell r="J637">
            <v>396.54</v>
          </cell>
          <cell r="K637">
            <v>147.41</v>
          </cell>
          <cell r="L637">
            <v>337.2</v>
          </cell>
          <cell r="P637">
            <v>80.87</v>
          </cell>
          <cell r="AH637">
            <v>528.34</v>
          </cell>
        </row>
        <row r="638">
          <cell r="J638">
            <v>0</v>
          </cell>
          <cell r="K638">
            <v>0</v>
          </cell>
          <cell r="L638">
            <v>0</v>
          </cell>
          <cell r="P638">
            <v>0</v>
          </cell>
          <cell r="AH638">
            <v>0</v>
          </cell>
        </row>
        <row r="639">
          <cell r="J639">
            <v>15.39</v>
          </cell>
          <cell r="K639">
            <v>0</v>
          </cell>
          <cell r="L639">
            <v>24.39</v>
          </cell>
          <cell r="P639">
            <v>8.99</v>
          </cell>
          <cell r="AH639">
            <v>9.23</v>
          </cell>
        </row>
        <row r="640">
          <cell r="J640">
            <v>28.85</v>
          </cell>
          <cell r="K640">
            <v>0</v>
          </cell>
          <cell r="L640">
            <v>68.81</v>
          </cell>
          <cell r="P640">
            <v>8.89</v>
          </cell>
          <cell r="AH640">
            <v>113.27000000000001</v>
          </cell>
        </row>
        <row r="641">
          <cell r="J641">
            <v>30.53</v>
          </cell>
          <cell r="K641">
            <v>0</v>
          </cell>
          <cell r="L641">
            <v>75.02</v>
          </cell>
          <cell r="P641">
            <v>11.35</v>
          </cell>
          <cell r="AH641">
            <v>152.77000000000001</v>
          </cell>
        </row>
        <row r="642">
          <cell r="J642">
            <v>29.35</v>
          </cell>
          <cell r="K642">
            <v>3.5</v>
          </cell>
          <cell r="L642">
            <v>59.14</v>
          </cell>
          <cell r="P642">
            <v>12.53</v>
          </cell>
          <cell r="AH642">
            <v>122.72</v>
          </cell>
        </row>
        <row r="643">
          <cell r="J643">
            <v>35.700000000000003</v>
          </cell>
          <cell r="K643">
            <v>42.63</v>
          </cell>
          <cell r="L643">
            <v>50.4</v>
          </cell>
          <cell r="P643">
            <v>13.12</v>
          </cell>
          <cell r="AH643">
            <v>121.32</v>
          </cell>
        </row>
        <row r="644">
          <cell r="J644">
            <v>43.62</v>
          </cell>
          <cell r="K644">
            <v>59.75</v>
          </cell>
          <cell r="L644">
            <v>61.08</v>
          </cell>
          <cell r="P644">
            <v>19.28</v>
          </cell>
          <cell r="AH644">
            <v>116.28</v>
          </cell>
        </row>
        <row r="645">
          <cell r="J645">
            <v>36.65</v>
          </cell>
          <cell r="K645">
            <v>61.56</v>
          </cell>
          <cell r="L645">
            <v>51.54</v>
          </cell>
          <cell r="P645">
            <v>14.56</v>
          </cell>
          <cell r="AH645">
            <v>95.179999999999993</v>
          </cell>
        </row>
        <row r="646">
          <cell r="J646">
            <v>43.13</v>
          </cell>
          <cell r="K646">
            <v>43.8</v>
          </cell>
          <cell r="L646">
            <v>40.630000000000003</v>
          </cell>
          <cell r="P646">
            <v>12.66</v>
          </cell>
          <cell r="AH646">
            <v>84.14</v>
          </cell>
        </row>
        <row r="647">
          <cell r="J647">
            <v>56.01</v>
          </cell>
          <cell r="K647">
            <v>36.36</v>
          </cell>
          <cell r="L647">
            <v>42.51</v>
          </cell>
          <cell r="P647">
            <v>13.18</v>
          </cell>
          <cell r="AH647">
            <v>77.02000000000001</v>
          </cell>
        </row>
        <row r="648">
          <cell r="J648">
            <v>71.819999999999993</v>
          </cell>
          <cell r="K648">
            <v>20.41</v>
          </cell>
          <cell r="L648">
            <v>41.41</v>
          </cell>
          <cell r="P648">
            <v>11.53</v>
          </cell>
          <cell r="AH648">
            <v>58.19</v>
          </cell>
        </row>
        <row r="649">
          <cell r="J649">
            <v>107.27</v>
          </cell>
          <cell r="K649">
            <v>11.72</v>
          </cell>
          <cell r="L649">
            <v>44.34</v>
          </cell>
          <cell r="P649">
            <v>10.48</v>
          </cell>
          <cell r="AH649">
            <v>60.89</v>
          </cell>
        </row>
        <row r="650">
          <cell r="J650">
            <v>100</v>
          </cell>
          <cell r="K650">
            <v>5.62</v>
          </cell>
          <cell r="L650">
            <v>26.3</v>
          </cell>
          <cell r="P650">
            <v>7.26</v>
          </cell>
          <cell r="AH650">
            <v>43.1</v>
          </cell>
        </row>
        <row r="651">
          <cell r="J651">
            <v>54.53</v>
          </cell>
          <cell r="K651">
            <v>1.19</v>
          </cell>
          <cell r="L651">
            <v>12.22</v>
          </cell>
          <cell r="P651">
            <v>5.85</v>
          </cell>
          <cell r="AH651">
            <v>25.39</v>
          </cell>
        </row>
        <row r="652">
          <cell r="J652">
            <v>39.950000000000003</v>
          </cell>
          <cell r="K652">
            <v>0.36</v>
          </cell>
          <cell r="L652">
            <v>8.6199999999999992</v>
          </cell>
          <cell r="P652">
            <v>2.1</v>
          </cell>
          <cell r="AH652">
            <v>15.11</v>
          </cell>
        </row>
        <row r="653">
          <cell r="J653">
            <v>29.92</v>
          </cell>
          <cell r="K653">
            <v>0</v>
          </cell>
          <cell r="L653">
            <v>6.84</v>
          </cell>
          <cell r="P653">
            <v>1.1599999999999999</v>
          </cell>
          <cell r="AH653">
            <v>4.75</v>
          </cell>
        </row>
        <row r="654">
          <cell r="J654">
            <v>11.57</v>
          </cell>
          <cell r="K654">
            <v>0</v>
          </cell>
          <cell r="L654">
            <v>2.46</v>
          </cell>
          <cell r="P654">
            <v>1.27</v>
          </cell>
          <cell r="AH654">
            <v>1.6400000000000001</v>
          </cell>
        </row>
        <row r="655">
          <cell r="J655">
            <v>734.28</v>
          </cell>
          <cell r="K655">
            <v>286.89999999999998</v>
          </cell>
          <cell r="L655">
            <v>615.71</v>
          </cell>
          <cell r="P655">
            <v>154.21</v>
          </cell>
          <cell r="AH655">
            <v>1101.01</v>
          </cell>
        </row>
        <row r="656">
          <cell r="J656">
            <v>0</v>
          </cell>
          <cell r="K656">
            <v>0</v>
          </cell>
          <cell r="L656">
            <v>0</v>
          </cell>
          <cell r="P656">
            <v>0</v>
          </cell>
          <cell r="AH656">
            <v>0</v>
          </cell>
        </row>
        <row r="657">
          <cell r="J657">
            <v>4.28</v>
          </cell>
          <cell r="K657">
            <v>0</v>
          </cell>
          <cell r="L657">
            <v>14.48</v>
          </cell>
          <cell r="P657">
            <v>0.89</v>
          </cell>
          <cell r="AH657">
            <v>3.08</v>
          </cell>
        </row>
        <row r="658">
          <cell r="J658">
            <v>9.9600000000000009</v>
          </cell>
          <cell r="K658">
            <v>0</v>
          </cell>
          <cell r="L658">
            <v>28.93</v>
          </cell>
          <cell r="P658">
            <v>0.85</v>
          </cell>
          <cell r="AH658">
            <v>16.759999999999998</v>
          </cell>
        </row>
        <row r="659">
          <cell r="J659">
            <v>5.29</v>
          </cell>
          <cell r="K659">
            <v>0</v>
          </cell>
          <cell r="L659">
            <v>29.57</v>
          </cell>
          <cell r="P659">
            <v>0.47</v>
          </cell>
          <cell r="AH659">
            <v>20.7</v>
          </cell>
        </row>
        <row r="660">
          <cell r="J660">
            <v>6.81</v>
          </cell>
          <cell r="K660">
            <v>6.48</v>
          </cell>
          <cell r="L660">
            <v>21.89</v>
          </cell>
          <cell r="P660">
            <v>0.3</v>
          </cell>
          <cell r="AH660">
            <v>15.969999999999999</v>
          </cell>
        </row>
        <row r="661">
          <cell r="J661">
            <v>3.35</v>
          </cell>
          <cell r="K661">
            <v>49.91</v>
          </cell>
          <cell r="L661">
            <v>7.2</v>
          </cell>
          <cell r="P661">
            <v>0.74</v>
          </cell>
          <cell r="AH661">
            <v>17.899999999999999</v>
          </cell>
        </row>
        <row r="662">
          <cell r="J662">
            <v>7.47</v>
          </cell>
          <cell r="K662">
            <v>59.72</v>
          </cell>
          <cell r="L662">
            <v>6.49</v>
          </cell>
          <cell r="P662">
            <v>0.57999999999999996</v>
          </cell>
          <cell r="AH662">
            <v>24.19</v>
          </cell>
        </row>
        <row r="663">
          <cell r="J663">
            <v>6.64</v>
          </cell>
          <cell r="K663">
            <v>63.16</v>
          </cell>
          <cell r="L663">
            <v>5.12</v>
          </cell>
          <cell r="P663">
            <v>0.24</v>
          </cell>
          <cell r="AH663">
            <v>24.4</v>
          </cell>
        </row>
        <row r="664">
          <cell r="J664">
            <v>8.4</v>
          </cell>
          <cell r="K664">
            <v>51.62</v>
          </cell>
          <cell r="L664">
            <v>2.63</v>
          </cell>
          <cell r="P664">
            <v>0.26</v>
          </cell>
          <cell r="AH664">
            <v>24.64</v>
          </cell>
        </row>
        <row r="665">
          <cell r="J665">
            <v>9.57</v>
          </cell>
          <cell r="K665">
            <v>31.31</v>
          </cell>
          <cell r="L665">
            <v>1.42</v>
          </cell>
          <cell r="P665">
            <v>0</v>
          </cell>
          <cell r="AH665">
            <v>20.7</v>
          </cell>
        </row>
        <row r="666">
          <cell r="J666">
            <v>5.24</v>
          </cell>
          <cell r="K666">
            <v>8.0299999999999994</v>
          </cell>
          <cell r="L666">
            <v>0.86</v>
          </cell>
          <cell r="P666">
            <v>0.09</v>
          </cell>
          <cell r="AH666">
            <v>9.0299999999999994</v>
          </cell>
        </row>
        <row r="667">
          <cell r="J667">
            <v>1.9</v>
          </cell>
          <cell r="K667">
            <v>0.65</v>
          </cell>
          <cell r="L667">
            <v>0.55000000000000004</v>
          </cell>
          <cell r="P667">
            <v>0</v>
          </cell>
          <cell r="AH667">
            <v>2.3200000000000003</v>
          </cell>
        </row>
        <row r="668">
          <cell r="J668">
            <v>0.88</v>
          </cell>
          <cell r="K668">
            <v>0.15</v>
          </cell>
          <cell r="L668">
            <v>0.1</v>
          </cell>
          <cell r="P668">
            <v>0</v>
          </cell>
          <cell r="AH668">
            <v>1.35</v>
          </cell>
        </row>
        <row r="669">
          <cell r="J669">
            <v>0.23</v>
          </cell>
          <cell r="K669">
            <v>0</v>
          </cell>
          <cell r="L669">
            <v>0</v>
          </cell>
          <cell r="P669">
            <v>0</v>
          </cell>
          <cell r="AH669">
            <v>0.15</v>
          </cell>
        </row>
        <row r="670">
          <cell r="J670">
            <v>0</v>
          </cell>
          <cell r="K670">
            <v>0</v>
          </cell>
          <cell r="L670">
            <v>0</v>
          </cell>
          <cell r="P670">
            <v>0</v>
          </cell>
          <cell r="AH670">
            <v>0</v>
          </cell>
        </row>
        <row r="671">
          <cell r="J671">
            <v>0</v>
          </cell>
          <cell r="K671">
            <v>0</v>
          </cell>
          <cell r="L671">
            <v>0</v>
          </cell>
          <cell r="P671">
            <v>0</v>
          </cell>
          <cell r="AH671">
            <v>0</v>
          </cell>
        </row>
        <row r="672">
          <cell r="J672">
            <v>0</v>
          </cell>
          <cell r="K672">
            <v>0</v>
          </cell>
          <cell r="L672">
            <v>0</v>
          </cell>
          <cell r="P672">
            <v>0</v>
          </cell>
          <cell r="AH672">
            <v>0</v>
          </cell>
        </row>
        <row r="673">
          <cell r="J673">
            <v>70</v>
          </cell>
          <cell r="K673">
            <v>271.02999999999997</v>
          </cell>
          <cell r="L673">
            <v>119.23</v>
          </cell>
          <cell r="P673">
            <v>4.42</v>
          </cell>
          <cell r="AH673">
            <v>181.14999999999998</v>
          </cell>
        </row>
        <row r="674">
          <cell r="J674">
            <v>0</v>
          </cell>
          <cell r="K674">
            <v>0</v>
          </cell>
          <cell r="L674">
            <v>0</v>
          </cell>
          <cell r="P674">
            <v>0</v>
          </cell>
          <cell r="AH674">
            <v>0</v>
          </cell>
        </row>
        <row r="675">
          <cell r="J675">
            <v>2.2200000000000002</v>
          </cell>
          <cell r="K675">
            <v>0</v>
          </cell>
          <cell r="L675">
            <v>7.98</v>
          </cell>
          <cell r="P675">
            <v>0.49</v>
          </cell>
          <cell r="AH675">
            <v>3.28</v>
          </cell>
        </row>
        <row r="676">
          <cell r="J676">
            <v>2.75</v>
          </cell>
          <cell r="K676">
            <v>0</v>
          </cell>
          <cell r="L676">
            <v>21.73</v>
          </cell>
          <cell r="P676">
            <v>0.39</v>
          </cell>
          <cell r="AH676">
            <v>21.2</v>
          </cell>
        </row>
        <row r="677">
          <cell r="J677">
            <v>2.66</v>
          </cell>
          <cell r="K677">
            <v>0</v>
          </cell>
          <cell r="L677">
            <v>15.8</v>
          </cell>
          <cell r="P677">
            <v>0.73</v>
          </cell>
          <cell r="AH677">
            <v>22.27</v>
          </cell>
        </row>
        <row r="678">
          <cell r="J678">
            <v>1.48</v>
          </cell>
          <cell r="K678">
            <v>5.43</v>
          </cell>
          <cell r="L678">
            <v>15.62</v>
          </cell>
          <cell r="P678">
            <v>0.7</v>
          </cell>
          <cell r="AH678">
            <v>23.26</v>
          </cell>
        </row>
        <row r="679">
          <cell r="J679">
            <v>1.64</v>
          </cell>
          <cell r="K679">
            <v>45.32</v>
          </cell>
          <cell r="L679">
            <v>6.12</v>
          </cell>
          <cell r="P679">
            <v>0.15</v>
          </cell>
          <cell r="AH679">
            <v>15.149999999999999</v>
          </cell>
        </row>
        <row r="680">
          <cell r="J680">
            <v>2.74</v>
          </cell>
          <cell r="K680">
            <v>61.98</v>
          </cell>
          <cell r="L680">
            <v>6.78</v>
          </cell>
          <cell r="P680">
            <v>0.66</v>
          </cell>
          <cell r="AH680">
            <v>23.39</v>
          </cell>
        </row>
        <row r="681">
          <cell r="J681">
            <v>2.56</v>
          </cell>
          <cell r="K681">
            <v>63.37</v>
          </cell>
          <cell r="L681">
            <v>3.95</v>
          </cell>
          <cell r="P681">
            <v>1.38</v>
          </cell>
          <cell r="AH681">
            <v>23.599999999999998</v>
          </cell>
        </row>
        <row r="682">
          <cell r="J682">
            <v>5.79</v>
          </cell>
          <cell r="K682">
            <v>50.79</v>
          </cell>
          <cell r="L682">
            <v>2.0499999999999998</v>
          </cell>
          <cell r="P682">
            <v>0.35</v>
          </cell>
          <cell r="AH682">
            <v>19.84</v>
          </cell>
        </row>
        <row r="683">
          <cell r="J683">
            <v>9.2899999999999991</v>
          </cell>
          <cell r="K683">
            <v>32.36</v>
          </cell>
          <cell r="L683">
            <v>1.3</v>
          </cell>
          <cell r="P683">
            <v>0.59</v>
          </cell>
          <cell r="AH683">
            <v>13.030000000000001</v>
          </cell>
        </row>
        <row r="684">
          <cell r="J684">
            <v>4.84</v>
          </cell>
          <cell r="K684">
            <v>6.57</v>
          </cell>
          <cell r="L684">
            <v>1.69</v>
          </cell>
          <cell r="P684">
            <v>0.1</v>
          </cell>
          <cell r="AH684">
            <v>5.1100000000000003</v>
          </cell>
        </row>
        <row r="685">
          <cell r="J685">
            <v>1.1100000000000001</v>
          </cell>
          <cell r="K685">
            <v>1.01</v>
          </cell>
          <cell r="L685">
            <v>0.26</v>
          </cell>
          <cell r="P685">
            <v>0</v>
          </cell>
          <cell r="AH685">
            <v>0.7</v>
          </cell>
        </row>
        <row r="686">
          <cell r="J686">
            <v>0.16</v>
          </cell>
          <cell r="K686">
            <v>0.31</v>
          </cell>
          <cell r="L686">
            <v>0</v>
          </cell>
          <cell r="P686">
            <v>0</v>
          </cell>
          <cell r="AH686">
            <v>0.30000000000000004</v>
          </cell>
        </row>
        <row r="687">
          <cell r="J687">
            <v>0.12</v>
          </cell>
          <cell r="K687">
            <v>0</v>
          </cell>
          <cell r="L687">
            <v>0</v>
          </cell>
          <cell r="P687">
            <v>0</v>
          </cell>
          <cell r="AH687">
            <v>0</v>
          </cell>
        </row>
        <row r="688">
          <cell r="J688">
            <v>0</v>
          </cell>
          <cell r="K688">
            <v>0</v>
          </cell>
          <cell r="L688">
            <v>0</v>
          </cell>
          <cell r="P688">
            <v>0</v>
          </cell>
          <cell r="AH688">
            <v>0</v>
          </cell>
        </row>
        <row r="689">
          <cell r="J689">
            <v>0</v>
          </cell>
          <cell r="K689">
            <v>0</v>
          </cell>
          <cell r="L689">
            <v>0</v>
          </cell>
          <cell r="P689">
            <v>0</v>
          </cell>
          <cell r="AH689">
            <v>0</v>
          </cell>
        </row>
        <row r="690">
          <cell r="J690">
            <v>0</v>
          </cell>
          <cell r="K690">
            <v>0</v>
          </cell>
          <cell r="L690">
            <v>0</v>
          </cell>
          <cell r="P690">
            <v>0</v>
          </cell>
          <cell r="AH690">
            <v>0</v>
          </cell>
        </row>
        <row r="691">
          <cell r="J691">
            <v>37.369999999999997</v>
          </cell>
          <cell r="K691">
            <v>267.14</v>
          </cell>
          <cell r="L691">
            <v>83.29</v>
          </cell>
          <cell r="P691">
            <v>5.55</v>
          </cell>
          <cell r="AH691">
            <v>171.1</v>
          </cell>
        </row>
        <row r="692">
          <cell r="J692">
            <v>0</v>
          </cell>
          <cell r="K692">
            <v>0</v>
          </cell>
          <cell r="L692">
            <v>0</v>
          </cell>
          <cell r="P692">
            <v>0</v>
          </cell>
          <cell r="AH692">
            <v>0</v>
          </cell>
        </row>
        <row r="693">
          <cell r="J693">
            <v>6.5</v>
          </cell>
          <cell r="K693">
            <v>0</v>
          </cell>
          <cell r="L693">
            <v>22.46</v>
          </cell>
          <cell r="P693">
            <v>1.37</v>
          </cell>
          <cell r="AH693">
            <v>6.3599999999999994</v>
          </cell>
        </row>
        <row r="694">
          <cell r="J694">
            <v>12.71</v>
          </cell>
          <cell r="K694">
            <v>0</v>
          </cell>
          <cell r="L694">
            <v>50.66</v>
          </cell>
          <cell r="P694">
            <v>1.24</v>
          </cell>
          <cell r="AH694">
            <v>37.96</v>
          </cell>
        </row>
        <row r="695">
          <cell r="J695">
            <v>7.95</v>
          </cell>
          <cell r="K695">
            <v>0</v>
          </cell>
          <cell r="L695">
            <v>45.37</v>
          </cell>
          <cell r="P695">
            <v>1.21</v>
          </cell>
          <cell r="AH695">
            <v>42.97</v>
          </cell>
        </row>
        <row r="696">
          <cell r="J696">
            <v>8.2899999999999991</v>
          </cell>
          <cell r="K696">
            <v>11.91</v>
          </cell>
          <cell r="L696">
            <v>37.51</v>
          </cell>
          <cell r="P696">
            <v>1</v>
          </cell>
          <cell r="AH696">
            <v>39.22</v>
          </cell>
        </row>
        <row r="697">
          <cell r="J697">
            <v>4.9800000000000004</v>
          </cell>
          <cell r="K697">
            <v>95.23</v>
          </cell>
          <cell r="L697">
            <v>13.33</v>
          </cell>
          <cell r="P697">
            <v>0.9</v>
          </cell>
          <cell r="AH697">
            <v>33.04</v>
          </cell>
        </row>
        <row r="698">
          <cell r="J698">
            <v>10.210000000000001</v>
          </cell>
          <cell r="K698">
            <v>121.7</v>
          </cell>
          <cell r="L698">
            <v>13.27</v>
          </cell>
          <cell r="P698">
            <v>1.24</v>
          </cell>
          <cell r="AH698">
            <v>47.58</v>
          </cell>
        </row>
        <row r="699">
          <cell r="J699">
            <v>9.19</v>
          </cell>
          <cell r="K699">
            <v>126.53</v>
          </cell>
          <cell r="L699">
            <v>9.07</v>
          </cell>
          <cell r="P699">
            <v>1.62</v>
          </cell>
          <cell r="AH699">
            <v>47.98</v>
          </cell>
        </row>
        <row r="700">
          <cell r="J700">
            <v>14.19</v>
          </cell>
          <cell r="K700">
            <v>102.41</v>
          </cell>
          <cell r="L700">
            <v>4.68</v>
          </cell>
          <cell r="P700">
            <v>0.61</v>
          </cell>
          <cell r="AH700">
            <v>44.47</v>
          </cell>
        </row>
        <row r="701">
          <cell r="J701">
            <v>18.86</v>
          </cell>
          <cell r="K701">
            <v>63.66</v>
          </cell>
          <cell r="L701">
            <v>2.72</v>
          </cell>
          <cell r="P701">
            <v>0.59</v>
          </cell>
          <cell r="AH701">
            <v>33.729999999999997</v>
          </cell>
        </row>
        <row r="702">
          <cell r="J702">
            <v>10.08</v>
          </cell>
          <cell r="K702">
            <v>14.6</v>
          </cell>
          <cell r="L702">
            <v>2.5499999999999998</v>
          </cell>
          <cell r="P702">
            <v>0.19</v>
          </cell>
          <cell r="AH702">
            <v>14.13</v>
          </cell>
        </row>
        <row r="703">
          <cell r="J703">
            <v>3.01</v>
          </cell>
          <cell r="K703">
            <v>1.66</v>
          </cell>
          <cell r="L703">
            <v>0.81</v>
          </cell>
          <cell r="P703">
            <v>0</v>
          </cell>
          <cell r="AH703">
            <v>3.01</v>
          </cell>
        </row>
        <row r="704">
          <cell r="J704">
            <v>1.04</v>
          </cell>
          <cell r="K704">
            <v>0.46</v>
          </cell>
          <cell r="L704">
            <v>0.1</v>
          </cell>
          <cell r="P704">
            <v>0</v>
          </cell>
          <cell r="AH704">
            <v>1.6400000000000001</v>
          </cell>
        </row>
        <row r="705">
          <cell r="J705">
            <v>0.35</v>
          </cell>
          <cell r="K705">
            <v>0</v>
          </cell>
          <cell r="L705">
            <v>0</v>
          </cell>
          <cell r="P705">
            <v>0</v>
          </cell>
          <cell r="AH705">
            <v>0.15</v>
          </cell>
        </row>
        <row r="706">
          <cell r="J706">
            <v>0</v>
          </cell>
          <cell r="K706">
            <v>0</v>
          </cell>
          <cell r="L706">
            <v>0</v>
          </cell>
          <cell r="P706">
            <v>0</v>
          </cell>
          <cell r="AH706">
            <v>0</v>
          </cell>
        </row>
        <row r="707">
          <cell r="J707">
            <v>0</v>
          </cell>
          <cell r="K707">
            <v>0</v>
          </cell>
          <cell r="L707">
            <v>0</v>
          </cell>
          <cell r="P707">
            <v>0</v>
          </cell>
          <cell r="AH707">
            <v>0</v>
          </cell>
        </row>
        <row r="708">
          <cell r="J708">
            <v>0</v>
          </cell>
          <cell r="K708">
            <v>0</v>
          </cell>
          <cell r="L708">
            <v>0</v>
          </cell>
          <cell r="P708">
            <v>0</v>
          </cell>
          <cell r="AH708">
            <v>0</v>
          </cell>
        </row>
        <row r="709">
          <cell r="J709">
            <v>107.36</v>
          </cell>
          <cell r="K709">
            <v>538.16999999999996</v>
          </cell>
          <cell r="L709">
            <v>202.52</v>
          </cell>
          <cell r="P709">
            <v>9.9700000000000006</v>
          </cell>
          <cell r="AH709">
            <v>352.27</v>
          </cell>
        </row>
        <row r="710">
          <cell r="J710">
            <v>0</v>
          </cell>
          <cell r="K710">
            <v>0</v>
          </cell>
          <cell r="L710">
            <v>0</v>
          </cell>
          <cell r="P710">
            <v>0</v>
          </cell>
          <cell r="AH710">
            <v>0</v>
          </cell>
        </row>
        <row r="711">
          <cell r="J711">
            <v>1.29</v>
          </cell>
          <cell r="K711">
            <v>0</v>
          </cell>
          <cell r="L711">
            <v>1.79</v>
          </cell>
          <cell r="P711">
            <v>0.51</v>
          </cell>
          <cell r="AH711">
            <v>0.11</v>
          </cell>
        </row>
        <row r="712">
          <cell r="J712">
            <v>4.12</v>
          </cell>
          <cell r="K712">
            <v>0</v>
          </cell>
          <cell r="L712">
            <v>3.88</v>
          </cell>
          <cell r="P712">
            <v>0.39</v>
          </cell>
          <cell r="AH712">
            <v>2.15</v>
          </cell>
        </row>
        <row r="713">
          <cell r="J713">
            <v>1.97</v>
          </cell>
          <cell r="K713">
            <v>0</v>
          </cell>
          <cell r="L713">
            <v>3.85</v>
          </cell>
          <cell r="P713">
            <v>0.22</v>
          </cell>
          <cell r="AH713">
            <v>1.25</v>
          </cell>
        </row>
        <row r="714">
          <cell r="J714">
            <v>1.48</v>
          </cell>
          <cell r="K714">
            <v>1.47</v>
          </cell>
          <cell r="L714">
            <v>2.83</v>
          </cell>
          <cell r="P714">
            <v>0</v>
          </cell>
          <cell r="AH714">
            <v>1.4</v>
          </cell>
        </row>
        <row r="715">
          <cell r="J715">
            <v>1.83</v>
          </cell>
          <cell r="K715">
            <v>3.33</v>
          </cell>
          <cell r="L715">
            <v>0.44</v>
          </cell>
          <cell r="P715">
            <v>0.16</v>
          </cell>
          <cell r="AH715">
            <v>0.28999999999999998</v>
          </cell>
        </row>
        <row r="716">
          <cell r="J716">
            <v>3.85</v>
          </cell>
          <cell r="K716">
            <v>8.0299999999999994</v>
          </cell>
          <cell r="L716">
            <v>0.14000000000000001</v>
          </cell>
          <cell r="P716">
            <v>0.66</v>
          </cell>
          <cell r="AH716">
            <v>1.25</v>
          </cell>
        </row>
        <row r="717">
          <cell r="J717">
            <v>2.2799999999999998</v>
          </cell>
          <cell r="K717">
            <v>6.14</v>
          </cell>
          <cell r="L717">
            <v>0.52</v>
          </cell>
          <cell r="P717">
            <v>0.11</v>
          </cell>
          <cell r="AH717">
            <v>1.44</v>
          </cell>
        </row>
        <row r="718">
          <cell r="J718">
            <v>2.2599999999999998</v>
          </cell>
          <cell r="K718">
            <v>6.72</v>
          </cell>
          <cell r="L718">
            <v>0</v>
          </cell>
          <cell r="P718">
            <v>0.49</v>
          </cell>
          <cell r="AH718">
            <v>1.58</v>
          </cell>
        </row>
        <row r="719">
          <cell r="J719">
            <v>3.94</v>
          </cell>
          <cell r="K719">
            <v>4.82</v>
          </cell>
          <cell r="L719">
            <v>0.09</v>
          </cell>
          <cell r="P719">
            <v>0.37</v>
          </cell>
          <cell r="AH719">
            <v>2.36</v>
          </cell>
        </row>
        <row r="720">
          <cell r="J720">
            <v>0.9</v>
          </cell>
          <cell r="K720">
            <v>0.73</v>
          </cell>
          <cell r="L720">
            <v>0.13</v>
          </cell>
          <cell r="P720">
            <v>0</v>
          </cell>
          <cell r="AH720">
            <v>0.46</v>
          </cell>
        </row>
        <row r="721">
          <cell r="J721">
            <v>0</v>
          </cell>
          <cell r="K721">
            <v>0</v>
          </cell>
          <cell r="L721">
            <v>0</v>
          </cell>
          <cell r="P721">
            <v>0</v>
          </cell>
          <cell r="AH721">
            <v>0</v>
          </cell>
        </row>
        <row r="722">
          <cell r="J722">
            <v>0</v>
          </cell>
          <cell r="K722">
            <v>0</v>
          </cell>
          <cell r="L722">
            <v>0</v>
          </cell>
          <cell r="P722">
            <v>0</v>
          </cell>
          <cell r="AH722">
            <v>0</v>
          </cell>
        </row>
        <row r="723">
          <cell r="J723">
            <v>0</v>
          </cell>
          <cell r="K723">
            <v>0</v>
          </cell>
          <cell r="L723">
            <v>0</v>
          </cell>
          <cell r="P723">
            <v>0</v>
          </cell>
          <cell r="AH723">
            <v>0</v>
          </cell>
        </row>
        <row r="724">
          <cell r="J724">
            <v>0</v>
          </cell>
          <cell r="K724">
            <v>0</v>
          </cell>
          <cell r="L724">
            <v>0</v>
          </cell>
          <cell r="P724">
            <v>0</v>
          </cell>
          <cell r="AH724">
            <v>0</v>
          </cell>
        </row>
        <row r="725">
          <cell r="J725">
            <v>0</v>
          </cell>
          <cell r="K725">
            <v>0</v>
          </cell>
          <cell r="L725">
            <v>0</v>
          </cell>
          <cell r="P725">
            <v>0</v>
          </cell>
          <cell r="AH725">
            <v>0</v>
          </cell>
        </row>
        <row r="726">
          <cell r="J726">
            <v>0</v>
          </cell>
          <cell r="K726">
            <v>0</v>
          </cell>
          <cell r="L726">
            <v>0</v>
          </cell>
          <cell r="P726">
            <v>0</v>
          </cell>
          <cell r="AH726">
            <v>0</v>
          </cell>
        </row>
        <row r="727">
          <cell r="J727">
            <v>23.92</v>
          </cell>
          <cell r="K727">
            <v>31.24</v>
          </cell>
          <cell r="L727">
            <v>13.67</v>
          </cell>
          <cell r="P727">
            <v>2.91</v>
          </cell>
          <cell r="AH727">
            <v>12.29</v>
          </cell>
        </row>
        <row r="728">
          <cell r="J728">
            <v>0</v>
          </cell>
          <cell r="K728">
            <v>0</v>
          </cell>
          <cell r="L728">
            <v>0</v>
          </cell>
          <cell r="P728">
            <v>0</v>
          </cell>
          <cell r="AH728">
            <v>0</v>
          </cell>
        </row>
        <row r="729">
          <cell r="J729">
            <v>0.36</v>
          </cell>
          <cell r="K729">
            <v>0</v>
          </cell>
          <cell r="L729">
            <v>0.63</v>
          </cell>
          <cell r="P729">
            <v>0.11</v>
          </cell>
          <cell r="AH729">
            <v>0.33999999999999997</v>
          </cell>
        </row>
        <row r="730">
          <cell r="J730">
            <v>1.2</v>
          </cell>
          <cell r="K730">
            <v>0</v>
          </cell>
          <cell r="L730">
            <v>4.04</v>
          </cell>
          <cell r="P730">
            <v>0.14000000000000001</v>
          </cell>
          <cell r="AH730">
            <v>2.16</v>
          </cell>
        </row>
        <row r="731">
          <cell r="J731">
            <v>1</v>
          </cell>
          <cell r="K731">
            <v>0</v>
          </cell>
          <cell r="L731">
            <v>3</v>
          </cell>
          <cell r="P731">
            <v>0.08</v>
          </cell>
          <cell r="AH731">
            <v>2.0099999999999998</v>
          </cell>
        </row>
        <row r="732">
          <cell r="J732">
            <v>0.56999999999999995</v>
          </cell>
          <cell r="K732">
            <v>0.3</v>
          </cell>
          <cell r="L732">
            <v>1.71</v>
          </cell>
          <cell r="P732">
            <v>0</v>
          </cell>
          <cell r="AH732">
            <v>1.1400000000000001</v>
          </cell>
        </row>
        <row r="733">
          <cell r="J733">
            <v>1.08</v>
          </cell>
          <cell r="K733">
            <v>5.19</v>
          </cell>
          <cell r="L733">
            <v>0.76</v>
          </cell>
          <cell r="P733">
            <v>0</v>
          </cell>
          <cell r="AH733">
            <v>0.19</v>
          </cell>
        </row>
        <row r="734">
          <cell r="J734">
            <v>2.27</v>
          </cell>
          <cell r="K734">
            <v>6.52</v>
          </cell>
          <cell r="L734">
            <v>0.48</v>
          </cell>
          <cell r="P734">
            <v>0.85</v>
          </cell>
          <cell r="AH734">
            <v>0.47</v>
          </cell>
        </row>
        <row r="735">
          <cell r="J735">
            <v>1.65</v>
          </cell>
          <cell r="K735">
            <v>5.79</v>
          </cell>
          <cell r="L735">
            <v>0.19</v>
          </cell>
          <cell r="P735">
            <v>0.22</v>
          </cell>
          <cell r="AH735">
            <v>0.84</v>
          </cell>
        </row>
        <row r="736">
          <cell r="J736">
            <v>2.73</v>
          </cell>
          <cell r="K736">
            <v>7.6</v>
          </cell>
          <cell r="L736">
            <v>0.18</v>
          </cell>
          <cell r="P736">
            <v>0.13</v>
          </cell>
          <cell r="AH736">
            <v>1.37</v>
          </cell>
        </row>
        <row r="737">
          <cell r="J737">
            <v>3.12</v>
          </cell>
          <cell r="K737">
            <v>6.52</v>
          </cell>
          <cell r="L737">
            <v>1.1200000000000001</v>
          </cell>
          <cell r="P737">
            <v>0.12</v>
          </cell>
          <cell r="AH737">
            <v>0.62</v>
          </cell>
        </row>
        <row r="738">
          <cell r="J738">
            <v>0.38</v>
          </cell>
          <cell r="K738">
            <v>0.45</v>
          </cell>
          <cell r="L738">
            <v>0.25</v>
          </cell>
          <cell r="P738">
            <v>0</v>
          </cell>
          <cell r="AH738">
            <v>0.42</v>
          </cell>
        </row>
        <row r="739">
          <cell r="J739">
            <v>0</v>
          </cell>
          <cell r="K739">
            <v>0.1</v>
          </cell>
          <cell r="L739">
            <v>0</v>
          </cell>
          <cell r="P739">
            <v>0</v>
          </cell>
          <cell r="AH739">
            <v>0</v>
          </cell>
        </row>
        <row r="740">
          <cell r="J740">
            <v>0</v>
          </cell>
          <cell r="K740">
            <v>0</v>
          </cell>
          <cell r="L740">
            <v>0</v>
          </cell>
          <cell r="P740">
            <v>0</v>
          </cell>
          <cell r="AH740">
            <v>0</v>
          </cell>
        </row>
        <row r="741">
          <cell r="J741">
            <v>0</v>
          </cell>
          <cell r="K741">
            <v>0</v>
          </cell>
          <cell r="L741">
            <v>0</v>
          </cell>
          <cell r="P741">
            <v>0</v>
          </cell>
          <cell r="AH741">
            <v>0</v>
          </cell>
        </row>
        <row r="742">
          <cell r="J742">
            <v>0</v>
          </cell>
          <cell r="K742">
            <v>0</v>
          </cell>
          <cell r="L742">
            <v>0</v>
          </cell>
          <cell r="P742">
            <v>0</v>
          </cell>
          <cell r="AH742">
            <v>0</v>
          </cell>
        </row>
        <row r="743">
          <cell r="J743">
            <v>0</v>
          </cell>
          <cell r="K743">
            <v>0</v>
          </cell>
          <cell r="L743">
            <v>0</v>
          </cell>
          <cell r="P743">
            <v>0</v>
          </cell>
          <cell r="AH743">
            <v>0</v>
          </cell>
        </row>
        <row r="744">
          <cell r="J744">
            <v>0</v>
          </cell>
          <cell r="K744">
            <v>0</v>
          </cell>
          <cell r="L744">
            <v>0</v>
          </cell>
          <cell r="P744">
            <v>0</v>
          </cell>
          <cell r="AH744">
            <v>0</v>
          </cell>
        </row>
        <row r="745">
          <cell r="J745">
            <v>14.35</v>
          </cell>
          <cell r="K745">
            <v>32.479999999999997</v>
          </cell>
          <cell r="L745">
            <v>12.36</v>
          </cell>
          <cell r="P745">
            <v>1.64</v>
          </cell>
          <cell r="AH745">
            <v>9.58</v>
          </cell>
        </row>
        <row r="746">
          <cell r="J746">
            <v>0</v>
          </cell>
          <cell r="K746">
            <v>0</v>
          </cell>
          <cell r="L746">
            <v>0</v>
          </cell>
          <cell r="P746">
            <v>0</v>
          </cell>
          <cell r="AH746">
            <v>0</v>
          </cell>
        </row>
        <row r="747">
          <cell r="J747">
            <v>1.65</v>
          </cell>
          <cell r="K747">
            <v>0</v>
          </cell>
          <cell r="L747">
            <v>2.42</v>
          </cell>
          <cell r="P747">
            <v>0.62</v>
          </cell>
          <cell r="AH747">
            <v>0.45</v>
          </cell>
        </row>
        <row r="748">
          <cell r="J748">
            <v>5.31</v>
          </cell>
          <cell r="K748">
            <v>0</v>
          </cell>
          <cell r="L748">
            <v>7.92</v>
          </cell>
          <cell r="P748">
            <v>0.53</v>
          </cell>
          <cell r="AH748">
            <v>4.3100000000000005</v>
          </cell>
        </row>
        <row r="749">
          <cell r="J749">
            <v>2.96</v>
          </cell>
          <cell r="K749">
            <v>0</v>
          </cell>
          <cell r="L749">
            <v>6.86</v>
          </cell>
          <cell r="P749">
            <v>0.3</v>
          </cell>
          <cell r="AH749">
            <v>3.25</v>
          </cell>
        </row>
        <row r="750">
          <cell r="J750">
            <v>2.0499999999999998</v>
          </cell>
          <cell r="K750">
            <v>1.77</v>
          </cell>
          <cell r="L750">
            <v>4.54</v>
          </cell>
          <cell r="P750">
            <v>0</v>
          </cell>
          <cell r="AH750">
            <v>2.54</v>
          </cell>
        </row>
        <row r="751">
          <cell r="J751">
            <v>2.92</v>
          </cell>
          <cell r="K751">
            <v>8.5299999999999994</v>
          </cell>
          <cell r="L751">
            <v>1.2</v>
          </cell>
          <cell r="P751">
            <v>0.16</v>
          </cell>
          <cell r="AH751">
            <v>0.48</v>
          </cell>
        </row>
        <row r="752">
          <cell r="J752">
            <v>6.12</v>
          </cell>
          <cell r="K752">
            <v>14.55</v>
          </cell>
          <cell r="L752">
            <v>0.62</v>
          </cell>
          <cell r="P752">
            <v>1.51</v>
          </cell>
          <cell r="AH752">
            <v>1.73</v>
          </cell>
        </row>
        <row r="753">
          <cell r="J753">
            <v>3.94</v>
          </cell>
          <cell r="K753">
            <v>11.93</v>
          </cell>
          <cell r="L753">
            <v>0.71</v>
          </cell>
          <cell r="P753">
            <v>0.33</v>
          </cell>
          <cell r="AH753">
            <v>2.2799999999999998</v>
          </cell>
        </row>
        <row r="754">
          <cell r="J754">
            <v>4.99</v>
          </cell>
          <cell r="K754">
            <v>14.32</v>
          </cell>
          <cell r="L754">
            <v>0.18</v>
          </cell>
          <cell r="P754">
            <v>0.62</v>
          </cell>
          <cell r="AH754">
            <v>2.94</v>
          </cell>
        </row>
        <row r="755">
          <cell r="J755">
            <v>7.07</v>
          </cell>
          <cell r="K755">
            <v>11.35</v>
          </cell>
          <cell r="L755">
            <v>1.21</v>
          </cell>
          <cell r="P755">
            <v>0.49</v>
          </cell>
          <cell r="AH755">
            <v>2.9699999999999998</v>
          </cell>
        </row>
        <row r="756">
          <cell r="J756">
            <v>1.27</v>
          </cell>
          <cell r="K756">
            <v>1.18</v>
          </cell>
          <cell r="L756">
            <v>0.37</v>
          </cell>
          <cell r="P756">
            <v>0</v>
          </cell>
          <cell r="AH756">
            <v>0.89</v>
          </cell>
        </row>
        <row r="757">
          <cell r="J757">
            <v>0</v>
          </cell>
          <cell r="K757">
            <v>0.1</v>
          </cell>
          <cell r="L757">
            <v>0</v>
          </cell>
          <cell r="P757">
            <v>0</v>
          </cell>
          <cell r="AH757">
            <v>0</v>
          </cell>
        </row>
        <row r="758">
          <cell r="J758">
            <v>0</v>
          </cell>
          <cell r="K758">
            <v>0</v>
          </cell>
          <cell r="L758">
            <v>0</v>
          </cell>
          <cell r="P758">
            <v>0</v>
          </cell>
          <cell r="AH758">
            <v>0</v>
          </cell>
        </row>
        <row r="759">
          <cell r="J759">
            <v>0</v>
          </cell>
          <cell r="K759">
            <v>0</v>
          </cell>
          <cell r="L759">
            <v>0</v>
          </cell>
          <cell r="P759">
            <v>0</v>
          </cell>
          <cell r="AH759">
            <v>0</v>
          </cell>
        </row>
        <row r="760">
          <cell r="J760">
            <v>0</v>
          </cell>
          <cell r="K760">
            <v>0</v>
          </cell>
          <cell r="L760">
            <v>0</v>
          </cell>
          <cell r="P760">
            <v>0</v>
          </cell>
          <cell r="AH760">
            <v>0</v>
          </cell>
        </row>
        <row r="761">
          <cell r="J761">
            <v>0</v>
          </cell>
          <cell r="K761">
            <v>0</v>
          </cell>
          <cell r="L761">
            <v>0</v>
          </cell>
          <cell r="P761">
            <v>0</v>
          </cell>
          <cell r="AH761">
            <v>0</v>
          </cell>
        </row>
        <row r="762">
          <cell r="J762">
            <v>0</v>
          </cell>
          <cell r="K762">
            <v>0</v>
          </cell>
          <cell r="L762">
            <v>0</v>
          </cell>
          <cell r="P762">
            <v>0</v>
          </cell>
          <cell r="AH762">
            <v>0</v>
          </cell>
        </row>
        <row r="763">
          <cell r="J763">
            <v>38.270000000000003</v>
          </cell>
          <cell r="K763">
            <v>63.72</v>
          </cell>
          <cell r="L763">
            <v>26.03</v>
          </cell>
          <cell r="P763">
            <v>4.55</v>
          </cell>
          <cell r="AH763">
            <v>21.86</v>
          </cell>
        </row>
        <row r="764">
          <cell r="J764">
            <v>0</v>
          </cell>
          <cell r="K764">
            <v>0</v>
          </cell>
          <cell r="L764">
            <v>0</v>
          </cell>
          <cell r="P764">
            <v>0</v>
          </cell>
          <cell r="AH764">
            <v>0</v>
          </cell>
        </row>
        <row r="765">
          <cell r="J765">
            <v>1.45</v>
          </cell>
          <cell r="K765">
            <v>0</v>
          </cell>
          <cell r="L765">
            <v>3.04</v>
          </cell>
          <cell r="P765">
            <v>1.1000000000000001</v>
          </cell>
          <cell r="AH765">
            <v>1.01</v>
          </cell>
        </row>
        <row r="766">
          <cell r="J766">
            <v>0.76</v>
          </cell>
          <cell r="K766">
            <v>0</v>
          </cell>
          <cell r="L766">
            <v>1.47</v>
          </cell>
          <cell r="P766">
            <v>1.34</v>
          </cell>
          <cell r="AH766">
            <v>10.379999999999999</v>
          </cell>
        </row>
        <row r="767">
          <cell r="J767">
            <v>0.45</v>
          </cell>
          <cell r="K767">
            <v>0</v>
          </cell>
          <cell r="L767">
            <v>0.79</v>
          </cell>
          <cell r="P767">
            <v>0.72</v>
          </cell>
          <cell r="AH767">
            <v>5.76</v>
          </cell>
        </row>
        <row r="768">
          <cell r="J768">
            <v>0.38</v>
          </cell>
          <cell r="K768">
            <v>0.32</v>
          </cell>
          <cell r="L768">
            <v>1.23</v>
          </cell>
          <cell r="P768">
            <v>0.28000000000000003</v>
          </cell>
          <cell r="AH768">
            <v>1.04</v>
          </cell>
        </row>
        <row r="769">
          <cell r="J769">
            <v>0.83</v>
          </cell>
          <cell r="K769">
            <v>1.34</v>
          </cell>
          <cell r="L769">
            <v>0.35</v>
          </cell>
          <cell r="P769">
            <v>0.47</v>
          </cell>
          <cell r="AH769">
            <v>1.1399999999999999</v>
          </cell>
        </row>
        <row r="770">
          <cell r="J770">
            <v>0.6</v>
          </cell>
          <cell r="K770">
            <v>3.43</v>
          </cell>
          <cell r="L770">
            <v>0</v>
          </cell>
          <cell r="P770">
            <v>0.27</v>
          </cell>
          <cell r="AH770">
            <v>0.56000000000000005</v>
          </cell>
        </row>
        <row r="771">
          <cell r="J771">
            <v>1.56</v>
          </cell>
          <cell r="K771">
            <v>3.77</v>
          </cell>
          <cell r="L771">
            <v>0.23</v>
          </cell>
          <cell r="P771">
            <v>0.67</v>
          </cell>
          <cell r="AH771">
            <v>0.51</v>
          </cell>
        </row>
        <row r="772">
          <cell r="J772">
            <v>1.79</v>
          </cell>
          <cell r="K772">
            <v>5.75</v>
          </cell>
          <cell r="L772">
            <v>0.28999999999999998</v>
          </cell>
          <cell r="P772">
            <v>0.17</v>
          </cell>
          <cell r="AH772">
            <v>0.87</v>
          </cell>
        </row>
        <row r="773">
          <cell r="J773">
            <v>3.59</v>
          </cell>
          <cell r="K773">
            <v>8.66</v>
          </cell>
          <cell r="L773">
            <v>0.51</v>
          </cell>
          <cell r="P773">
            <v>0.42</v>
          </cell>
          <cell r="AH773">
            <v>2.3200000000000003</v>
          </cell>
        </row>
        <row r="774">
          <cell r="J774">
            <v>13.55</v>
          </cell>
          <cell r="K774">
            <v>11.86</v>
          </cell>
          <cell r="L774">
            <v>1.55</v>
          </cell>
          <cell r="P774">
            <v>0.28000000000000003</v>
          </cell>
          <cell r="AH774">
            <v>8.23</v>
          </cell>
        </row>
        <row r="775">
          <cell r="J775">
            <v>47.8</v>
          </cell>
          <cell r="K775">
            <v>13.34</v>
          </cell>
          <cell r="L775">
            <v>3.25</v>
          </cell>
          <cell r="P775">
            <v>1.44</v>
          </cell>
          <cell r="AH775">
            <v>17.93</v>
          </cell>
        </row>
        <row r="776">
          <cell r="J776">
            <v>45.75</v>
          </cell>
          <cell r="K776">
            <v>5.36</v>
          </cell>
          <cell r="L776">
            <v>1.94</v>
          </cell>
          <cell r="P776">
            <v>1.02</v>
          </cell>
          <cell r="AH776">
            <v>15.149999999999999</v>
          </cell>
        </row>
        <row r="777">
          <cell r="J777">
            <v>26.85</v>
          </cell>
          <cell r="K777">
            <v>2.16</v>
          </cell>
          <cell r="L777">
            <v>1.19</v>
          </cell>
          <cell r="P777">
            <v>0.62</v>
          </cell>
          <cell r="AH777">
            <v>7.3599999999999994</v>
          </cell>
        </row>
        <row r="778">
          <cell r="J778">
            <v>12.7</v>
          </cell>
          <cell r="K778">
            <v>0.63</v>
          </cell>
          <cell r="L778">
            <v>0.99</v>
          </cell>
          <cell r="P778">
            <v>0.1</v>
          </cell>
          <cell r="AH778">
            <v>4.4700000000000006</v>
          </cell>
        </row>
        <row r="779">
          <cell r="J779">
            <v>5.44</v>
          </cell>
          <cell r="K779">
            <v>0.17</v>
          </cell>
          <cell r="L779">
            <v>0.21</v>
          </cell>
          <cell r="P779">
            <v>0</v>
          </cell>
          <cell r="AH779">
            <v>1.75</v>
          </cell>
        </row>
        <row r="780">
          <cell r="J780">
            <v>2.15</v>
          </cell>
          <cell r="K780">
            <v>0</v>
          </cell>
          <cell r="L780">
            <v>0.25</v>
          </cell>
          <cell r="P780">
            <v>0</v>
          </cell>
          <cell r="AH780">
            <v>0.47</v>
          </cell>
        </row>
        <row r="781">
          <cell r="J781">
            <v>165.64</v>
          </cell>
          <cell r="K781">
            <v>56.8</v>
          </cell>
          <cell r="L781">
            <v>17.28</v>
          </cell>
          <cell r="P781">
            <v>8.9</v>
          </cell>
          <cell r="AH781">
            <v>78.95</v>
          </cell>
        </row>
        <row r="782">
          <cell r="J782">
            <v>0</v>
          </cell>
          <cell r="K782">
            <v>0</v>
          </cell>
          <cell r="L782">
            <v>0</v>
          </cell>
          <cell r="P782">
            <v>0</v>
          </cell>
          <cell r="AH782">
            <v>0</v>
          </cell>
        </row>
        <row r="783">
          <cell r="J783">
            <v>0.97</v>
          </cell>
          <cell r="K783">
            <v>0</v>
          </cell>
          <cell r="L783">
            <v>4.3099999999999996</v>
          </cell>
          <cell r="P783">
            <v>2.6</v>
          </cell>
          <cell r="AH783">
            <v>2.2000000000000002</v>
          </cell>
        </row>
        <row r="784">
          <cell r="J784">
            <v>0.85</v>
          </cell>
          <cell r="K784">
            <v>0</v>
          </cell>
          <cell r="L784">
            <v>2.72</v>
          </cell>
          <cell r="P784">
            <v>1.1599999999999999</v>
          </cell>
          <cell r="AH784">
            <v>12.12</v>
          </cell>
        </row>
        <row r="785">
          <cell r="J785">
            <v>1.04</v>
          </cell>
          <cell r="K785">
            <v>0</v>
          </cell>
          <cell r="L785">
            <v>3.92</v>
          </cell>
          <cell r="P785">
            <v>0.52</v>
          </cell>
          <cell r="AH785">
            <v>3.53</v>
          </cell>
        </row>
        <row r="786">
          <cell r="J786">
            <v>1.25</v>
          </cell>
          <cell r="K786">
            <v>1.1299999999999999</v>
          </cell>
          <cell r="L786">
            <v>2.93</v>
          </cell>
          <cell r="P786">
            <v>0.3</v>
          </cell>
          <cell r="AH786">
            <v>4</v>
          </cell>
        </row>
        <row r="787">
          <cell r="J787">
            <v>1.05</v>
          </cell>
          <cell r="K787">
            <v>3.04</v>
          </cell>
          <cell r="L787">
            <v>0.47</v>
          </cell>
          <cell r="P787">
            <v>0.25</v>
          </cell>
          <cell r="AH787">
            <v>1.81</v>
          </cell>
        </row>
        <row r="788">
          <cell r="J788">
            <v>1.27</v>
          </cell>
          <cell r="K788">
            <v>6.81</v>
          </cell>
          <cell r="L788">
            <v>1.1000000000000001</v>
          </cell>
          <cell r="P788">
            <v>0.48</v>
          </cell>
          <cell r="AH788">
            <v>2.4699999999999998</v>
          </cell>
        </row>
        <row r="789">
          <cell r="J789">
            <v>1.4</v>
          </cell>
          <cell r="K789">
            <v>7.27</v>
          </cell>
          <cell r="L789">
            <v>0.38</v>
          </cell>
          <cell r="P789">
            <v>0.39</v>
          </cell>
          <cell r="AH789">
            <v>0.99</v>
          </cell>
        </row>
        <row r="790">
          <cell r="J790">
            <v>3.11</v>
          </cell>
          <cell r="K790">
            <v>9.39</v>
          </cell>
          <cell r="L790">
            <v>0.74</v>
          </cell>
          <cell r="P790">
            <v>0.14000000000000001</v>
          </cell>
          <cell r="AH790">
            <v>1.7400000000000002</v>
          </cell>
        </row>
        <row r="791">
          <cell r="J791">
            <v>6.23</v>
          </cell>
          <cell r="K791">
            <v>8.52</v>
          </cell>
          <cell r="L791">
            <v>0.43</v>
          </cell>
          <cell r="P791">
            <v>0.44</v>
          </cell>
          <cell r="AH791">
            <v>2.8099999999999996</v>
          </cell>
        </row>
        <row r="792">
          <cell r="J792">
            <v>20.58</v>
          </cell>
          <cell r="K792">
            <v>18.34</v>
          </cell>
          <cell r="L792">
            <v>2.16</v>
          </cell>
          <cell r="P792">
            <v>0.34</v>
          </cell>
          <cell r="AH792">
            <v>8.32</v>
          </cell>
        </row>
        <row r="793">
          <cell r="J793">
            <v>63.69</v>
          </cell>
          <cell r="K793">
            <v>10.44</v>
          </cell>
          <cell r="L793">
            <v>4.58</v>
          </cell>
          <cell r="P793">
            <v>1.24</v>
          </cell>
          <cell r="AH793">
            <v>11.600000000000001</v>
          </cell>
        </row>
        <row r="794">
          <cell r="J794">
            <v>70.05</v>
          </cell>
          <cell r="K794">
            <v>4.79</v>
          </cell>
          <cell r="L794">
            <v>2.25</v>
          </cell>
          <cell r="P794">
            <v>1.95</v>
          </cell>
          <cell r="AH794">
            <v>6.1099999999999994</v>
          </cell>
        </row>
        <row r="795">
          <cell r="J795">
            <v>45.01</v>
          </cell>
          <cell r="K795">
            <v>2.19</v>
          </cell>
          <cell r="L795">
            <v>2.4900000000000002</v>
          </cell>
          <cell r="P795">
            <v>2.0499999999999998</v>
          </cell>
          <cell r="AH795">
            <v>3.51</v>
          </cell>
        </row>
        <row r="796">
          <cell r="J796">
            <v>31.78</v>
          </cell>
          <cell r="K796">
            <v>0.39</v>
          </cell>
          <cell r="L796">
            <v>1.99</v>
          </cell>
          <cell r="P796">
            <v>0.86</v>
          </cell>
          <cell r="AH796">
            <v>2.3199999999999998</v>
          </cell>
        </row>
        <row r="797">
          <cell r="J797">
            <v>17.39</v>
          </cell>
          <cell r="K797">
            <v>0</v>
          </cell>
          <cell r="L797">
            <v>1.34</v>
          </cell>
          <cell r="P797">
            <v>1.02</v>
          </cell>
          <cell r="AH797">
            <v>0.4</v>
          </cell>
        </row>
        <row r="798">
          <cell r="J798">
            <v>6.47</v>
          </cell>
          <cell r="K798">
            <v>0.24</v>
          </cell>
          <cell r="L798">
            <v>0.57999999999999996</v>
          </cell>
          <cell r="P798">
            <v>0.09</v>
          </cell>
          <cell r="AH798">
            <v>7.0000000000000007E-2</v>
          </cell>
        </row>
        <row r="799">
          <cell r="J799">
            <v>272.14</v>
          </cell>
          <cell r="K799">
            <v>72.540000000000006</v>
          </cell>
          <cell r="L799">
            <v>32.39</v>
          </cell>
          <cell r="P799">
            <v>13.82</v>
          </cell>
          <cell r="AH799">
            <v>64</v>
          </cell>
        </row>
        <row r="800">
          <cell r="J800">
            <v>0</v>
          </cell>
          <cell r="K800">
            <v>0</v>
          </cell>
          <cell r="L800">
            <v>0</v>
          </cell>
          <cell r="P800">
            <v>0</v>
          </cell>
          <cell r="AH800">
            <v>0</v>
          </cell>
        </row>
        <row r="801">
          <cell r="J801">
            <v>2.42</v>
          </cell>
          <cell r="K801">
            <v>0</v>
          </cell>
          <cell r="L801">
            <v>7.35</v>
          </cell>
          <cell r="P801">
            <v>3.7</v>
          </cell>
          <cell r="AH801">
            <v>3.2</v>
          </cell>
        </row>
        <row r="802">
          <cell r="J802">
            <v>1.61</v>
          </cell>
          <cell r="K802">
            <v>0</v>
          </cell>
          <cell r="L802">
            <v>4.1900000000000004</v>
          </cell>
          <cell r="P802">
            <v>2.5</v>
          </cell>
          <cell r="AH802">
            <v>22.52</v>
          </cell>
        </row>
        <row r="803">
          <cell r="J803">
            <v>1.49</v>
          </cell>
          <cell r="K803">
            <v>0</v>
          </cell>
          <cell r="L803">
            <v>4.71</v>
          </cell>
          <cell r="P803">
            <v>1.24</v>
          </cell>
          <cell r="AH803">
            <v>9.27</v>
          </cell>
        </row>
        <row r="804">
          <cell r="J804">
            <v>1.63</v>
          </cell>
          <cell r="K804">
            <v>1.45</v>
          </cell>
          <cell r="L804">
            <v>4.16</v>
          </cell>
          <cell r="P804">
            <v>0.57999999999999996</v>
          </cell>
          <cell r="AH804">
            <v>5.04</v>
          </cell>
        </row>
        <row r="805">
          <cell r="J805">
            <v>1.88</v>
          </cell>
          <cell r="K805">
            <v>4.3899999999999997</v>
          </cell>
          <cell r="L805">
            <v>0.82</v>
          </cell>
          <cell r="P805">
            <v>0.73</v>
          </cell>
          <cell r="AH805">
            <v>2.96</v>
          </cell>
        </row>
        <row r="806">
          <cell r="J806">
            <v>1.87</v>
          </cell>
          <cell r="K806">
            <v>10.24</v>
          </cell>
          <cell r="L806">
            <v>1.1000000000000001</v>
          </cell>
          <cell r="P806">
            <v>0.75</v>
          </cell>
          <cell r="AH806">
            <v>3.03</v>
          </cell>
        </row>
        <row r="807">
          <cell r="J807">
            <v>2.96</v>
          </cell>
          <cell r="K807">
            <v>11.04</v>
          </cell>
          <cell r="L807">
            <v>0.61</v>
          </cell>
          <cell r="P807">
            <v>1.06</v>
          </cell>
          <cell r="AH807">
            <v>1.49</v>
          </cell>
        </row>
        <row r="808">
          <cell r="J808">
            <v>4.9000000000000004</v>
          </cell>
          <cell r="K808">
            <v>15.14</v>
          </cell>
          <cell r="L808">
            <v>1.03</v>
          </cell>
          <cell r="P808">
            <v>0.3</v>
          </cell>
          <cell r="AH808">
            <v>2.6</v>
          </cell>
        </row>
        <row r="809">
          <cell r="J809">
            <v>9.81</v>
          </cell>
          <cell r="K809">
            <v>17.18</v>
          </cell>
          <cell r="L809">
            <v>0.94</v>
          </cell>
          <cell r="P809">
            <v>0.87</v>
          </cell>
          <cell r="AH809">
            <v>5.12</v>
          </cell>
        </row>
        <row r="810">
          <cell r="J810">
            <v>34.130000000000003</v>
          </cell>
          <cell r="K810">
            <v>30.2</v>
          </cell>
          <cell r="L810">
            <v>3.71</v>
          </cell>
          <cell r="P810">
            <v>0.62</v>
          </cell>
          <cell r="AH810">
            <v>16.560000000000002</v>
          </cell>
        </row>
        <row r="811">
          <cell r="J811">
            <v>111.48</v>
          </cell>
          <cell r="K811">
            <v>23.78</v>
          </cell>
          <cell r="L811">
            <v>7.83</v>
          </cell>
          <cell r="P811">
            <v>2.68</v>
          </cell>
          <cell r="AH811">
            <v>29.53</v>
          </cell>
        </row>
        <row r="812">
          <cell r="J812">
            <v>115.8</v>
          </cell>
          <cell r="K812">
            <v>10.15</v>
          </cell>
          <cell r="L812">
            <v>4.1900000000000004</v>
          </cell>
          <cell r="P812">
            <v>2.96</v>
          </cell>
          <cell r="AH812">
            <v>21.259999999999998</v>
          </cell>
        </row>
        <row r="813">
          <cell r="J813">
            <v>71.86</v>
          </cell>
          <cell r="K813">
            <v>4.3499999999999996</v>
          </cell>
          <cell r="L813">
            <v>3.68</v>
          </cell>
          <cell r="P813">
            <v>2.67</v>
          </cell>
          <cell r="AH813">
            <v>10.870000000000001</v>
          </cell>
        </row>
        <row r="814">
          <cell r="J814">
            <v>44.48</v>
          </cell>
          <cell r="K814">
            <v>1.02</v>
          </cell>
          <cell r="L814">
            <v>2.97</v>
          </cell>
          <cell r="P814">
            <v>0.96</v>
          </cell>
          <cell r="AH814">
            <v>6.79</v>
          </cell>
        </row>
        <row r="815">
          <cell r="J815">
            <v>22.83</v>
          </cell>
          <cell r="K815">
            <v>0.17</v>
          </cell>
          <cell r="L815">
            <v>1.55</v>
          </cell>
          <cell r="P815">
            <v>1.02</v>
          </cell>
          <cell r="AH815">
            <v>2.16</v>
          </cell>
        </row>
        <row r="816">
          <cell r="J816">
            <v>8.6199999999999992</v>
          </cell>
          <cell r="K816">
            <v>0.24</v>
          </cell>
          <cell r="L816">
            <v>0.84</v>
          </cell>
          <cell r="P816">
            <v>0.09</v>
          </cell>
          <cell r="AH816">
            <v>0.54</v>
          </cell>
        </row>
        <row r="817">
          <cell r="J817">
            <v>437.78</v>
          </cell>
          <cell r="K817">
            <v>129.33000000000001</v>
          </cell>
          <cell r="L817">
            <v>49.67</v>
          </cell>
          <cell r="P817">
            <v>22.72</v>
          </cell>
          <cell r="AH817">
            <v>142.94999999999999</v>
          </cell>
        </row>
        <row r="818">
          <cell r="J818">
            <v>0</v>
          </cell>
          <cell r="K818">
            <v>0</v>
          </cell>
          <cell r="L818">
            <v>0</v>
          </cell>
          <cell r="P818">
            <v>0</v>
          </cell>
          <cell r="AH818">
            <v>0</v>
          </cell>
        </row>
        <row r="819">
          <cell r="J819">
            <v>7.02</v>
          </cell>
          <cell r="K819">
            <v>0</v>
          </cell>
          <cell r="L819">
            <v>19.309999999999999</v>
          </cell>
          <cell r="P819">
            <v>2.4900000000000002</v>
          </cell>
          <cell r="AH819">
            <v>4.2</v>
          </cell>
        </row>
        <row r="820">
          <cell r="J820">
            <v>14.83</v>
          </cell>
          <cell r="K820">
            <v>0</v>
          </cell>
          <cell r="L820">
            <v>34.270000000000003</v>
          </cell>
          <cell r="P820">
            <v>2.58</v>
          </cell>
          <cell r="AH820">
            <v>29.29</v>
          </cell>
        </row>
        <row r="821">
          <cell r="J821">
            <v>7.71</v>
          </cell>
          <cell r="K821">
            <v>0</v>
          </cell>
          <cell r="L821">
            <v>34.21</v>
          </cell>
          <cell r="P821">
            <v>1.41</v>
          </cell>
          <cell r="AH821">
            <v>27.71</v>
          </cell>
        </row>
        <row r="822">
          <cell r="J822">
            <v>8.67</v>
          </cell>
          <cell r="K822">
            <v>8.27</v>
          </cell>
          <cell r="L822">
            <v>25.96</v>
          </cell>
          <cell r="P822">
            <v>0.57999999999999996</v>
          </cell>
          <cell r="AH822">
            <v>18.41</v>
          </cell>
        </row>
        <row r="823">
          <cell r="J823">
            <v>6.01</v>
          </cell>
          <cell r="K823">
            <v>54.58</v>
          </cell>
          <cell r="L823">
            <v>8</v>
          </cell>
          <cell r="P823">
            <v>1.38</v>
          </cell>
          <cell r="AH823">
            <v>19.330000000000002</v>
          </cell>
        </row>
        <row r="824">
          <cell r="J824">
            <v>11.92</v>
          </cell>
          <cell r="K824">
            <v>71.180000000000007</v>
          </cell>
          <cell r="L824">
            <v>6.62</v>
          </cell>
          <cell r="P824">
            <v>1.5</v>
          </cell>
          <cell r="AH824">
            <v>26</v>
          </cell>
        </row>
        <row r="825">
          <cell r="J825">
            <v>10.48</v>
          </cell>
          <cell r="K825">
            <v>73.08</v>
          </cell>
          <cell r="L825">
            <v>5.88</v>
          </cell>
          <cell r="P825">
            <v>1.02</v>
          </cell>
          <cell r="AH825">
            <v>26.340000000000003</v>
          </cell>
        </row>
        <row r="826">
          <cell r="J826">
            <v>12.45</v>
          </cell>
          <cell r="K826">
            <v>64.09</v>
          </cell>
          <cell r="L826">
            <v>2.92</v>
          </cell>
          <cell r="P826">
            <v>0.92</v>
          </cell>
          <cell r="AH826">
            <v>27.08</v>
          </cell>
        </row>
        <row r="827">
          <cell r="J827">
            <v>17.100000000000001</v>
          </cell>
          <cell r="K827">
            <v>44.79</v>
          </cell>
          <cell r="L827">
            <v>2.02</v>
          </cell>
          <cell r="P827">
            <v>0.8</v>
          </cell>
          <cell r="AH827">
            <v>25.36</v>
          </cell>
        </row>
        <row r="828">
          <cell r="J828">
            <v>19.68</v>
          </cell>
          <cell r="K828">
            <v>20.62</v>
          </cell>
          <cell r="L828">
            <v>2.54</v>
          </cell>
          <cell r="P828">
            <v>0.36</v>
          </cell>
          <cell r="AH828">
            <v>17.72</v>
          </cell>
        </row>
        <row r="829">
          <cell r="J829">
            <v>49.7</v>
          </cell>
          <cell r="K829">
            <v>13.99</v>
          </cell>
          <cell r="L829">
            <v>3.8</v>
          </cell>
          <cell r="P829">
            <v>1.44</v>
          </cell>
          <cell r="AH829">
            <v>20.25</v>
          </cell>
        </row>
        <row r="830">
          <cell r="J830">
            <v>46.62</v>
          </cell>
          <cell r="K830">
            <v>5.51</v>
          </cell>
          <cell r="L830">
            <v>2.04</v>
          </cell>
          <cell r="P830">
            <v>1.02</v>
          </cell>
          <cell r="AH830">
            <v>16.490000000000002</v>
          </cell>
        </row>
        <row r="831">
          <cell r="J831">
            <v>27.07</v>
          </cell>
          <cell r="K831">
            <v>2.16</v>
          </cell>
          <cell r="L831">
            <v>1.19</v>
          </cell>
          <cell r="P831">
            <v>0.62</v>
          </cell>
          <cell r="AH831">
            <v>7.51</v>
          </cell>
        </row>
        <row r="832">
          <cell r="J832">
            <v>12.7</v>
          </cell>
          <cell r="K832">
            <v>0.63</v>
          </cell>
          <cell r="L832">
            <v>0.99</v>
          </cell>
          <cell r="P832">
            <v>0.1</v>
          </cell>
          <cell r="AH832">
            <v>4.4700000000000006</v>
          </cell>
        </row>
        <row r="833">
          <cell r="J833">
            <v>5.44</v>
          </cell>
          <cell r="K833">
            <v>0.17</v>
          </cell>
          <cell r="L833">
            <v>0.21</v>
          </cell>
          <cell r="P833">
            <v>0</v>
          </cell>
          <cell r="AH833">
            <v>1.75</v>
          </cell>
        </row>
        <row r="834">
          <cell r="J834">
            <v>2.15</v>
          </cell>
          <cell r="K834">
            <v>0</v>
          </cell>
          <cell r="L834">
            <v>0.25</v>
          </cell>
          <cell r="P834">
            <v>0</v>
          </cell>
          <cell r="AH834">
            <v>0.47</v>
          </cell>
        </row>
        <row r="835">
          <cell r="J835">
            <v>259.56</v>
          </cell>
          <cell r="K835">
            <v>359.07</v>
          </cell>
          <cell r="L835">
            <v>150.19</v>
          </cell>
          <cell r="P835">
            <v>16.23</v>
          </cell>
          <cell r="AH835">
            <v>272.39</v>
          </cell>
        </row>
        <row r="836">
          <cell r="J836">
            <v>0</v>
          </cell>
          <cell r="K836">
            <v>0</v>
          </cell>
          <cell r="L836">
            <v>0</v>
          </cell>
          <cell r="P836">
            <v>0</v>
          </cell>
          <cell r="AH836">
            <v>0</v>
          </cell>
        </row>
        <row r="837">
          <cell r="J837">
            <v>3.55</v>
          </cell>
          <cell r="K837">
            <v>0</v>
          </cell>
          <cell r="L837">
            <v>12.92</v>
          </cell>
          <cell r="P837">
            <v>3.2</v>
          </cell>
          <cell r="AH837">
            <v>5.82</v>
          </cell>
        </row>
        <row r="838">
          <cell r="J838">
            <v>4.79</v>
          </cell>
          <cell r="K838">
            <v>0</v>
          </cell>
          <cell r="L838">
            <v>28.49</v>
          </cell>
          <cell r="P838">
            <v>1.69</v>
          </cell>
          <cell r="AH838">
            <v>35.49</v>
          </cell>
        </row>
        <row r="839">
          <cell r="J839">
            <v>4.7</v>
          </cell>
          <cell r="K839">
            <v>0</v>
          </cell>
          <cell r="L839">
            <v>22.72</v>
          </cell>
          <cell r="P839">
            <v>1.33</v>
          </cell>
          <cell r="AH839">
            <v>27.8</v>
          </cell>
        </row>
        <row r="840">
          <cell r="J840">
            <v>3.3</v>
          </cell>
          <cell r="K840">
            <v>6.86</v>
          </cell>
          <cell r="L840">
            <v>20.260000000000002</v>
          </cell>
          <cell r="P840">
            <v>1</v>
          </cell>
          <cell r="AH840">
            <v>28.400000000000002</v>
          </cell>
        </row>
        <row r="841">
          <cell r="J841">
            <v>3.77</v>
          </cell>
          <cell r="K841">
            <v>53.56</v>
          </cell>
          <cell r="L841">
            <v>7.35</v>
          </cell>
          <cell r="P841">
            <v>0.4</v>
          </cell>
          <cell r="AH841">
            <v>17.149999999999999</v>
          </cell>
        </row>
        <row r="842">
          <cell r="J842">
            <v>6.28</v>
          </cell>
          <cell r="K842">
            <v>75.3</v>
          </cell>
          <cell r="L842">
            <v>8.3699999999999992</v>
          </cell>
          <cell r="P842">
            <v>1.99</v>
          </cell>
          <cell r="AH842">
            <v>26.340000000000003</v>
          </cell>
        </row>
        <row r="843">
          <cell r="J843">
            <v>5.61</v>
          </cell>
          <cell r="K843">
            <v>76.430000000000007</v>
          </cell>
          <cell r="L843">
            <v>4.51</v>
          </cell>
          <cell r="P843">
            <v>1.99</v>
          </cell>
          <cell r="AH843">
            <v>25.42</v>
          </cell>
        </row>
        <row r="844">
          <cell r="J844">
            <v>11.63</v>
          </cell>
          <cell r="K844">
            <v>67.78</v>
          </cell>
          <cell r="L844">
            <v>2.97</v>
          </cell>
          <cell r="P844">
            <v>0.61</v>
          </cell>
          <cell r="AH844">
            <v>22.94</v>
          </cell>
        </row>
        <row r="845">
          <cell r="J845">
            <v>18.649999999999999</v>
          </cell>
          <cell r="K845">
            <v>47.4</v>
          </cell>
          <cell r="L845">
            <v>2.85</v>
          </cell>
          <cell r="P845">
            <v>1.1499999999999999</v>
          </cell>
          <cell r="AH845">
            <v>16.46</v>
          </cell>
        </row>
        <row r="846">
          <cell r="J846">
            <v>25.8</v>
          </cell>
          <cell r="K846">
            <v>25.37</v>
          </cell>
          <cell r="L846">
            <v>4.0999999999999996</v>
          </cell>
          <cell r="P846">
            <v>0.44</v>
          </cell>
          <cell r="AH846">
            <v>13.850000000000001</v>
          </cell>
        </row>
        <row r="847">
          <cell r="J847">
            <v>64.8</v>
          </cell>
          <cell r="K847">
            <v>11.55</v>
          </cell>
          <cell r="L847">
            <v>4.84</v>
          </cell>
          <cell r="P847">
            <v>1.24</v>
          </cell>
          <cell r="AH847">
            <v>12.29</v>
          </cell>
        </row>
        <row r="848">
          <cell r="J848">
            <v>70.22</v>
          </cell>
          <cell r="K848">
            <v>5.0999999999999996</v>
          </cell>
          <cell r="L848">
            <v>2.25</v>
          </cell>
          <cell r="P848">
            <v>1.95</v>
          </cell>
          <cell r="AH848">
            <v>6.4</v>
          </cell>
        </row>
        <row r="849">
          <cell r="J849">
            <v>45.13</v>
          </cell>
          <cell r="K849">
            <v>2.19</v>
          </cell>
          <cell r="L849">
            <v>2.4900000000000002</v>
          </cell>
          <cell r="P849">
            <v>2.0499999999999998</v>
          </cell>
          <cell r="AH849">
            <v>3.51</v>
          </cell>
        </row>
        <row r="850">
          <cell r="J850">
            <v>31.78</v>
          </cell>
          <cell r="K850">
            <v>0.39</v>
          </cell>
          <cell r="L850">
            <v>1.99</v>
          </cell>
          <cell r="P850">
            <v>0.86</v>
          </cell>
          <cell r="AH850">
            <v>2.3199999999999998</v>
          </cell>
        </row>
        <row r="851">
          <cell r="J851">
            <v>17.39</v>
          </cell>
          <cell r="K851">
            <v>0</v>
          </cell>
          <cell r="L851">
            <v>1.34</v>
          </cell>
          <cell r="P851">
            <v>1.02</v>
          </cell>
          <cell r="AH851">
            <v>0.4</v>
          </cell>
        </row>
        <row r="852">
          <cell r="J852">
            <v>6.47</v>
          </cell>
          <cell r="K852">
            <v>0.24</v>
          </cell>
          <cell r="L852">
            <v>0.57999999999999996</v>
          </cell>
          <cell r="P852">
            <v>0.09</v>
          </cell>
          <cell r="AH852">
            <v>7.0000000000000007E-2</v>
          </cell>
        </row>
        <row r="853">
          <cell r="J853">
            <v>323.85000000000002</v>
          </cell>
          <cell r="K853">
            <v>372.16</v>
          </cell>
          <cell r="L853">
            <v>128.03</v>
          </cell>
          <cell r="P853">
            <v>21.01</v>
          </cell>
          <cell r="AH853">
            <v>244.68</v>
          </cell>
        </row>
        <row r="854">
          <cell r="J854">
            <v>0</v>
          </cell>
          <cell r="K854">
            <v>0</v>
          </cell>
          <cell r="L854">
            <v>0</v>
          </cell>
          <cell r="P854">
            <v>0</v>
          </cell>
          <cell r="AH854">
            <v>0</v>
          </cell>
        </row>
        <row r="855">
          <cell r="J855">
            <v>10.57</v>
          </cell>
          <cell r="K855">
            <v>0</v>
          </cell>
          <cell r="L855">
            <v>32.229999999999997</v>
          </cell>
          <cell r="P855">
            <v>5.69</v>
          </cell>
          <cell r="AH855">
            <v>10.02</v>
          </cell>
        </row>
        <row r="856">
          <cell r="J856">
            <v>19.63</v>
          </cell>
          <cell r="K856">
            <v>0</v>
          </cell>
          <cell r="L856">
            <v>62.76</v>
          </cell>
          <cell r="P856">
            <v>4.2699999999999996</v>
          </cell>
          <cell r="AH856">
            <v>64.78</v>
          </cell>
        </row>
        <row r="857">
          <cell r="J857">
            <v>12.41</v>
          </cell>
          <cell r="K857">
            <v>0</v>
          </cell>
          <cell r="L857">
            <v>56.93</v>
          </cell>
          <cell r="P857">
            <v>2.75</v>
          </cell>
          <cell r="AH857">
            <v>55.51</v>
          </cell>
        </row>
        <row r="858">
          <cell r="J858">
            <v>11.97</v>
          </cell>
          <cell r="K858">
            <v>15.13</v>
          </cell>
          <cell r="L858">
            <v>46.22</v>
          </cell>
          <cell r="P858">
            <v>1.58</v>
          </cell>
          <cell r="AH858">
            <v>46.809999999999995</v>
          </cell>
        </row>
        <row r="859">
          <cell r="J859">
            <v>9.7899999999999991</v>
          </cell>
          <cell r="K859">
            <v>108.14</v>
          </cell>
          <cell r="L859">
            <v>15.35</v>
          </cell>
          <cell r="P859">
            <v>1.78</v>
          </cell>
          <cell r="AH859">
            <v>36.480000000000004</v>
          </cell>
        </row>
        <row r="860">
          <cell r="J860">
            <v>18.2</v>
          </cell>
          <cell r="K860">
            <v>146.49</v>
          </cell>
          <cell r="L860">
            <v>14.99</v>
          </cell>
          <cell r="P860">
            <v>3.5</v>
          </cell>
          <cell r="AH860">
            <v>52.339999999999996</v>
          </cell>
        </row>
        <row r="861">
          <cell r="J861">
            <v>16.09</v>
          </cell>
          <cell r="K861">
            <v>149.5</v>
          </cell>
          <cell r="L861">
            <v>10.39</v>
          </cell>
          <cell r="P861">
            <v>3.01</v>
          </cell>
          <cell r="AH861">
            <v>51.75</v>
          </cell>
        </row>
        <row r="862">
          <cell r="J862">
            <v>24.08</v>
          </cell>
          <cell r="K862">
            <v>131.87</v>
          </cell>
          <cell r="L862">
            <v>5.89</v>
          </cell>
          <cell r="P862">
            <v>1.53</v>
          </cell>
          <cell r="AH862">
            <v>50.019999999999996</v>
          </cell>
        </row>
        <row r="863">
          <cell r="J863">
            <v>35.74</v>
          </cell>
          <cell r="K863">
            <v>92.18</v>
          </cell>
          <cell r="L863">
            <v>4.87</v>
          </cell>
          <cell r="P863">
            <v>1.95</v>
          </cell>
          <cell r="AH863">
            <v>41.830000000000005</v>
          </cell>
        </row>
        <row r="864">
          <cell r="J864">
            <v>45.48</v>
          </cell>
          <cell r="K864">
            <v>45.99</v>
          </cell>
          <cell r="L864">
            <v>6.64</v>
          </cell>
          <cell r="P864">
            <v>0.8</v>
          </cell>
          <cell r="AH864">
            <v>31.57</v>
          </cell>
        </row>
        <row r="865">
          <cell r="J865">
            <v>114.49</v>
          </cell>
          <cell r="K865">
            <v>25.54</v>
          </cell>
          <cell r="L865">
            <v>8.64</v>
          </cell>
          <cell r="P865">
            <v>2.68</v>
          </cell>
          <cell r="AH865">
            <v>32.549999999999997</v>
          </cell>
        </row>
        <row r="866">
          <cell r="J866">
            <v>116.84</v>
          </cell>
          <cell r="K866">
            <v>10.61</v>
          </cell>
          <cell r="L866">
            <v>4.29</v>
          </cell>
          <cell r="P866">
            <v>2.96</v>
          </cell>
          <cell r="AH866">
            <v>22.89</v>
          </cell>
        </row>
        <row r="867">
          <cell r="J867">
            <v>72.2</v>
          </cell>
          <cell r="K867">
            <v>4.3499999999999996</v>
          </cell>
          <cell r="L867">
            <v>3.68</v>
          </cell>
          <cell r="P867">
            <v>2.67</v>
          </cell>
          <cell r="AH867">
            <v>11.030000000000001</v>
          </cell>
        </row>
        <row r="868">
          <cell r="J868">
            <v>44.48</v>
          </cell>
          <cell r="K868">
            <v>1.02</v>
          </cell>
          <cell r="L868">
            <v>2.97</v>
          </cell>
          <cell r="P868">
            <v>0.96</v>
          </cell>
          <cell r="AH868">
            <v>6.79</v>
          </cell>
        </row>
        <row r="869">
          <cell r="J869">
            <v>22.83</v>
          </cell>
          <cell r="K869">
            <v>0.17</v>
          </cell>
          <cell r="L869">
            <v>1.55</v>
          </cell>
          <cell r="P869">
            <v>1.02</v>
          </cell>
          <cell r="AH869">
            <v>2.16</v>
          </cell>
        </row>
        <row r="870">
          <cell r="J870">
            <v>8.6199999999999992</v>
          </cell>
          <cell r="K870">
            <v>0.24</v>
          </cell>
          <cell r="L870">
            <v>0.84</v>
          </cell>
          <cell r="P870">
            <v>0.09</v>
          </cell>
          <cell r="AH870">
            <v>0.54</v>
          </cell>
        </row>
        <row r="871">
          <cell r="J871">
            <v>583.41999999999996</v>
          </cell>
          <cell r="K871">
            <v>731.23</v>
          </cell>
          <cell r="L871">
            <v>278.22000000000003</v>
          </cell>
          <cell r="P871">
            <v>37.24</v>
          </cell>
          <cell r="AH871">
            <v>517.06999999999994</v>
          </cell>
        </row>
        <row r="872">
          <cell r="J872">
            <v>0</v>
          </cell>
          <cell r="K872">
            <v>0</v>
          </cell>
          <cell r="L872">
            <v>0</v>
          </cell>
          <cell r="P872">
            <v>0</v>
          </cell>
          <cell r="AH872">
            <v>0</v>
          </cell>
        </row>
        <row r="873">
          <cell r="J873">
            <v>0.9</v>
          </cell>
          <cell r="K873">
            <v>0</v>
          </cell>
          <cell r="L873">
            <v>1.1100000000000001</v>
          </cell>
          <cell r="P873">
            <v>0.15</v>
          </cell>
          <cell r="AH873">
            <v>0.29000000000000004</v>
          </cell>
        </row>
        <row r="874">
          <cell r="J874">
            <v>2.41</v>
          </cell>
          <cell r="K874">
            <v>0</v>
          </cell>
          <cell r="L874">
            <v>5.52</v>
          </cell>
          <cell r="P874">
            <v>0.66</v>
          </cell>
          <cell r="AH874">
            <v>4.93</v>
          </cell>
        </row>
        <row r="875">
          <cell r="J875">
            <v>4.33</v>
          </cell>
          <cell r="K875">
            <v>0</v>
          </cell>
          <cell r="L875">
            <v>3.9</v>
          </cell>
          <cell r="P875">
            <v>0.56999999999999995</v>
          </cell>
          <cell r="AH875">
            <v>6.3800000000000008</v>
          </cell>
        </row>
        <row r="876">
          <cell r="J876">
            <v>3.44</v>
          </cell>
          <cell r="K876">
            <v>0</v>
          </cell>
          <cell r="L876">
            <v>4.7699999999999996</v>
          </cell>
          <cell r="P876">
            <v>0.54</v>
          </cell>
          <cell r="AH876">
            <v>5.83</v>
          </cell>
        </row>
        <row r="877">
          <cell r="J877">
            <v>5.15</v>
          </cell>
          <cell r="K877">
            <v>0.09</v>
          </cell>
          <cell r="L877">
            <v>5.64</v>
          </cell>
          <cell r="P877">
            <v>0.56999999999999995</v>
          </cell>
          <cell r="AH877">
            <v>9.19</v>
          </cell>
        </row>
        <row r="878">
          <cell r="J878">
            <v>6.06</v>
          </cell>
          <cell r="K878">
            <v>0.65</v>
          </cell>
          <cell r="L878">
            <v>6.22</v>
          </cell>
          <cell r="P878">
            <v>0.56000000000000005</v>
          </cell>
          <cell r="AH878">
            <v>8.99</v>
          </cell>
        </row>
        <row r="879">
          <cell r="J879">
            <v>6.64</v>
          </cell>
          <cell r="K879">
            <v>0.61</v>
          </cell>
          <cell r="L879">
            <v>4.88</v>
          </cell>
          <cell r="P879">
            <v>1.1100000000000001</v>
          </cell>
          <cell r="AH879">
            <v>7.64</v>
          </cell>
        </row>
        <row r="880">
          <cell r="J880">
            <v>5.95</v>
          </cell>
          <cell r="K880">
            <v>0.1</v>
          </cell>
          <cell r="L880">
            <v>4.2300000000000004</v>
          </cell>
          <cell r="P880">
            <v>1.1200000000000001</v>
          </cell>
          <cell r="AH880">
            <v>5.9799999999999995</v>
          </cell>
        </row>
        <row r="881">
          <cell r="J881">
            <v>6.51</v>
          </cell>
          <cell r="K881">
            <v>0.14000000000000001</v>
          </cell>
          <cell r="L881">
            <v>2.25</v>
          </cell>
          <cell r="P881">
            <v>0.53</v>
          </cell>
          <cell r="AH881">
            <v>4.45</v>
          </cell>
        </row>
        <row r="882">
          <cell r="J882">
            <v>3.81</v>
          </cell>
          <cell r="K882">
            <v>0</v>
          </cell>
          <cell r="L882">
            <v>1.21</v>
          </cell>
          <cell r="P882">
            <v>0.36</v>
          </cell>
          <cell r="AH882">
            <v>2.4</v>
          </cell>
        </row>
        <row r="883">
          <cell r="J883">
            <v>0.59</v>
          </cell>
          <cell r="K883">
            <v>0</v>
          </cell>
          <cell r="L883">
            <v>0.19</v>
          </cell>
          <cell r="P883">
            <v>0</v>
          </cell>
          <cell r="AH883">
            <v>0.54</v>
          </cell>
        </row>
        <row r="884">
          <cell r="J884">
            <v>0.13</v>
          </cell>
          <cell r="K884">
            <v>0</v>
          </cell>
          <cell r="L884">
            <v>0.21</v>
          </cell>
          <cell r="P884">
            <v>0</v>
          </cell>
          <cell r="AH884">
            <v>0</v>
          </cell>
        </row>
        <row r="885">
          <cell r="J885">
            <v>0.13</v>
          </cell>
          <cell r="K885">
            <v>0</v>
          </cell>
          <cell r="L885">
            <v>0</v>
          </cell>
          <cell r="P885">
            <v>0</v>
          </cell>
          <cell r="AH885">
            <v>0</v>
          </cell>
        </row>
        <row r="886">
          <cell r="J886">
            <v>0</v>
          </cell>
          <cell r="K886">
            <v>0</v>
          </cell>
          <cell r="L886">
            <v>0</v>
          </cell>
          <cell r="P886">
            <v>0</v>
          </cell>
          <cell r="AH886">
            <v>0.12</v>
          </cell>
        </row>
        <row r="887">
          <cell r="J887">
            <v>0</v>
          </cell>
          <cell r="K887">
            <v>0</v>
          </cell>
          <cell r="L887">
            <v>0</v>
          </cell>
          <cell r="P887">
            <v>0</v>
          </cell>
          <cell r="AH887">
            <v>0</v>
          </cell>
        </row>
        <row r="888">
          <cell r="J888">
            <v>0</v>
          </cell>
          <cell r="K888">
            <v>0</v>
          </cell>
          <cell r="L888">
            <v>0</v>
          </cell>
          <cell r="P888">
            <v>0</v>
          </cell>
          <cell r="AH888">
            <v>0</v>
          </cell>
        </row>
        <row r="889">
          <cell r="J889">
            <v>46.06</v>
          </cell>
          <cell r="K889">
            <v>1.59</v>
          </cell>
          <cell r="L889">
            <v>40.14</v>
          </cell>
          <cell r="P889">
            <v>6.17</v>
          </cell>
          <cell r="AH889">
            <v>56.730000000000004</v>
          </cell>
        </row>
        <row r="890">
          <cell r="J890">
            <v>0</v>
          </cell>
          <cell r="K890">
            <v>0</v>
          </cell>
          <cell r="L890">
            <v>0</v>
          </cell>
          <cell r="P890">
            <v>0</v>
          </cell>
          <cell r="AH890">
            <v>0</v>
          </cell>
        </row>
        <row r="891">
          <cell r="J891">
            <v>0.86</v>
          </cell>
          <cell r="K891">
            <v>0</v>
          </cell>
          <cell r="L891">
            <v>0.81</v>
          </cell>
          <cell r="P891">
            <v>0</v>
          </cell>
          <cell r="AH891">
            <v>0.82000000000000006</v>
          </cell>
        </row>
        <row r="892">
          <cell r="J892">
            <v>1.74</v>
          </cell>
          <cell r="K892">
            <v>0</v>
          </cell>
          <cell r="L892">
            <v>4.5199999999999996</v>
          </cell>
          <cell r="P892">
            <v>0.3</v>
          </cell>
          <cell r="AH892">
            <v>6.16</v>
          </cell>
        </row>
        <row r="893">
          <cell r="J893">
            <v>1.53</v>
          </cell>
          <cell r="K893">
            <v>0</v>
          </cell>
          <cell r="L893">
            <v>3.64</v>
          </cell>
          <cell r="P893">
            <v>0</v>
          </cell>
          <cell r="AH893">
            <v>8.2200000000000006</v>
          </cell>
        </row>
        <row r="894">
          <cell r="J894">
            <v>2.3199999999999998</v>
          </cell>
          <cell r="K894">
            <v>0</v>
          </cell>
          <cell r="L894">
            <v>2.99</v>
          </cell>
          <cell r="P894">
            <v>0.38</v>
          </cell>
          <cell r="AH894">
            <v>6.17</v>
          </cell>
        </row>
        <row r="895">
          <cell r="J895">
            <v>2.63</v>
          </cell>
          <cell r="K895">
            <v>0.38</v>
          </cell>
          <cell r="L895">
            <v>6.22</v>
          </cell>
          <cell r="P895">
            <v>0.51</v>
          </cell>
          <cell r="AH895">
            <v>7.16</v>
          </cell>
        </row>
        <row r="896">
          <cell r="J896">
            <v>2.77</v>
          </cell>
          <cell r="K896">
            <v>0.44</v>
          </cell>
          <cell r="L896">
            <v>6.67</v>
          </cell>
          <cell r="P896">
            <v>0.32</v>
          </cell>
          <cell r="AH896">
            <v>8.2100000000000009</v>
          </cell>
        </row>
        <row r="897">
          <cell r="J897">
            <v>5.43</v>
          </cell>
          <cell r="K897">
            <v>0.14000000000000001</v>
          </cell>
          <cell r="L897">
            <v>4.37</v>
          </cell>
          <cell r="P897">
            <v>1.26</v>
          </cell>
          <cell r="AH897">
            <v>5.7</v>
          </cell>
        </row>
        <row r="898">
          <cell r="J898">
            <v>4.7</v>
          </cell>
          <cell r="K898">
            <v>0</v>
          </cell>
          <cell r="L898">
            <v>4.79</v>
          </cell>
          <cell r="P898">
            <v>0.49</v>
          </cell>
          <cell r="AH898">
            <v>6.7399999999999993</v>
          </cell>
        </row>
        <row r="899">
          <cell r="J899">
            <v>5.47</v>
          </cell>
          <cell r="K899">
            <v>0.23</v>
          </cell>
          <cell r="L899">
            <v>4.25</v>
          </cell>
          <cell r="P899">
            <v>0.28999999999999998</v>
          </cell>
          <cell r="AH899">
            <v>3.05</v>
          </cell>
        </row>
        <row r="900">
          <cell r="J900">
            <v>1.87</v>
          </cell>
          <cell r="K900">
            <v>0</v>
          </cell>
          <cell r="L900">
            <v>1.26</v>
          </cell>
          <cell r="P900">
            <v>0.31</v>
          </cell>
          <cell r="AH900">
            <v>0.98</v>
          </cell>
        </row>
        <row r="901">
          <cell r="J901">
            <v>1.1100000000000001</v>
          </cell>
          <cell r="K901">
            <v>0</v>
          </cell>
          <cell r="L901">
            <v>0.44</v>
          </cell>
          <cell r="P901">
            <v>0.13</v>
          </cell>
          <cell r="AH901">
            <v>0.23</v>
          </cell>
        </row>
        <row r="902">
          <cell r="J902">
            <v>0.12</v>
          </cell>
          <cell r="K902">
            <v>0</v>
          </cell>
          <cell r="L902">
            <v>0</v>
          </cell>
          <cell r="P902">
            <v>0</v>
          </cell>
          <cell r="AH902">
            <v>0</v>
          </cell>
        </row>
        <row r="903">
          <cell r="J903">
            <v>0</v>
          </cell>
          <cell r="K903">
            <v>0</v>
          </cell>
          <cell r="L903">
            <v>0</v>
          </cell>
          <cell r="P903">
            <v>0</v>
          </cell>
          <cell r="AH903">
            <v>0</v>
          </cell>
        </row>
        <row r="904">
          <cell r="J904">
            <v>0</v>
          </cell>
          <cell r="K904">
            <v>0</v>
          </cell>
          <cell r="L904">
            <v>0</v>
          </cell>
          <cell r="P904">
            <v>0</v>
          </cell>
          <cell r="AH904">
            <v>0</v>
          </cell>
        </row>
        <row r="905">
          <cell r="J905">
            <v>0</v>
          </cell>
          <cell r="K905">
            <v>0</v>
          </cell>
          <cell r="L905">
            <v>0</v>
          </cell>
          <cell r="P905">
            <v>0</v>
          </cell>
          <cell r="AH905">
            <v>0</v>
          </cell>
        </row>
        <row r="906">
          <cell r="J906">
            <v>0</v>
          </cell>
          <cell r="K906">
            <v>0</v>
          </cell>
          <cell r="L906">
            <v>0</v>
          </cell>
          <cell r="P906">
            <v>0</v>
          </cell>
          <cell r="AH906">
            <v>0</v>
          </cell>
        </row>
        <row r="907">
          <cell r="J907">
            <v>30.54</v>
          </cell>
          <cell r="K907">
            <v>1.19</v>
          </cell>
          <cell r="L907">
            <v>39.97</v>
          </cell>
          <cell r="P907">
            <v>3.98</v>
          </cell>
          <cell r="AH907">
            <v>53.47</v>
          </cell>
        </row>
        <row r="908">
          <cell r="J908">
            <v>0</v>
          </cell>
          <cell r="K908">
            <v>0</v>
          </cell>
          <cell r="L908">
            <v>0</v>
          </cell>
          <cell r="P908">
            <v>0</v>
          </cell>
          <cell r="AH908">
            <v>0</v>
          </cell>
        </row>
        <row r="909">
          <cell r="J909">
            <v>1.76</v>
          </cell>
          <cell r="K909">
            <v>0</v>
          </cell>
          <cell r="L909">
            <v>1.92</v>
          </cell>
          <cell r="P909">
            <v>0.15</v>
          </cell>
          <cell r="AH909">
            <v>1.1200000000000001</v>
          </cell>
        </row>
        <row r="910">
          <cell r="J910">
            <v>4.1500000000000004</v>
          </cell>
          <cell r="K910">
            <v>0</v>
          </cell>
          <cell r="L910">
            <v>10.039999999999999</v>
          </cell>
          <cell r="P910">
            <v>0.96</v>
          </cell>
          <cell r="AH910">
            <v>11.09</v>
          </cell>
        </row>
        <row r="911">
          <cell r="J911">
            <v>5.86</v>
          </cell>
          <cell r="K911">
            <v>0</v>
          </cell>
          <cell r="L911">
            <v>7.55</v>
          </cell>
          <cell r="P911">
            <v>0.56999999999999995</v>
          </cell>
          <cell r="AH911">
            <v>14.59</v>
          </cell>
        </row>
        <row r="912">
          <cell r="J912">
            <v>5.76</v>
          </cell>
          <cell r="K912">
            <v>0</v>
          </cell>
          <cell r="L912">
            <v>7.76</v>
          </cell>
          <cell r="P912">
            <v>0.91</v>
          </cell>
          <cell r="AH912">
            <v>12.010000000000002</v>
          </cell>
        </row>
        <row r="913">
          <cell r="J913">
            <v>7.78</v>
          </cell>
          <cell r="K913">
            <v>0.47</v>
          </cell>
          <cell r="L913">
            <v>11.86</v>
          </cell>
          <cell r="P913">
            <v>1.08</v>
          </cell>
          <cell r="AH913">
            <v>16.36</v>
          </cell>
        </row>
        <row r="914">
          <cell r="J914">
            <v>8.84</v>
          </cell>
          <cell r="K914">
            <v>1.0900000000000001</v>
          </cell>
          <cell r="L914">
            <v>12.89</v>
          </cell>
          <cell r="P914">
            <v>0.88</v>
          </cell>
          <cell r="AH914">
            <v>17.2</v>
          </cell>
        </row>
        <row r="915">
          <cell r="J915">
            <v>12.08</v>
          </cell>
          <cell r="K915">
            <v>0.74</v>
          </cell>
          <cell r="L915">
            <v>9.26</v>
          </cell>
          <cell r="P915">
            <v>2.37</v>
          </cell>
          <cell r="AH915">
            <v>13.329999999999998</v>
          </cell>
        </row>
        <row r="916">
          <cell r="J916">
            <v>10.65</v>
          </cell>
          <cell r="K916">
            <v>0.1</v>
          </cell>
          <cell r="L916">
            <v>9.02</v>
          </cell>
          <cell r="P916">
            <v>1.61</v>
          </cell>
          <cell r="AH916">
            <v>12.739999999999998</v>
          </cell>
        </row>
        <row r="917">
          <cell r="J917">
            <v>11.98</v>
          </cell>
          <cell r="K917">
            <v>0.36</v>
          </cell>
          <cell r="L917">
            <v>6.5</v>
          </cell>
          <cell r="P917">
            <v>0.82</v>
          </cell>
          <cell r="AH917">
            <v>7.51</v>
          </cell>
        </row>
        <row r="918">
          <cell r="J918">
            <v>5.68</v>
          </cell>
          <cell r="K918">
            <v>0</v>
          </cell>
          <cell r="L918">
            <v>2.48</v>
          </cell>
          <cell r="P918">
            <v>0.67</v>
          </cell>
          <cell r="AH918">
            <v>3.38</v>
          </cell>
        </row>
        <row r="919">
          <cell r="J919">
            <v>1.7</v>
          </cell>
          <cell r="K919">
            <v>0</v>
          </cell>
          <cell r="L919">
            <v>0.63</v>
          </cell>
          <cell r="P919">
            <v>0.13</v>
          </cell>
          <cell r="AH919">
            <v>0.77</v>
          </cell>
        </row>
        <row r="920">
          <cell r="J920">
            <v>0.24</v>
          </cell>
          <cell r="K920">
            <v>0</v>
          </cell>
          <cell r="L920">
            <v>0.21</v>
          </cell>
          <cell r="P920">
            <v>0</v>
          </cell>
          <cell r="AH920">
            <v>0</v>
          </cell>
        </row>
        <row r="921">
          <cell r="J921">
            <v>0.13</v>
          </cell>
          <cell r="K921">
            <v>0</v>
          </cell>
          <cell r="L921">
            <v>0</v>
          </cell>
          <cell r="P921">
            <v>0</v>
          </cell>
          <cell r="AH921">
            <v>0</v>
          </cell>
        </row>
        <row r="922">
          <cell r="J922">
            <v>0</v>
          </cell>
          <cell r="K922">
            <v>0</v>
          </cell>
          <cell r="L922">
            <v>0</v>
          </cell>
          <cell r="P922">
            <v>0</v>
          </cell>
          <cell r="AH922">
            <v>0.12</v>
          </cell>
        </row>
        <row r="923">
          <cell r="J923">
            <v>0</v>
          </cell>
          <cell r="K923">
            <v>0</v>
          </cell>
          <cell r="L923">
            <v>0</v>
          </cell>
          <cell r="P923">
            <v>0</v>
          </cell>
          <cell r="AH923">
            <v>0</v>
          </cell>
        </row>
        <row r="924">
          <cell r="J924">
            <v>0</v>
          </cell>
          <cell r="K924">
            <v>0</v>
          </cell>
          <cell r="L924">
            <v>0</v>
          </cell>
          <cell r="P924">
            <v>0</v>
          </cell>
          <cell r="AH924">
            <v>0</v>
          </cell>
        </row>
        <row r="925">
          <cell r="J925">
            <v>76.599999999999994</v>
          </cell>
          <cell r="K925">
            <v>2.77</v>
          </cell>
          <cell r="L925">
            <v>80.11</v>
          </cell>
          <cell r="P925">
            <v>10.16</v>
          </cell>
          <cell r="AH925">
            <v>110.2</v>
          </cell>
        </row>
        <row r="926">
          <cell r="J926">
            <v>0</v>
          </cell>
          <cell r="K926">
            <v>0</v>
          </cell>
          <cell r="L926">
            <v>0</v>
          </cell>
          <cell r="P926">
            <v>0</v>
          </cell>
          <cell r="AH926">
            <v>0</v>
          </cell>
        </row>
        <row r="927">
          <cell r="J927">
            <v>0.11</v>
          </cell>
          <cell r="K927">
            <v>0</v>
          </cell>
          <cell r="L927">
            <v>0.34</v>
          </cell>
          <cell r="P927">
            <v>0</v>
          </cell>
          <cell r="AH927">
            <v>0.11</v>
          </cell>
        </row>
        <row r="928">
          <cell r="J928">
            <v>0.7</v>
          </cell>
          <cell r="K928">
            <v>0</v>
          </cell>
          <cell r="L928">
            <v>0.4</v>
          </cell>
          <cell r="P928">
            <v>0.27</v>
          </cell>
          <cell r="AH928">
            <v>0.13</v>
          </cell>
        </row>
        <row r="929">
          <cell r="J929">
            <v>0.83</v>
          </cell>
          <cell r="K929">
            <v>0</v>
          </cell>
          <cell r="L929">
            <v>0.74</v>
          </cell>
          <cell r="P929">
            <v>0</v>
          </cell>
          <cell r="AH929">
            <v>0.22</v>
          </cell>
        </row>
        <row r="930">
          <cell r="J930">
            <v>0.36</v>
          </cell>
          <cell r="K930">
            <v>0</v>
          </cell>
          <cell r="L930">
            <v>0.31</v>
          </cell>
          <cell r="P930">
            <v>0.39</v>
          </cell>
          <cell r="AH930">
            <v>0.74</v>
          </cell>
        </row>
        <row r="931">
          <cell r="J931">
            <v>0.61</v>
          </cell>
          <cell r="K931">
            <v>0.12</v>
          </cell>
          <cell r="L931">
            <v>1.28</v>
          </cell>
          <cell r="P931">
            <v>0.39</v>
          </cell>
          <cell r="AH931">
            <v>0.41</v>
          </cell>
        </row>
        <row r="932">
          <cell r="J932">
            <v>1.73</v>
          </cell>
          <cell r="K932">
            <v>0</v>
          </cell>
          <cell r="L932">
            <v>0.27</v>
          </cell>
          <cell r="P932">
            <v>0.28999999999999998</v>
          </cell>
          <cell r="AH932">
            <v>0.56999999999999995</v>
          </cell>
        </row>
        <row r="933">
          <cell r="J933">
            <v>1.17</v>
          </cell>
          <cell r="K933">
            <v>0</v>
          </cell>
          <cell r="L933">
            <v>0.56000000000000005</v>
          </cell>
          <cell r="P933">
            <v>0.56000000000000005</v>
          </cell>
          <cell r="AH933">
            <v>0.48</v>
          </cell>
        </row>
        <row r="934">
          <cell r="J934">
            <v>0.68</v>
          </cell>
          <cell r="K934">
            <v>0</v>
          </cell>
          <cell r="L934">
            <v>0.19</v>
          </cell>
          <cell r="P934">
            <v>0.33</v>
          </cell>
          <cell r="AH934">
            <v>0.64</v>
          </cell>
        </row>
        <row r="935">
          <cell r="J935">
            <v>0.85</v>
          </cell>
          <cell r="K935">
            <v>0.1</v>
          </cell>
          <cell r="L935">
            <v>0.1</v>
          </cell>
          <cell r="P935">
            <v>0.21</v>
          </cell>
          <cell r="AH935">
            <v>0.2</v>
          </cell>
        </row>
        <row r="936">
          <cell r="J936">
            <v>0.4</v>
          </cell>
          <cell r="K936">
            <v>0</v>
          </cell>
          <cell r="L936">
            <v>0.09</v>
          </cell>
          <cell r="P936">
            <v>0</v>
          </cell>
          <cell r="AH936">
            <v>0.34</v>
          </cell>
        </row>
        <row r="937">
          <cell r="J937">
            <v>0</v>
          </cell>
          <cell r="K937">
            <v>0</v>
          </cell>
          <cell r="L937">
            <v>0</v>
          </cell>
          <cell r="P937">
            <v>0</v>
          </cell>
          <cell r="AH937">
            <v>0</v>
          </cell>
        </row>
        <row r="938">
          <cell r="J938">
            <v>0</v>
          </cell>
          <cell r="K938">
            <v>0</v>
          </cell>
          <cell r="L938">
            <v>0</v>
          </cell>
          <cell r="P938">
            <v>0</v>
          </cell>
          <cell r="AH938">
            <v>0</v>
          </cell>
        </row>
        <row r="939">
          <cell r="J939">
            <v>0</v>
          </cell>
          <cell r="K939">
            <v>0</v>
          </cell>
          <cell r="L939">
            <v>0</v>
          </cell>
          <cell r="P939">
            <v>0</v>
          </cell>
          <cell r="AH939">
            <v>0</v>
          </cell>
        </row>
        <row r="940">
          <cell r="J940">
            <v>0</v>
          </cell>
          <cell r="K940">
            <v>0</v>
          </cell>
          <cell r="L940">
            <v>0</v>
          </cell>
          <cell r="P940">
            <v>0</v>
          </cell>
          <cell r="AH940">
            <v>0</v>
          </cell>
        </row>
        <row r="941">
          <cell r="J941">
            <v>0</v>
          </cell>
          <cell r="K941">
            <v>0</v>
          </cell>
          <cell r="L941">
            <v>0</v>
          </cell>
          <cell r="P941">
            <v>0</v>
          </cell>
          <cell r="AH941">
            <v>0</v>
          </cell>
        </row>
        <row r="942">
          <cell r="J942">
            <v>0</v>
          </cell>
          <cell r="K942">
            <v>0</v>
          </cell>
          <cell r="L942">
            <v>0</v>
          </cell>
          <cell r="P942">
            <v>0</v>
          </cell>
          <cell r="AH942">
            <v>0</v>
          </cell>
        </row>
        <row r="943">
          <cell r="J943">
            <v>7.44</v>
          </cell>
          <cell r="K943">
            <v>0.22</v>
          </cell>
          <cell r="L943">
            <v>4.28</v>
          </cell>
          <cell r="P943">
            <v>2.44</v>
          </cell>
          <cell r="AH943">
            <v>3.8499999999999996</v>
          </cell>
        </row>
        <row r="944">
          <cell r="J944">
            <v>0</v>
          </cell>
          <cell r="K944">
            <v>0</v>
          </cell>
          <cell r="L944">
            <v>0</v>
          </cell>
          <cell r="P944">
            <v>0</v>
          </cell>
          <cell r="AH944">
            <v>0</v>
          </cell>
        </row>
        <row r="945">
          <cell r="J945">
            <v>0</v>
          </cell>
          <cell r="K945">
            <v>0</v>
          </cell>
          <cell r="L945">
            <v>0</v>
          </cell>
          <cell r="P945">
            <v>0</v>
          </cell>
          <cell r="AH945">
            <v>0.24</v>
          </cell>
        </row>
        <row r="946">
          <cell r="J946">
            <v>0.35</v>
          </cell>
          <cell r="K946">
            <v>0</v>
          </cell>
          <cell r="L946">
            <v>0.22</v>
          </cell>
          <cell r="P946">
            <v>0</v>
          </cell>
          <cell r="AH946">
            <v>0.39</v>
          </cell>
        </row>
        <row r="947">
          <cell r="J947">
            <v>0.4</v>
          </cell>
          <cell r="K947">
            <v>0</v>
          </cell>
          <cell r="L947">
            <v>0.54</v>
          </cell>
          <cell r="P947">
            <v>0.12</v>
          </cell>
          <cell r="AH947">
            <v>0.06</v>
          </cell>
        </row>
        <row r="948">
          <cell r="J948">
            <v>0.47</v>
          </cell>
          <cell r="K948">
            <v>0</v>
          </cell>
          <cell r="L948">
            <v>0.34</v>
          </cell>
          <cell r="P948">
            <v>0.2</v>
          </cell>
          <cell r="AH948">
            <v>0.43000000000000005</v>
          </cell>
        </row>
        <row r="949">
          <cell r="J949">
            <v>0.14000000000000001</v>
          </cell>
          <cell r="K949">
            <v>0</v>
          </cell>
          <cell r="L949">
            <v>0.72</v>
          </cell>
          <cell r="P949">
            <v>0.06</v>
          </cell>
          <cell r="AH949">
            <v>0.28000000000000003</v>
          </cell>
        </row>
        <row r="950">
          <cell r="J950">
            <v>0.82</v>
          </cell>
          <cell r="K950">
            <v>0</v>
          </cell>
          <cell r="L950">
            <v>0.61</v>
          </cell>
          <cell r="P950">
            <v>0.36</v>
          </cell>
          <cell r="AH950">
            <v>0</v>
          </cell>
        </row>
        <row r="951">
          <cell r="J951">
            <v>0.34</v>
          </cell>
          <cell r="K951">
            <v>0</v>
          </cell>
          <cell r="L951">
            <v>0.24</v>
          </cell>
          <cell r="P951">
            <v>0.22</v>
          </cell>
          <cell r="AH951">
            <v>0.5</v>
          </cell>
        </row>
        <row r="952">
          <cell r="J952">
            <v>0.18</v>
          </cell>
          <cell r="K952">
            <v>0.11</v>
          </cell>
          <cell r="L952">
            <v>0.2</v>
          </cell>
          <cell r="P952">
            <v>0</v>
          </cell>
          <cell r="AH952">
            <v>0.14000000000000001</v>
          </cell>
        </row>
        <row r="953">
          <cell r="J953">
            <v>0.5</v>
          </cell>
          <cell r="K953">
            <v>0</v>
          </cell>
          <cell r="L953">
            <v>0.32</v>
          </cell>
          <cell r="P953">
            <v>0</v>
          </cell>
          <cell r="AH953">
            <v>0.36</v>
          </cell>
        </row>
        <row r="954">
          <cell r="J954">
            <v>0.19</v>
          </cell>
          <cell r="K954">
            <v>0</v>
          </cell>
          <cell r="L954">
            <v>0</v>
          </cell>
          <cell r="P954">
            <v>0</v>
          </cell>
          <cell r="AH954">
            <v>0</v>
          </cell>
        </row>
        <row r="955">
          <cell r="J955">
            <v>0</v>
          </cell>
          <cell r="K955">
            <v>0</v>
          </cell>
          <cell r="L955">
            <v>0</v>
          </cell>
          <cell r="P955">
            <v>0</v>
          </cell>
          <cell r="AH955">
            <v>0</v>
          </cell>
        </row>
        <row r="956">
          <cell r="J956">
            <v>0</v>
          </cell>
          <cell r="K956">
            <v>0</v>
          </cell>
          <cell r="L956">
            <v>0</v>
          </cell>
          <cell r="P956">
            <v>0</v>
          </cell>
          <cell r="AH956">
            <v>0</v>
          </cell>
        </row>
        <row r="957">
          <cell r="J957">
            <v>0</v>
          </cell>
          <cell r="K957">
            <v>0</v>
          </cell>
          <cell r="L957">
            <v>0</v>
          </cell>
          <cell r="P957">
            <v>0</v>
          </cell>
          <cell r="AH957">
            <v>0</v>
          </cell>
        </row>
        <row r="958">
          <cell r="J958">
            <v>0</v>
          </cell>
          <cell r="K958">
            <v>0</v>
          </cell>
          <cell r="L958">
            <v>0</v>
          </cell>
          <cell r="P958">
            <v>0</v>
          </cell>
          <cell r="AH958">
            <v>0</v>
          </cell>
        </row>
        <row r="959">
          <cell r="J959">
            <v>0</v>
          </cell>
          <cell r="K959">
            <v>0</v>
          </cell>
          <cell r="L959">
            <v>0</v>
          </cell>
          <cell r="P959">
            <v>0</v>
          </cell>
          <cell r="AH959">
            <v>0</v>
          </cell>
        </row>
        <row r="960">
          <cell r="J960">
            <v>0</v>
          </cell>
          <cell r="K960">
            <v>0</v>
          </cell>
          <cell r="L960">
            <v>0</v>
          </cell>
          <cell r="P960">
            <v>0</v>
          </cell>
          <cell r="AH960">
            <v>0</v>
          </cell>
        </row>
        <row r="961">
          <cell r="J961">
            <v>3.39</v>
          </cell>
          <cell r="K961">
            <v>0.11</v>
          </cell>
          <cell r="L961">
            <v>3.18</v>
          </cell>
          <cell r="P961">
            <v>0.96</v>
          </cell>
          <cell r="AH961">
            <v>2.4</v>
          </cell>
        </row>
        <row r="962">
          <cell r="J962">
            <v>0</v>
          </cell>
          <cell r="K962">
            <v>0</v>
          </cell>
          <cell r="L962">
            <v>0</v>
          </cell>
          <cell r="P962">
            <v>0</v>
          </cell>
          <cell r="AH962">
            <v>0</v>
          </cell>
        </row>
        <row r="963">
          <cell r="J963">
            <v>0.11</v>
          </cell>
          <cell r="K963">
            <v>0</v>
          </cell>
          <cell r="L963">
            <v>0.34</v>
          </cell>
          <cell r="P963">
            <v>0</v>
          </cell>
          <cell r="AH963">
            <v>0.35</v>
          </cell>
        </row>
        <row r="964">
          <cell r="J964">
            <v>1.05</v>
          </cell>
          <cell r="K964">
            <v>0</v>
          </cell>
          <cell r="L964">
            <v>0.62</v>
          </cell>
          <cell r="P964">
            <v>0.27</v>
          </cell>
          <cell r="AH964">
            <v>0.53</v>
          </cell>
        </row>
        <row r="965">
          <cell r="J965">
            <v>1.24</v>
          </cell>
          <cell r="K965">
            <v>0</v>
          </cell>
          <cell r="L965">
            <v>1.28</v>
          </cell>
          <cell r="P965">
            <v>0.12</v>
          </cell>
          <cell r="AH965">
            <v>0.28000000000000003</v>
          </cell>
        </row>
        <row r="966">
          <cell r="J966">
            <v>0.83</v>
          </cell>
          <cell r="K966">
            <v>0</v>
          </cell>
          <cell r="L966">
            <v>0.65</v>
          </cell>
          <cell r="P966">
            <v>0.59</v>
          </cell>
          <cell r="AH966">
            <v>1.17</v>
          </cell>
        </row>
        <row r="967">
          <cell r="J967">
            <v>0.75</v>
          </cell>
          <cell r="K967">
            <v>0.12</v>
          </cell>
          <cell r="L967">
            <v>2</v>
          </cell>
          <cell r="P967">
            <v>0.45</v>
          </cell>
          <cell r="AH967">
            <v>0.69</v>
          </cell>
        </row>
        <row r="968">
          <cell r="J968">
            <v>2.5499999999999998</v>
          </cell>
          <cell r="K968">
            <v>0</v>
          </cell>
          <cell r="L968">
            <v>0.88</v>
          </cell>
          <cell r="P968">
            <v>0.65</v>
          </cell>
          <cell r="AH968">
            <v>0.56999999999999995</v>
          </cell>
        </row>
        <row r="969">
          <cell r="J969">
            <v>1.5</v>
          </cell>
          <cell r="K969">
            <v>0</v>
          </cell>
          <cell r="L969">
            <v>0.8</v>
          </cell>
          <cell r="P969">
            <v>0.78</v>
          </cell>
          <cell r="AH969">
            <v>0.98</v>
          </cell>
        </row>
        <row r="970">
          <cell r="J970">
            <v>0.87</v>
          </cell>
          <cell r="K970">
            <v>0.11</v>
          </cell>
          <cell r="L970">
            <v>0.38</v>
          </cell>
          <cell r="P970">
            <v>0.33</v>
          </cell>
          <cell r="AH970">
            <v>0.78</v>
          </cell>
        </row>
        <row r="971">
          <cell r="J971">
            <v>1.35</v>
          </cell>
          <cell r="K971">
            <v>0.1</v>
          </cell>
          <cell r="L971">
            <v>0.42</v>
          </cell>
          <cell r="P971">
            <v>0.21</v>
          </cell>
          <cell r="AH971">
            <v>0.56000000000000005</v>
          </cell>
        </row>
        <row r="972">
          <cell r="J972">
            <v>0.59</v>
          </cell>
          <cell r="K972">
            <v>0</v>
          </cell>
          <cell r="L972">
            <v>0.09</v>
          </cell>
          <cell r="P972">
            <v>0</v>
          </cell>
          <cell r="AH972">
            <v>0.34</v>
          </cell>
        </row>
        <row r="973">
          <cell r="J973">
            <v>0</v>
          </cell>
          <cell r="K973">
            <v>0</v>
          </cell>
          <cell r="L973">
            <v>0</v>
          </cell>
          <cell r="P973">
            <v>0</v>
          </cell>
          <cell r="AH973">
            <v>0</v>
          </cell>
        </row>
        <row r="974">
          <cell r="J974">
            <v>0</v>
          </cell>
          <cell r="K974">
            <v>0</v>
          </cell>
          <cell r="L974">
            <v>0</v>
          </cell>
          <cell r="P974">
            <v>0</v>
          </cell>
          <cell r="AH974">
            <v>0</v>
          </cell>
        </row>
        <row r="975">
          <cell r="J975">
            <v>0</v>
          </cell>
          <cell r="K975">
            <v>0</v>
          </cell>
          <cell r="L975">
            <v>0</v>
          </cell>
          <cell r="P975">
            <v>0</v>
          </cell>
          <cell r="AH975">
            <v>0</v>
          </cell>
        </row>
        <row r="976">
          <cell r="J976">
            <v>0</v>
          </cell>
          <cell r="K976">
            <v>0</v>
          </cell>
          <cell r="L976">
            <v>0</v>
          </cell>
          <cell r="P976">
            <v>0</v>
          </cell>
          <cell r="AH976">
            <v>0</v>
          </cell>
        </row>
        <row r="977">
          <cell r="J977">
            <v>0</v>
          </cell>
          <cell r="K977">
            <v>0</v>
          </cell>
          <cell r="L977">
            <v>0</v>
          </cell>
          <cell r="P977">
            <v>0</v>
          </cell>
          <cell r="AH977">
            <v>0</v>
          </cell>
        </row>
        <row r="978">
          <cell r="J978">
            <v>0</v>
          </cell>
          <cell r="K978">
            <v>0</v>
          </cell>
          <cell r="L978">
            <v>0</v>
          </cell>
          <cell r="P978">
            <v>0</v>
          </cell>
          <cell r="AH978">
            <v>0</v>
          </cell>
        </row>
        <row r="979">
          <cell r="J979">
            <v>10.84</v>
          </cell>
          <cell r="K979">
            <v>0.33</v>
          </cell>
          <cell r="L979">
            <v>7.45</v>
          </cell>
          <cell r="P979">
            <v>3.41</v>
          </cell>
          <cell r="AH979">
            <v>6.25</v>
          </cell>
        </row>
        <row r="980">
          <cell r="J980">
            <v>0</v>
          </cell>
          <cell r="K980">
            <v>0</v>
          </cell>
          <cell r="L980">
            <v>0</v>
          </cell>
          <cell r="P980">
            <v>0</v>
          </cell>
          <cell r="AH980">
            <v>0</v>
          </cell>
        </row>
        <row r="981">
          <cell r="J981">
            <v>0.96</v>
          </cell>
          <cell r="K981">
            <v>0</v>
          </cell>
          <cell r="L981">
            <v>1.01</v>
          </cell>
          <cell r="P981">
            <v>1.77</v>
          </cell>
          <cell r="AH981">
            <v>0.38</v>
          </cell>
        </row>
        <row r="982">
          <cell r="J982">
            <v>0.18</v>
          </cell>
          <cell r="K982">
            <v>0</v>
          </cell>
          <cell r="L982">
            <v>0.98</v>
          </cell>
          <cell r="P982">
            <v>0.64</v>
          </cell>
          <cell r="AH982">
            <v>3.49</v>
          </cell>
        </row>
        <row r="983">
          <cell r="J983">
            <v>0.3</v>
          </cell>
          <cell r="K983">
            <v>0</v>
          </cell>
          <cell r="L983">
            <v>0.59</v>
          </cell>
          <cell r="P983">
            <v>0.34</v>
          </cell>
          <cell r="AH983">
            <v>3.16</v>
          </cell>
        </row>
        <row r="984">
          <cell r="J984">
            <v>0.66</v>
          </cell>
          <cell r="K984">
            <v>0</v>
          </cell>
          <cell r="L984">
            <v>0.06</v>
          </cell>
          <cell r="P984">
            <v>0.38</v>
          </cell>
          <cell r="AH984">
            <v>0.91999999999999993</v>
          </cell>
        </row>
        <row r="985">
          <cell r="J985">
            <v>1.24</v>
          </cell>
          <cell r="K985">
            <v>0</v>
          </cell>
          <cell r="L985">
            <v>0.15</v>
          </cell>
          <cell r="P985">
            <v>0</v>
          </cell>
          <cell r="AH985">
            <v>0.37</v>
          </cell>
        </row>
        <row r="986">
          <cell r="J986">
            <v>0.71</v>
          </cell>
          <cell r="K986">
            <v>0.1</v>
          </cell>
          <cell r="L986">
            <v>0.68</v>
          </cell>
          <cell r="P986">
            <v>0.26</v>
          </cell>
          <cell r="AH986">
            <v>0.24</v>
          </cell>
        </row>
        <row r="987">
          <cell r="J987">
            <v>1.24</v>
          </cell>
          <cell r="K987">
            <v>0</v>
          </cell>
          <cell r="L987">
            <v>0.83</v>
          </cell>
          <cell r="P987">
            <v>0.54</v>
          </cell>
          <cell r="AH987">
            <v>0.8</v>
          </cell>
        </row>
        <row r="988">
          <cell r="J988">
            <v>0.56999999999999995</v>
          </cell>
          <cell r="K988">
            <v>0</v>
          </cell>
          <cell r="L988">
            <v>0.35</v>
          </cell>
          <cell r="P988">
            <v>0.32</v>
          </cell>
          <cell r="AH988">
            <v>0.83000000000000007</v>
          </cell>
        </row>
        <row r="989">
          <cell r="J989">
            <v>1.76</v>
          </cell>
          <cell r="K989">
            <v>0</v>
          </cell>
          <cell r="L989">
            <v>0.39</v>
          </cell>
          <cell r="P989">
            <v>0.52</v>
          </cell>
          <cell r="AH989">
            <v>0.87</v>
          </cell>
        </row>
        <row r="990">
          <cell r="J990">
            <v>5.79</v>
          </cell>
          <cell r="K990">
            <v>0.11</v>
          </cell>
          <cell r="L990">
            <v>1.0900000000000001</v>
          </cell>
          <cell r="P990">
            <v>0.79</v>
          </cell>
          <cell r="AH990">
            <v>2.4</v>
          </cell>
        </row>
        <row r="991">
          <cell r="J991">
            <v>12.38</v>
          </cell>
          <cell r="K991">
            <v>0.12</v>
          </cell>
          <cell r="L991">
            <v>2.61</v>
          </cell>
          <cell r="P991">
            <v>0.65</v>
          </cell>
          <cell r="AH991">
            <v>3.42</v>
          </cell>
        </row>
        <row r="992">
          <cell r="J992">
            <v>12.11</v>
          </cell>
          <cell r="K992">
            <v>0.11</v>
          </cell>
          <cell r="L992">
            <v>1.76</v>
          </cell>
          <cell r="P992">
            <v>0.69</v>
          </cell>
          <cell r="AH992">
            <v>1.7599999999999998</v>
          </cell>
        </row>
        <row r="993">
          <cell r="J993">
            <v>6.08</v>
          </cell>
          <cell r="K993">
            <v>0</v>
          </cell>
          <cell r="L993">
            <v>1.24</v>
          </cell>
          <cell r="P993">
            <v>0.62</v>
          </cell>
          <cell r="AH993">
            <v>1.3</v>
          </cell>
        </row>
        <row r="994">
          <cell r="J994">
            <v>3.42</v>
          </cell>
          <cell r="K994">
            <v>0</v>
          </cell>
          <cell r="L994">
            <v>1.01</v>
          </cell>
          <cell r="P994">
            <v>0.1</v>
          </cell>
          <cell r="AH994">
            <v>1.02</v>
          </cell>
        </row>
        <row r="995">
          <cell r="J995">
            <v>1.43</v>
          </cell>
          <cell r="K995">
            <v>0</v>
          </cell>
          <cell r="L995">
            <v>0.21</v>
          </cell>
          <cell r="P995">
            <v>0.13</v>
          </cell>
          <cell r="AH995">
            <v>0.66</v>
          </cell>
        </row>
        <row r="996">
          <cell r="J996">
            <v>0.63</v>
          </cell>
          <cell r="K996">
            <v>0</v>
          </cell>
          <cell r="L996">
            <v>0</v>
          </cell>
          <cell r="P996">
            <v>0</v>
          </cell>
          <cell r="AH996">
            <v>0.09</v>
          </cell>
        </row>
        <row r="997">
          <cell r="J997">
            <v>49.46</v>
          </cell>
          <cell r="K997">
            <v>0.44</v>
          </cell>
          <cell r="L997">
            <v>12.97</v>
          </cell>
          <cell r="P997">
            <v>7.75</v>
          </cell>
          <cell r="AH997">
            <v>21.69</v>
          </cell>
        </row>
        <row r="998">
          <cell r="J998">
            <v>0</v>
          </cell>
          <cell r="K998">
            <v>0</v>
          </cell>
          <cell r="L998">
            <v>0</v>
          </cell>
          <cell r="P998">
            <v>0</v>
          </cell>
          <cell r="AH998">
            <v>0</v>
          </cell>
        </row>
        <row r="999">
          <cell r="J999">
            <v>0.68</v>
          </cell>
          <cell r="K999">
            <v>0</v>
          </cell>
          <cell r="L999">
            <v>0.88</v>
          </cell>
          <cell r="P999">
            <v>1.02</v>
          </cell>
          <cell r="AH999">
            <v>0.52</v>
          </cell>
        </row>
        <row r="1000">
          <cell r="J1000">
            <v>0.64</v>
          </cell>
          <cell r="K1000">
            <v>0</v>
          </cell>
          <cell r="L1000">
            <v>0.35</v>
          </cell>
          <cell r="P1000">
            <v>0.47</v>
          </cell>
          <cell r="AH1000">
            <v>5.78</v>
          </cell>
        </row>
        <row r="1001">
          <cell r="J1001">
            <v>1.03</v>
          </cell>
          <cell r="K1001">
            <v>0</v>
          </cell>
          <cell r="L1001">
            <v>1.4</v>
          </cell>
          <cell r="P1001">
            <v>0.94</v>
          </cell>
          <cell r="AH1001">
            <v>2.3000000000000003</v>
          </cell>
        </row>
        <row r="1002">
          <cell r="J1002">
            <v>1.65</v>
          </cell>
          <cell r="K1002">
            <v>0</v>
          </cell>
          <cell r="L1002">
            <v>1.91</v>
          </cell>
          <cell r="P1002">
            <v>0.88</v>
          </cell>
          <cell r="AH1002">
            <v>1.27</v>
          </cell>
        </row>
        <row r="1003">
          <cell r="J1003">
            <v>0.69</v>
          </cell>
          <cell r="K1003">
            <v>0</v>
          </cell>
          <cell r="L1003">
            <v>1.21</v>
          </cell>
          <cell r="P1003">
            <v>1.35</v>
          </cell>
          <cell r="AH1003">
            <v>1.48</v>
          </cell>
        </row>
        <row r="1004">
          <cell r="J1004">
            <v>1.35</v>
          </cell>
          <cell r="K1004">
            <v>0.26</v>
          </cell>
          <cell r="L1004">
            <v>1.56</v>
          </cell>
          <cell r="P1004">
            <v>0.4</v>
          </cell>
          <cell r="AH1004">
            <v>1.47</v>
          </cell>
        </row>
        <row r="1005">
          <cell r="J1005">
            <v>1.78</v>
          </cell>
          <cell r="K1005">
            <v>0</v>
          </cell>
          <cell r="L1005">
            <v>1.86</v>
          </cell>
          <cell r="P1005">
            <v>0.48</v>
          </cell>
          <cell r="AH1005">
            <v>1.1400000000000001</v>
          </cell>
        </row>
        <row r="1006">
          <cell r="J1006">
            <v>2.14</v>
          </cell>
          <cell r="K1006">
            <v>0</v>
          </cell>
          <cell r="L1006">
            <v>0.5</v>
          </cell>
          <cell r="P1006">
            <v>0.5</v>
          </cell>
          <cell r="AH1006">
            <v>0.84</v>
          </cell>
        </row>
        <row r="1007">
          <cell r="J1007">
            <v>3.68</v>
          </cell>
          <cell r="K1007">
            <v>0</v>
          </cell>
          <cell r="L1007">
            <v>2.02</v>
          </cell>
          <cell r="P1007">
            <v>0.55000000000000004</v>
          </cell>
          <cell r="AH1007">
            <v>0.86</v>
          </cell>
        </row>
        <row r="1008">
          <cell r="J1008">
            <v>8.1999999999999993</v>
          </cell>
          <cell r="K1008">
            <v>0</v>
          </cell>
          <cell r="L1008">
            <v>2.87</v>
          </cell>
          <cell r="P1008">
            <v>1.28</v>
          </cell>
          <cell r="AH1008">
            <v>2.5900000000000003</v>
          </cell>
        </row>
        <row r="1009">
          <cell r="J1009">
            <v>13.87</v>
          </cell>
          <cell r="K1009">
            <v>0.13</v>
          </cell>
          <cell r="L1009">
            <v>4.1500000000000004</v>
          </cell>
          <cell r="P1009">
            <v>2</v>
          </cell>
          <cell r="AH1009">
            <v>1.6400000000000001</v>
          </cell>
        </row>
        <row r="1010">
          <cell r="J1010">
            <v>14.99</v>
          </cell>
          <cell r="K1010">
            <v>0.35</v>
          </cell>
          <cell r="L1010">
            <v>3.67</v>
          </cell>
          <cell r="P1010">
            <v>1.53</v>
          </cell>
          <cell r="AH1010">
            <v>0.80999999999999994</v>
          </cell>
        </row>
        <row r="1011">
          <cell r="J1011">
            <v>8.7899999999999991</v>
          </cell>
          <cell r="K1011">
            <v>0.19</v>
          </cell>
          <cell r="L1011">
            <v>1.97</v>
          </cell>
          <cell r="P1011">
            <v>1.68</v>
          </cell>
          <cell r="AH1011">
            <v>0.87</v>
          </cell>
        </row>
        <row r="1012">
          <cell r="J1012">
            <v>8.3699999999999992</v>
          </cell>
          <cell r="K1012">
            <v>0</v>
          </cell>
          <cell r="L1012">
            <v>1.07</v>
          </cell>
          <cell r="P1012">
            <v>1.76</v>
          </cell>
          <cell r="AH1012">
            <v>0.12</v>
          </cell>
        </row>
        <row r="1013">
          <cell r="J1013">
            <v>4.92</v>
          </cell>
          <cell r="K1013">
            <v>0</v>
          </cell>
          <cell r="L1013">
            <v>0.97</v>
          </cell>
          <cell r="P1013">
            <v>0.26</v>
          </cell>
          <cell r="AH1013">
            <v>0.74</v>
          </cell>
        </row>
        <row r="1014">
          <cell r="J1014">
            <v>2.1</v>
          </cell>
          <cell r="K1014">
            <v>0</v>
          </cell>
          <cell r="L1014">
            <v>0.27</v>
          </cell>
          <cell r="P1014">
            <v>0.38</v>
          </cell>
          <cell r="AH1014">
            <v>0.2</v>
          </cell>
        </row>
        <row r="1015">
          <cell r="J1015">
            <v>74.87</v>
          </cell>
          <cell r="K1015">
            <v>0.93</v>
          </cell>
          <cell r="L1015">
            <v>26.65</v>
          </cell>
          <cell r="P1015">
            <v>15.49</v>
          </cell>
          <cell r="AH1015">
            <v>22.619999999999997</v>
          </cell>
        </row>
        <row r="1016">
          <cell r="J1016">
            <v>0</v>
          </cell>
          <cell r="K1016">
            <v>0</v>
          </cell>
          <cell r="L1016">
            <v>0</v>
          </cell>
          <cell r="P1016">
            <v>0</v>
          </cell>
          <cell r="AH1016">
            <v>0</v>
          </cell>
        </row>
        <row r="1017">
          <cell r="J1017">
            <v>1.64</v>
          </cell>
          <cell r="K1017">
            <v>0</v>
          </cell>
          <cell r="L1017">
            <v>1.88</v>
          </cell>
          <cell r="P1017">
            <v>2.79</v>
          </cell>
          <cell r="AH1017">
            <v>0.89</v>
          </cell>
        </row>
        <row r="1018">
          <cell r="J1018">
            <v>0.81</v>
          </cell>
          <cell r="K1018">
            <v>0</v>
          </cell>
          <cell r="L1018">
            <v>1.33</v>
          </cell>
          <cell r="P1018">
            <v>1.1100000000000001</v>
          </cell>
          <cell r="AH1018">
            <v>9.27</v>
          </cell>
        </row>
        <row r="1019">
          <cell r="J1019">
            <v>1.33</v>
          </cell>
          <cell r="K1019">
            <v>0</v>
          </cell>
          <cell r="L1019">
            <v>1.98</v>
          </cell>
          <cell r="P1019">
            <v>1.28</v>
          </cell>
          <cell r="AH1019">
            <v>5.45</v>
          </cell>
        </row>
        <row r="1020">
          <cell r="J1020">
            <v>2.3199999999999998</v>
          </cell>
          <cell r="K1020">
            <v>0</v>
          </cell>
          <cell r="L1020">
            <v>1.98</v>
          </cell>
          <cell r="P1020">
            <v>1.26</v>
          </cell>
          <cell r="AH1020">
            <v>2.19</v>
          </cell>
        </row>
        <row r="1021">
          <cell r="J1021">
            <v>1.93</v>
          </cell>
          <cell r="K1021">
            <v>0</v>
          </cell>
          <cell r="L1021">
            <v>1.36</v>
          </cell>
          <cell r="P1021">
            <v>1.35</v>
          </cell>
          <cell r="AH1021">
            <v>1.85</v>
          </cell>
        </row>
        <row r="1022">
          <cell r="J1022">
            <v>2.06</v>
          </cell>
          <cell r="K1022">
            <v>0.36</v>
          </cell>
          <cell r="L1022">
            <v>2.2400000000000002</v>
          </cell>
          <cell r="P1022">
            <v>0.66</v>
          </cell>
          <cell r="AH1022">
            <v>1.7</v>
          </cell>
        </row>
        <row r="1023">
          <cell r="J1023">
            <v>3.02</v>
          </cell>
          <cell r="K1023">
            <v>0</v>
          </cell>
          <cell r="L1023">
            <v>2.69</v>
          </cell>
          <cell r="P1023">
            <v>1.02</v>
          </cell>
          <cell r="AH1023">
            <v>1.94</v>
          </cell>
        </row>
        <row r="1024">
          <cell r="J1024">
            <v>2.7</v>
          </cell>
          <cell r="K1024">
            <v>0</v>
          </cell>
          <cell r="L1024">
            <v>0.85</v>
          </cell>
          <cell r="P1024">
            <v>0.82</v>
          </cell>
          <cell r="AH1024">
            <v>1.67</v>
          </cell>
        </row>
        <row r="1025">
          <cell r="J1025">
            <v>5.44</v>
          </cell>
          <cell r="K1025">
            <v>0</v>
          </cell>
          <cell r="L1025">
            <v>2.42</v>
          </cell>
          <cell r="P1025">
            <v>1.07</v>
          </cell>
          <cell r="AH1025">
            <v>1.7200000000000002</v>
          </cell>
        </row>
        <row r="1026">
          <cell r="J1026">
            <v>13.99</v>
          </cell>
          <cell r="K1026">
            <v>0.11</v>
          </cell>
          <cell r="L1026">
            <v>3.96</v>
          </cell>
          <cell r="P1026">
            <v>2.0699999999999998</v>
          </cell>
          <cell r="AH1026">
            <v>4.99</v>
          </cell>
        </row>
        <row r="1027">
          <cell r="J1027">
            <v>26.26</v>
          </cell>
          <cell r="K1027">
            <v>0.25</v>
          </cell>
          <cell r="L1027">
            <v>6.76</v>
          </cell>
          <cell r="P1027">
            <v>2.65</v>
          </cell>
          <cell r="AH1027">
            <v>5.07</v>
          </cell>
        </row>
        <row r="1028">
          <cell r="J1028">
            <v>27.09</v>
          </cell>
          <cell r="K1028">
            <v>0.46</v>
          </cell>
          <cell r="L1028">
            <v>5.43</v>
          </cell>
          <cell r="P1028">
            <v>2.2200000000000002</v>
          </cell>
          <cell r="AH1028">
            <v>2.5700000000000003</v>
          </cell>
        </row>
        <row r="1029">
          <cell r="J1029">
            <v>14.86</v>
          </cell>
          <cell r="K1029">
            <v>0.19</v>
          </cell>
          <cell r="L1029">
            <v>3.21</v>
          </cell>
          <cell r="P1029">
            <v>2.31</v>
          </cell>
          <cell r="AH1029">
            <v>2.16</v>
          </cell>
        </row>
        <row r="1030">
          <cell r="J1030">
            <v>11.79</v>
          </cell>
          <cell r="K1030">
            <v>0</v>
          </cell>
          <cell r="L1030">
            <v>2.08</v>
          </cell>
          <cell r="P1030">
            <v>1.87</v>
          </cell>
          <cell r="AH1030">
            <v>1.1400000000000001</v>
          </cell>
        </row>
        <row r="1031">
          <cell r="J1031">
            <v>6.35</v>
          </cell>
          <cell r="K1031">
            <v>0</v>
          </cell>
          <cell r="L1031">
            <v>1.18</v>
          </cell>
          <cell r="P1031">
            <v>0.39</v>
          </cell>
          <cell r="AH1031">
            <v>1.3900000000000001</v>
          </cell>
        </row>
        <row r="1032">
          <cell r="J1032">
            <v>2.73</v>
          </cell>
          <cell r="K1032">
            <v>0</v>
          </cell>
          <cell r="L1032">
            <v>0.27</v>
          </cell>
          <cell r="P1032">
            <v>0.38</v>
          </cell>
          <cell r="AH1032">
            <v>0.29000000000000004</v>
          </cell>
        </row>
        <row r="1033">
          <cell r="J1033">
            <v>124.33</v>
          </cell>
          <cell r="K1033">
            <v>1.37</v>
          </cell>
          <cell r="L1033">
            <v>39.619999999999997</v>
          </cell>
          <cell r="P1033">
            <v>23.23</v>
          </cell>
          <cell r="AH1033">
            <v>44.31</v>
          </cell>
        </row>
        <row r="1034">
          <cell r="J1034">
            <v>0</v>
          </cell>
          <cell r="K1034">
            <v>0</v>
          </cell>
          <cell r="L1034">
            <v>0</v>
          </cell>
          <cell r="P1034">
            <v>0</v>
          </cell>
          <cell r="AH1034">
            <v>0</v>
          </cell>
        </row>
        <row r="1035">
          <cell r="J1035">
            <v>1.97</v>
          </cell>
          <cell r="K1035">
            <v>0</v>
          </cell>
          <cell r="L1035">
            <v>2.46</v>
          </cell>
          <cell r="P1035">
            <v>1.92</v>
          </cell>
          <cell r="AH1035">
            <v>0.78</v>
          </cell>
        </row>
        <row r="1036">
          <cell r="J1036">
            <v>3.3</v>
          </cell>
          <cell r="K1036">
            <v>0</v>
          </cell>
          <cell r="L1036">
            <v>6.9</v>
          </cell>
          <cell r="P1036">
            <v>1.57</v>
          </cell>
          <cell r="AH1036">
            <v>8.5500000000000007</v>
          </cell>
        </row>
        <row r="1037">
          <cell r="J1037">
            <v>5.47</v>
          </cell>
          <cell r="K1037">
            <v>0</v>
          </cell>
          <cell r="L1037">
            <v>5.22</v>
          </cell>
          <cell r="P1037">
            <v>0.91</v>
          </cell>
          <cell r="AH1037">
            <v>9.75</v>
          </cell>
        </row>
        <row r="1038">
          <cell r="J1038">
            <v>4.46</v>
          </cell>
          <cell r="K1038">
            <v>0</v>
          </cell>
          <cell r="L1038">
            <v>5.14</v>
          </cell>
          <cell r="P1038">
            <v>1.3</v>
          </cell>
          <cell r="AH1038">
            <v>7.5</v>
          </cell>
        </row>
        <row r="1039">
          <cell r="J1039">
            <v>7</v>
          </cell>
          <cell r="K1039">
            <v>0.21</v>
          </cell>
          <cell r="L1039">
            <v>7.07</v>
          </cell>
          <cell r="P1039">
            <v>0.96</v>
          </cell>
          <cell r="AH1039">
            <v>9.9700000000000006</v>
          </cell>
        </row>
        <row r="1040">
          <cell r="J1040">
            <v>8.5</v>
          </cell>
          <cell r="K1040">
            <v>0.75</v>
          </cell>
          <cell r="L1040">
            <v>7.18</v>
          </cell>
          <cell r="P1040">
            <v>1.1100000000000001</v>
          </cell>
          <cell r="AH1040">
            <v>9.7899999999999991</v>
          </cell>
        </row>
        <row r="1041">
          <cell r="J1041">
            <v>9.0500000000000007</v>
          </cell>
          <cell r="K1041">
            <v>0.61</v>
          </cell>
          <cell r="L1041">
            <v>6.28</v>
          </cell>
          <cell r="P1041">
            <v>2.21</v>
          </cell>
          <cell r="AH1041">
            <v>8.92</v>
          </cell>
        </row>
        <row r="1042">
          <cell r="J1042">
            <v>7.2</v>
          </cell>
          <cell r="K1042">
            <v>0.1</v>
          </cell>
          <cell r="L1042">
            <v>4.7699999999999996</v>
          </cell>
          <cell r="P1042">
            <v>1.77</v>
          </cell>
          <cell r="AH1042">
            <v>7.45</v>
          </cell>
        </row>
        <row r="1043">
          <cell r="J1043">
            <v>9.1199999999999992</v>
          </cell>
          <cell r="K1043">
            <v>0.24</v>
          </cell>
          <cell r="L1043">
            <v>2.75</v>
          </cell>
          <cell r="P1043">
            <v>1.26</v>
          </cell>
          <cell r="AH1043">
            <v>5.52</v>
          </cell>
        </row>
        <row r="1044">
          <cell r="J1044">
            <v>9.99</v>
          </cell>
          <cell r="K1044">
            <v>0.11</v>
          </cell>
          <cell r="L1044">
            <v>2.4</v>
          </cell>
          <cell r="P1044">
            <v>1.1499999999999999</v>
          </cell>
          <cell r="AH1044">
            <v>5.15</v>
          </cell>
        </row>
        <row r="1045">
          <cell r="J1045">
            <v>12.97</v>
          </cell>
          <cell r="K1045">
            <v>0.12</v>
          </cell>
          <cell r="L1045">
            <v>2.8</v>
          </cell>
          <cell r="P1045">
            <v>0.65</v>
          </cell>
          <cell r="AH1045">
            <v>3.95</v>
          </cell>
        </row>
        <row r="1046">
          <cell r="J1046">
            <v>12.23</v>
          </cell>
          <cell r="K1046">
            <v>0.11</v>
          </cell>
          <cell r="L1046">
            <v>1.97</v>
          </cell>
          <cell r="P1046">
            <v>0.69</v>
          </cell>
          <cell r="AH1046">
            <v>1.7599999999999998</v>
          </cell>
        </row>
        <row r="1047">
          <cell r="J1047">
            <v>6.21</v>
          </cell>
          <cell r="K1047">
            <v>0</v>
          </cell>
          <cell r="L1047">
            <v>1.24</v>
          </cell>
          <cell r="P1047">
            <v>0.62</v>
          </cell>
          <cell r="AH1047">
            <v>1.3</v>
          </cell>
        </row>
        <row r="1048">
          <cell r="J1048">
            <v>3.42</v>
          </cell>
          <cell r="K1048">
            <v>0</v>
          </cell>
          <cell r="L1048">
            <v>1.01</v>
          </cell>
          <cell r="P1048">
            <v>0.1</v>
          </cell>
          <cell r="AH1048">
            <v>1.1400000000000001</v>
          </cell>
        </row>
        <row r="1049">
          <cell r="J1049">
            <v>1.43</v>
          </cell>
          <cell r="K1049">
            <v>0</v>
          </cell>
          <cell r="L1049">
            <v>0.21</v>
          </cell>
          <cell r="P1049">
            <v>0.13</v>
          </cell>
          <cell r="AH1049">
            <v>0.66</v>
          </cell>
        </row>
        <row r="1050">
          <cell r="J1050">
            <v>0.63</v>
          </cell>
          <cell r="K1050">
            <v>0</v>
          </cell>
          <cell r="L1050">
            <v>0</v>
          </cell>
          <cell r="P1050">
            <v>0</v>
          </cell>
          <cell r="AH1050">
            <v>0.09</v>
          </cell>
        </row>
        <row r="1051">
          <cell r="J1051">
            <v>102.96</v>
          </cell>
          <cell r="K1051">
            <v>2.25</v>
          </cell>
          <cell r="L1051">
            <v>57.39</v>
          </cell>
          <cell r="P1051">
            <v>16.36</v>
          </cell>
          <cell r="AH1051">
            <v>82.28</v>
          </cell>
        </row>
        <row r="1052">
          <cell r="J1052">
            <v>0</v>
          </cell>
          <cell r="K1052">
            <v>0</v>
          </cell>
          <cell r="L1052">
            <v>0</v>
          </cell>
          <cell r="P1052">
            <v>0</v>
          </cell>
          <cell r="AH1052">
            <v>0</v>
          </cell>
        </row>
        <row r="1053">
          <cell r="J1053">
            <v>1.53</v>
          </cell>
          <cell r="K1053">
            <v>0</v>
          </cell>
          <cell r="L1053">
            <v>1.69</v>
          </cell>
          <cell r="P1053">
            <v>1.02</v>
          </cell>
          <cell r="AH1053">
            <v>1.57</v>
          </cell>
        </row>
        <row r="1054">
          <cell r="J1054">
            <v>2.72</v>
          </cell>
          <cell r="K1054">
            <v>0</v>
          </cell>
          <cell r="L1054">
            <v>5.09</v>
          </cell>
          <cell r="P1054">
            <v>0.77</v>
          </cell>
          <cell r="AH1054">
            <v>12.34</v>
          </cell>
        </row>
        <row r="1055">
          <cell r="J1055">
            <v>2.96</v>
          </cell>
          <cell r="K1055">
            <v>0</v>
          </cell>
          <cell r="L1055">
            <v>5.58</v>
          </cell>
          <cell r="P1055">
            <v>1.06</v>
          </cell>
          <cell r="AH1055">
            <v>10.579999999999998</v>
          </cell>
        </row>
        <row r="1056">
          <cell r="J1056">
            <v>4.4400000000000004</v>
          </cell>
          <cell r="K1056">
            <v>0</v>
          </cell>
          <cell r="L1056">
            <v>5.25</v>
          </cell>
          <cell r="P1056">
            <v>1.46</v>
          </cell>
          <cell r="AH1056">
            <v>7.8699999999999992</v>
          </cell>
        </row>
        <row r="1057">
          <cell r="J1057">
            <v>3.46</v>
          </cell>
          <cell r="K1057">
            <v>0.38</v>
          </cell>
          <cell r="L1057">
            <v>8.15</v>
          </cell>
          <cell r="P1057">
            <v>1.92</v>
          </cell>
          <cell r="AH1057">
            <v>8.92</v>
          </cell>
        </row>
        <row r="1058">
          <cell r="J1058">
            <v>4.9400000000000004</v>
          </cell>
          <cell r="K1058">
            <v>0.7</v>
          </cell>
          <cell r="L1058">
            <v>8.84</v>
          </cell>
          <cell r="P1058">
            <v>1.08</v>
          </cell>
          <cell r="AH1058">
            <v>9.69</v>
          </cell>
        </row>
        <row r="1059">
          <cell r="J1059">
            <v>7.55</v>
          </cell>
          <cell r="K1059">
            <v>0.14000000000000001</v>
          </cell>
          <cell r="L1059">
            <v>6.47</v>
          </cell>
          <cell r="P1059">
            <v>1.97</v>
          </cell>
          <cell r="AH1059">
            <v>7.33</v>
          </cell>
        </row>
        <row r="1060">
          <cell r="J1060">
            <v>7.02</v>
          </cell>
          <cell r="K1060">
            <v>0.11</v>
          </cell>
          <cell r="L1060">
            <v>5.49</v>
          </cell>
          <cell r="P1060">
            <v>0.98</v>
          </cell>
          <cell r="AH1060">
            <v>7.7299999999999995</v>
          </cell>
        </row>
        <row r="1061">
          <cell r="J1061">
            <v>9.65</v>
          </cell>
          <cell r="K1061">
            <v>0.23</v>
          </cell>
          <cell r="L1061">
            <v>6.59</v>
          </cell>
          <cell r="P1061">
            <v>0.84</v>
          </cell>
          <cell r="AH1061">
            <v>4.2699999999999996</v>
          </cell>
        </row>
        <row r="1062">
          <cell r="J1062">
            <v>10.27</v>
          </cell>
          <cell r="K1062">
            <v>0</v>
          </cell>
          <cell r="L1062">
            <v>4.13</v>
          </cell>
          <cell r="P1062">
            <v>1.59</v>
          </cell>
          <cell r="AH1062">
            <v>3.5700000000000003</v>
          </cell>
        </row>
        <row r="1063">
          <cell r="J1063">
            <v>14.98</v>
          </cell>
          <cell r="K1063">
            <v>0.13</v>
          </cell>
          <cell r="L1063">
            <v>4.59</v>
          </cell>
          <cell r="P1063">
            <v>2.13</v>
          </cell>
          <cell r="AH1063">
            <v>1.8800000000000001</v>
          </cell>
        </row>
        <row r="1064">
          <cell r="J1064">
            <v>15.11</v>
          </cell>
          <cell r="K1064">
            <v>0.35</v>
          </cell>
          <cell r="L1064">
            <v>3.67</v>
          </cell>
          <cell r="P1064">
            <v>1.53</v>
          </cell>
          <cell r="AH1064">
            <v>0.80999999999999994</v>
          </cell>
        </row>
        <row r="1065">
          <cell r="J1065">
            <v>8.7899999999999991</v>
          </cell>
          <cell r="K1065">
            <v>0.19</v>
          </cell>
          <cell r="L1065">
            <v>1.97</v>
          </cell>
          <cell r="P1065">
            <v>1.68</v>
          </cell>
          <cell r="AH1065">
            <v>0.87</v>
          </cell>
        </row>
        <row r="1066">
          <cell r="J1066">
            <v>8.3699999999999992</v>
          </cell>
          <cell r="K1066">
            <v>0</v>
          </cell>
          <cell r="L1066">
            <v>1.07</v>
          </cell>
          <cell r="P1066">
            <v>1.76</v>
          </cell>
          <cell r="AH1066">
            <v>0.12</v>
          </cell>
        </row>
        <row r="1067">
          <cell r="J1067">
            <v>4.92</v>
          </cell>
          <cell r="K1067">
            <v>0</v>
          </cell>
          <cell r="L1067">
            <v>0.97</v>
          </cell>
          <cell r="P1067">
            <v>0.26</v>
          </cell>
          <cell r="AH1067">
            <v>0.74</v>
          </cell>
        </row>
        <row r="1068">
          <cell r="J1068">
            <v>2.1</v>
          </cell>
          <cell r="K1068">
            <v>0</v>
          </cell>
          <cell r="L1068">
            <v>0.27</v>
          </cell>
          <cell r="P1068">
            <v>0.38</v>
          </cell>
          <cell r="AH1068">
            <v>0.2</v>
          </cell>
        </row>
        <row r="1069">
          <cell r="J1069">
            <v>108.8</v>
          </cell>
          <cell r="K1069">
            <v>2.2200000000000002</v>
          </cell>
          <cell r="L1069">
            <v>69.790000000000006</v>
          </cell>
          <cell r="P1069">
            <v>20.43</v>
          </cell>
          <cell r="AH1069">
            <v>78.48</v>
          </cell>
        </row>
        <row r="1070">
          <cell r="J1070">
            <v>0</v>
          </cell>
          <cell r="K1070">
            <v>0</v>
          </cell>
          <cell r="L1070">
            <v>0</v>
          </cell>
          <cell r="P1070">
            <v>0</v>
          </cell>
          <cell r="AH1070">
            <v>0</v>
          </cell>
        </row>
        <row r="1071">
          <cell r="J1071">
            <v>3.5</v>
          </cell>
          <cell r="K1071">
            <v>0</v>
          </cell>
          <cell r="L1071">
            <v>4.1399999999999997</v>
          </cell>
          <cell r="P1071">
            <v>2.94</v>
          </cell>
          <cell r="AH1071">
            <v>2.3600000000000003</v>
          </cell>
        </row>
        <row r="1072">
          <cell r="J1072">
            <v>6.02</v>
          </cell>
          <cell r="K1072">
            <v>0</v>
          </cell>
          <cell r="L1072">
            <v>11.99</v>
          </cell>
          <cell r="P1072">
            <v>2.35</v>
          </cell>
          <cell r="AH1072">
            <v>20.89</v>
          </cell>
        </row>
        <row r="1073">
          <cell r="J1073">
            <v>8.43</v>
          </cell>
          <cell r="K1073">
            <v>0</v>
          </cell>
          <cell r="L1073">
            <v>10.81</v>
          </cell>
          <cell r="P1073">
            <v>1.97</v>
          </cell>
          <cell r="AH1073">
            <v>20.329999999999998</v>
          </cell>
        </row>
        <row r="1074">
          <cell r="J1074">
            <v>8.9</v>
          </cell>
          <cell r="K1074">
            <v>0</v>
          </cell>
          <cell r="L1074">
            <v>10.38</v>
          </cell>
          <cell r="P1074">
            <v>2.77</v>
          </cell>
          <cell r="AH1074">
            <v>15.36</v>
          </cell>
        </row>
        <row r="1075">
          <cell r="J1075">
            <v>10.46</v>
          </cell>
          <cell r="K1075">
            <v>0.59</v>
          </cell>
          <cell r="L1075">
            <v>15.22</v>
          </cell>
          <cell r="P1075">
            <v>2.88</v>
          </cell>
          <cell r="AH1075">
            <v>18.89</v>
          </cell>
        </row>
        <row r="1076">
          <cell r="J1076">
            <v>13.45</v>
          </cell>
          <cell r="K1076">
            <v>1.45</v>
          </cell>
          <cell r="L1076">
            <v>16.010000000000002</v>
          </cell>
          <cell r="P1076">
            <v>2.19</v>
          </cell>
          <cell r="AH1076">
            <v>19.47</v>
          </cell>
        </row>
        <row r="1077">
          <cell r="J1077">
            <v>16.600000000000001</v>
          </cell>
          <cell r="K1077">
            <v>0.74</v>
          </cell>
          <cell r="L1077">
            <v>12.75</v>
          </cell>
          <cell r="P1077">
            <v>4.18</v>
          </cell>
          <cell r="AH1077">
            <v>16.25</v>
          </cell>
        </row>
        <row r="1078">
          <cell r="J1078">
            <v>14.22</v>
          </cell>
          <cell r="K1078">
            <v>0.21</v>
          </cell>
          <cell r="L1078">
            <v>10.26</v>
          </cell>
          <cell r="P1078">
            <v>2.75</v>
          </cell>
          <cell r="AH1078">
            <v>15.19</v>
          </cell>
        </row>
        <row r="1079">
          <cell r="J1079">
            <v>18.77</v>
          </cell>
          <cell r="K1079">
            <v>0.46</v>
          </cell>
          <cell r="L1079">
            <v>9.34</v>
          </cell>
          <cell r="P1079">
            <v>2.1</v>
          </cell>
          <cell r="AH1079">
            <v>9.7899999999999991</v>
          </cell>
        </row>
        <row r="1080">
          <cell r="J1080">
            <v>20.260000000000002</v>
          </cell>
          <cell r="K1080">
            <v>0.11</v>
          </cell>
          <cell r="L1080">
            <v>6.53</v>
          </cell>
          <cell r="P1080">
            <v>2.74</v>
          </cell>
          <cell r="AH1080">
            <v>8.7099999999999991</v>
          </cell>
        </row>
        <row r="1081">
          <cell r="J1081">
            <v>27.95</v>
          </cell>
          <cell r="K1081">
            <v>0.25</v>
          </cell>
          <cell r="L1081">
            <v>7.38</v>
          </cell>
          <cell r="P1081">
            <v>2.78</v>
          </cell>
          <cell r="AH1081">
            <v>5.83</v>
          </cell>
        </row>
        <row r="1082">
          <cell r="J1082">
            <v>27.34</v>
          </cell>
          <cell r="K1082">
            <v>0.46</v>
          </cell>
          <cell r="L1082">
            <v>5.64</v>
          </cell>
          <cell r="P1082">
            <v>2.2200000000000002</v>
          </cell>
          <cell r="AH1082">
            <v>2.5700000000000003</v>
          </cell>
        </row>
        <row r="1083">
          <cell r="J1083">
            <v>14.99</v>
          </cell>
          <cell r="K1083">
            <v>0.19</v>
          </cell>
          <cell r="L1083">
            <v>3.21</v>
          </cell>
          <cell r="P1083">
            <v>2.31</v>
          </cell>
          <cell r="AH1083">
            <v>2.16</v>
          </cell>
        </row>
        <row r="1084">
          <cell r="J1084">
            <v>11.79</v>
          </cell>
          <cell r="K1084">
            <v>0</v>
          </cell>
          <cell r="L1084">
            <v>2.08</v>
          </cell>
          <cell r="P1084">
            <v>1.87</v>
          </cell>
          <cell r="AH1084">
            <v>1.26</v>
          </cell>
        </row>
        <row r="1085">
          <cell r="J1085">
            <v>6.35</v>
          </cell>
          <cell r="K1085">
            <v>0</v>
          </cell>
          <cell r="L1085">
            <v>1.18</v>
          </cell>
          <cell r="P1085">
            <v>0.39</v>
          </cell>
          <cell r="AH1085">
            <v>1.3900000000000001</v>
          </cell>
        </row>
        <row r="1086">
          <cell r="J1086">
            <v>2.73</v>
          </cell>
          <cell r="K1086">
            <v>0</v>
          </cell>
          <cell r="L1086">
            <v>0.27</v>
          </cell>
          <cell r="P1086">
            <v>0.38</v>
          </cell>
          <cell r="AH1086">
            <v>0.29000000000000004</v>
          </cell>
        </row>
        <row r="1087">
          <cell r="J1087">
            <v>211.77</v>
          </cell>
          <cell r="K1087">
            <v>4.47</v>
          </cell>
          <cell r="L1087">
            <v>127.18</v>
          </cell>
          <cell r="P1087">
            <v>36.79</v>
          </cell>
          <cell r="AH1087">
            <v>160.77000000000001</v>
          </cell>
        </row>
        <row r="1088">
          <cell r="J1088">
            <v>0</v>
          </cell>
          <cell r="K1088">
            <v>0</v>
          </cell>
          <cell r="L1088">
            <v>0</v>
          </cell>
          <cell r="P1088">
            <v>0</v>
          </cell>
          <cell r="AH1088">
            <v>0</v>
          </cell>
        </row>
        <row r="1089">
          <cell r="J1089">
            <v>3.4</v>
          </cell>
          <cell r="K1089">
            <v>0</v>
          </cell>
          <cell r="L1089">
            <v>4.45</v>
          </cell>
          <cell r="P1089">
            <v>0.45</v>
          </cell>
          <cell r="AH1089">
            <v>0.64</v>
          </cell>
        </row>
        <row r="1090">
          <cell r="J1090">
            <v>7.07</v>
          </cell>
          <cell r="K1090">
            <v>0</v>
          </cell>
          <cell r="L1090">
            <v>13.86</v>
          </cell>
          <cell r="P1090">
            <v>0.76</v>
          </cell>
          <cell r="AH1090">
            <v>11.66</v>
          </cell>
        </row>
        <row r="1091">
          <cell r="J1091">
            <v>8.01</v>
          </cell>
          <cell r="K1091">
            <v>0</v>
          </cell>
          <cell r="L1091">
            <v>14.82</v>
          </cell>
          <cell r="P1091">
            <v>1.45</v>
          </cell>
          <cell r="AH1091">
            <v>32.21</v>
          </cell>
        </row>
        <row r="1092">
          <cell r="J1092">
            <v>7.56</v>
          </cell>
          <cell r="K1092">
            <v>0</v>
          </cell>
          <cell r="L1092">
            <v>15</v>
          </cell>
          <cell r="P1092">
            <v>1.36</v>
          </cell>
          <cell r="AH1092">
            <v>30.8</v>
          </cell>
        </row>
        <row r="1093">
          <cell r="J1093">
            <v>11.61</v>
          </cell>
          <cell r="K1093">
            <v>0.56000000000000005</v>
          </cell>
          <cell r="L1093">
            <v>14.66</v>
          </cell>
          <cell r="P1093">
            <v>1.62</v>
          </cell>
          <cell r="AH1093">
            <v>33.659999999999997</v>
          </cell>
        </row>
        <row r="1094">
          <cell r="J1094">
            <v>13.83</v>
          </cell>
          <cell r="K1094">
            <v>1.08</v>
          </cell>
          <cell r="L1094">
            <v>18.78</v>
          </cell>
          <cell r="P1094">
            <v>2.92</v>
          </cell>
          <cell r="AH1094">
            <v>37.08</v>
          </cell>
        </row>
        <row r="1095">
          <cell r="J1095">
            <v>13.25</v>
          </cell>
          <cell r="K1095">
            <v>0.56000000000000005</v>
          </cell>
          <cell r="L1095">
            <v>12.59</v>
          </cell>
          <cell r="P1095">
            <v>1.8</v>
          </cell>
          <cell r="AH1095">
            <v>25.5</v>
          </cell>
        </row>
        <row r="1096">
          <cell r="J1096">
            <v>13.1</v>
          </cell>
          <cell r="K1096">
            <v>0.36</v>
          </cell>
          <cell r="L1096">
            <v>10.85</v>
          </cell>
          <cell r="P1096">
            <v>1.22</v>
          </cell>
          <cell r="AH1096">
            <v>17.240000000000002</v>
          </cell>
        </row>
        <row r="1097">
          <cell r="J1097">
            <v>12.99</v>
          </cell>
          <cell r="K1097">
            <v>0</v>
          </cell>
          <cell r="L1097">
            <v>5.04</v>
          </cell>
          <cell r="P1097">
            <v>0.97</v>
          </cell>
          <cell r="AH1097">
            <v>14.65</v>
          </cell>
        </row>
        <row r="1098">
          <cell r="J1098">
            <v>6.81</v>
          </cell>
          <cell r="K1098">
            <v>0.12</v>
          </cell>
          <cell r="L1098">
            <v>3.92</v>
          </cell>
          <cell r="P1098">
            <v>0.46</v>
          </cell>
          <cell r="AH1098">
            <v>8.43</v>
          </cell>
        </row>
        <row r="1099">
          <cell r="J1099">
            <v>1.79</v>
          </cell>
          <cell r="K1099">
            <v>0</v>
          </cell>
          <cell r="L1099">
            <v>1.27</v>
          </cell>
          <cell r="P1099">
            <v>0</v>
          </cell>
          <cell r="AH1099">
            <v>1.68</v>
          </cell>
        </row>
        <row r="1100">
          <cell r="J1100">
            <v>0.86</v>
          </cell>
          <cell r="K1100">
            <v>0</v>
          </cell>
          <cell r="L1100">
            <v>0.48</v>
          </cell>
          <cell r="P1100">
            <v>0</v>
          </cell>
          <cell r="AH1100">
            <v>0.27</v>
          </cell>
        </row>
        <row r="1101">
          <cell r="J1101">
            <v>0.33</v>
          </cell>
          <cell r="K1101">
            <v>0</v>
          </cell>
          <cell r="L1101">
            <v>0.34</v>
          </cell>
          <cell r="P1101">
            <v>0</v>
          </cell>
          <cell r="AH1101">
            <v>0.25</v>
          </cell>
        </row>
        <row r="1102">
          <cell r="J1102">
            <v>0.24</v>
          </cell>
          <cell r="K1102">
            <v>0</v>
          </cell>
          <cell r="L1102">
            <v>0.11</v>
          </cell>
          <cell r="P1102">
            <v>0</v>
          </cell>
          <cell r="AH1102">
            <v>0.11</v>
          </cell>
        </row>
        <row r="1103">
          <cell r="J1103">
            <v>0</v>
          </cell>
          <cell r="K1103">
            <v>0</v>
          </cell>
          <cell r="L1103">
            <v>0</v>
          </cell>
          <cell r="P1103">
            <v>0</v>
          </cell>
          <cell r="AH1103">
            <v>0</v>
          </cell>
        </row>
        <row r="1104">
          <cell r="J1104">
            <v>0</v>
          </cell>
          <cell r="K1104">
            <v>0</v>
          </cell>
          <cell r="L1104">
            <v>0</v>
          </cell>
          <cell r="P1104">
            <v>0</v>
          </cell>
          <cell r="AH1104">
            <v>0.08</v>
          </cell>
        </row>
        <row r="1105">
          <cell r="J1105">
            <v>100.84</v>
          </cell>
          <cell r="K1105">
            <v>2.68</v>
          </cell>
          <cell r="L1105">
            <v>116.17</v>
          </cell>
          <cell r="P1105">
            <v>13.01</v>
          </cell>
          <cell r="AH1105">
            <v>214.24</v>
          </cell>
        </row>
        <row r="1106">
          <cell r="J1106">
            <v>0</v>
          </cell>
          <cell r="K1106">
            <v>0</v>
          </cell>
          <cell r="L1106">
            <v>0</v>
          </cell>
          <cell r="P1106">
            <v>0</v>
          </cell>
          <cell r="AH1106">
            <v>0</v>
          </cell>
        </row>
        <row r="1107">
          <cell r="J1107">
            <v>1.1499999999999999</v>
          </cell>
          <cell r="K1107">
            <v>0</v>
          </cell>
          <cell r="L1107">
            <v>3.51</v>
          </cell>
          <cell r="P1107">
            <v>0.1</v>
          </cell>
          <cell r="AH1107">
            <v>1.99</v>
          </cell>
        </row>
        <row r="1108">
          <cell r="J1108">
            <v>3.15</v>
          </cell>
          <cell r="K1108">
            <v>0</v>
          </cell>
          <cell r="L1108">
            <v>12.03</v>
          </cell>
          <cell r="P1108">
            <v>0.78</v>
          </cell>
          <cell r="AH1108">
            <v>18.64</v>
          </cell>
        </row>
        <row r="1109">
          <cell r="J1109">
            <v>3.42</v>
          </cell>
          <cell r="K1109">
            <v>0</v>
          </cell>
          <cell r="L1109">
            <v>14.39</v>
          </cell>
          <cell r="P1109">
            <v>0.42</v>
          </cell>
          <cell r="AH1109">
            <v>36.550000000000004</v>
          </cell>
        </row>
        <row r="1110">
          <cell r="J1110">
            <v>3.6</v>
          </cell>
          <cell r="K1110">
            <v>0.1</v>
          </cell>
          <cell r="L1110">
            <v>11.18</v>
          </cell>
          <cell r="P1110">
            <v>0.27</v>
          </cell>
          <cell r="AH1110">
            <v>33.06</v>
          </cell>
        </row>
        <row r="1111">
          <cell r="J1111">
            <v>6.42</v>
          </cell>
          <cell r="K1111">
            <v>1.04</v>
          </cell>
          <cell r="L1111">
            <v>12.31</v>
          </cell>
          <cell r="P1111">
            <v>0.56999999999999995</v>
          </cell>
          <cell r="AH1111">
            <v>31.63</v>
          </cell>
        </row>
        <row r="1112">
          <cell r="J1112">
            <v>8.41</v>
          </cell>
          <cell r="K1112">
            <v>1.02</v>
          </cell>
          <cell r="L1112">
            <v>15.48</v>
          </cell>
          <cell r="P1112">
            <v>1.62</v>
          </cell>
          <cell r="AH1112">
            <v>27.41</v>
          </cell>
        </row>
        <row r="1113">
          <cell r="J1113">
            <v>8.17</v>
          </cell>
          <cell r="K1113">
            <v>0.21</v>
          </cell>
          <cell r="L1113">
            <v>16.61</v>
          </cell>
          <cell r="P1113">
            <v>1.77</v>
          </cell>
          <cell r="AH1113">
            <v>21.33</v>
          </cell>
        </row>
        <row r="1114">
          <cell r="J1114">
            <v>11.3</v>
          </cell>
          <cell r="K1114">
            <v>0.45</v>
          </cell>
          <cell r="L1114">
            <v>11.94</v>
          </cell>
          <cell r="P1114">
            <v>0.82</v>
          </cell>
          <cell r="AH1114">
            <v>14.98</v>
          </cell>
        </row>
        <row r="1115">
          <cell r="J1115">
            <v>10.3</v>
          </cell>
          <cell r="K1115">
            <v>0.34</v>
          </cell>
          <cell r="L1115">
            <v>8.69</v>
          </cell>
          <cell r="P1115">
            <v>1.36</v>
          </cell>
          <cell r="AH1115">
            <v>9.0299999999999994</v>
          </cell>
        </row>
        <row r="1116">
          <cell r="J1116">
            <v>3.62</v>
          </cell>
          <cell r="K1116">
            <v>0.15</v>
          </cell>
          <cell r="L1116">
            <v>3.65</v>
          </cell>
          <cell r="P1116">
            <v>0.22</v>
          </cell>
          <cell r="AH1116">
            <v>5.47</v>
          </cell>
        </row>
        <row r="1117">
          <cell r="J1117">
            <v>0.82</v>
          </cell>
          <cell r="K1117">
            <v>0</v>
          </cell>
          <cell r="L1117">
            <v>0.9</v>
          </cell>
          <cell r="P1117">
            <v>0</v>
          </cell>
          <cell r="AH1117">
            <v>0.87</v>
          </cell>
        </row>
        <row r="1118">
          <cell r="J1118">
            <v>0.55000000000000004</v>
          </cell>
          <cell r="K1118">
            <v>0</v>
          </cell>
          <cell r="L1118">
            <v>0</v>
          </cell>
          <cell r="P1118">
            <v>0</v>
          </cell>
          <cell r="AH1118">
            <v>0.16</v>
          </cell>
        </row>
        <row r="1119">
          <cell r="J1119">
            <v>0.31</v>
          </cell>
          <cell r="K1119">
            <v>0</v>
          </cell>
          <cell r="L1119">
            <v>0.11</v>
          </cell>
          <cell r="P1119">
            <v>0</v>
          </cell>
          <cell r="AH1119">
            <v>0</v>
          </cell>
        </row>
        <row r="1120">
          <cell r="J1120">
            <v>0</v>
          </cell>
          <cell r="K1120">
            <v>0</v>
          </cell>
          <cell r="L1120">
            <v>0</v>
          </cell>
          <cell r="P1120">
            <v>0</v>
          </cell>
          <cell r="AH1120">
            <v>0.11</v>
          </cell>
        </row>
        <row r="1121">
          <cell r="J1121">
            <v>0</v>
          </cell>
          <cell r="K1121">
            <v>0</v>
          </cell>
          <cell r="L1121">
            <v>0</v>
          </cell>
          <cell r="P1121">
            <v>0</v>
          </cell>
          <cell r="AH1121">
            <v>0</v>
          </cell>
        </row>
        <row r="1122">
          <cell r="J1122">
            <v>0</v>
          </cell>
          <cell r="K1122">
            <v>0</v>
          </cell>
          <cell r="L1122">
            <v>0</v>
          </cell>
          <cell r="P1122">
            <v>0</v>
          </cell>
          <cell r="AH1122">
            <v>0</v>
          </cell>
        </row>
        <row r="1123">
          <cell r="J1123">
            <v>61.22</v>
          </cell>
          <cell r="K1123">
            <v>3.32</v>
          </cell>
          <cell r="L1123">
            <v>110.78</v>
          </cell>
          <cell r="P1123">
            <v>7.93</v>
          </cell>
          <cell r="AH1123">
            <v>201.23999999999998</v>
          </cell>
        </row>
        <row r="1124">
          <cell r="J1124">
            <v>0</v>
          </cell>
          <cell r="K1124">
            <v>0</v>
          </cell>
          <cell r="L1124">
            <v>0</v>
          </cell>
          <cell r="P1124">
            <v>0</v>
          </cell>
          <cell r="AH1124">
            <v>0</v>
          </cell>
        </row>
        <row r="1125">
          <cell r="J1125">
            <v>4.54</v>
          </cell>
          <cell r="K1125">
            <v>0</v>
          </cell>
          <cell r="L1125">
            <v>7.97</v>
          </cell>
          <cell r="P1125">
            <v>0.54</v>
          </cell>
          <cell r="AH1125">
            <v>2.6399999999999997</v>
          </cell>
        </row>
        <row r="1126">
          <cell r="J1126">
            <v>10.210000000000001</v>
          </cell>
          <cell r="K1126">
            <v>0</v>
          </cell>
          <cell r="L1126">
            <v>25.89</v>
          </cell>
          <cell r="P1126">
            <v>1.54</v>
          </cell>
          <cell r="AH1126">
            <v>30.3</v>
          </cell>
        </row>
        <row r="1127">
          <cell r="J1127">
            <v>11.44</v>
          </cell>
          <cell r="K1127">
            <v>0</v>
          </cell>
          <cell r="L1127">
            <v>29.2</v>
          </cell>
          <cell r="P1127">
            <v>1.88</v>
          </cell>
          <cell r="AH1127">
            <v>68.759999999999991</v>
          </cell>
        </row>
        <row r="1128">
          <cell r="J1128">
            <v>11.16</v>
          </cell>
          <cell r="K1128">
            <v>0.1</v>
          </cell>
          <cell r="L1128">
            <v>26.18</v>
          </cell>
          <cell r="P1128">
            <v>1.63</v>
          </cell>
          <cell r="AH1128">
            <v>63.849999999999994</v>
          </cell>
        </row>
        <row r="1129">
          <cell r="J1129">
            <v>18.02</v>
          </cell>
          <cell r="K1129">
            <v>1.6</v>
          </cell>
          <cell r="L1129">
            <v>26.97</v>
          </cell>
          <cell r="P1129">
            <v>2.19</v>
          </cell>
          <cell r="AH1129">
            <v>65.3</v>
          </cell>
        </row>
        <row r="1130">
          <cell r="J1130">
            <v>22.24</v>
          </cell>
          <cell r="K1130">
            <v>2.11</v>
          </cell>
          <cell r="L1130">
            <v>34.26</v>
          </cell>
          <cell r="P1130">
            <v>4.54</v>
          </cell>
          <cell r="AH1130">
            <v>64.489999999999995</v>
          </cell>
        </row>
        <row r="1131">
          <cell r="J1131">
            <v>21.41</v>
          </cell>
          <cell r="K1131">
            <v>0.77</v>
          </cell>
          <cell r="L1131">
            <v>29.2</v>
          </cell>
          <cell r="P1131">
            <v>3.57</v>
          </cell>
          <cell r="AH1131">
            <v>46.83</v>
          </cell>
        </row>
        <row r="1132">
          <cell r="J1132">
            <v>24.4</v>
          </cell>
          <cell r="K1132">
            <v>0.81</v>
          </cell>
          <cell r="L1132">
            <v>22.78</v>
          </cell>
          <cell r="P1132">
            <v>2.04</v>
          </cell>
          <cell r="AH1132">
            <v>32.22</v>
          </cell>
        </row>
        <row r="1133">
          <cell r="J1133">
            <v>23.29</v>
          </cell>
          <cell r="K1133">
            <v>0.34</v>
          </cell>
          <cell r="L1133">
            <v>13.73</v>
          </cell>
          <cell r="P1133">
            <v>2.3199999999999998</v>
          </cell>
          <cell r="AH1133">
            <v>23.69</v>
          </cell>
        </row>
        <row r="1134">
          <cell r="J1134">
            <v>10.43</v>
          </cell>
          <cell r="K1134">
            <v>0.26</v>
          </cell>
          <cell r="L1134">
            <v>7.57</v>
          </cell>
          <cell r="P1134">
            <v>0.69</v>
          </cell>
          <cell r="AH1134">
            <v>13.9</v>
          </cell>
        </row>
        <row r="1135">
          <cell r="J1135">
            <v>2.62</v>
          </cell>
          <cell r="K1135">
            <v>0</v>
          </cell>
          <cell r="L1135">
            <v>2.17</v>
          </cell>
          <cell r="P1135">
            <v>0</v>
          </cell>
          <cell r="AH1135">
            <v>2.5500000000000003</v>
          </cell>
        </row>
        <row r="1136">
          <cell r="J1136">
            <v>1.41</v>
          </cell>
          <cell r="K1136">
            <v>0</v>
          </cell>
          <cell r="L1136">
            <v>0.48</v>
          </cell>
          <cell r="P1136">
            <v>0</v>
          </cell>
          <cell r="AH1136">
            <v>0.42000000000000004</v>
          </cell>
        </row>
        <row r="1137">
          <cell r="J1137">
            <v>0.64</v>
          </cell>
          <cell r="K1137">
            <v>0</v>
          </cell>
          <cell r="L1137">
            <v>0.45</v>
          </cell>
          <cell r="P1137">
            <v>0</v>
          </cell>
          <cell r="AH1137">
            <v>0.25</v>
          </cell>
        </row>
        <row r="1138">
          <cell r="J1138">
            <v>0.24</v>
          </cell>
          <cell r="K1138">
            <v>0</v>
          </cell>
          <cell r="L1138">
            <v>0.11</v>
          </cell>
          <cell r="P1138">
            <v>0</v>
          </cell>
          <cell r="AH1138">
            <v>0.22</v>
          </cell>
        </row>
        <row r="1139">
          <cell r="J1139">
            <v>0</v>
          </cell>
          <cell r="K1139">
            <v>0</v>
          </cell>
          <cell r="L1139">
            <v>0</v>
          </cell>
          <cell r="P1139">
            <v>0</v>
          </cell>
          <cell r="AH1139">
            <v>0</v>
          </cell>
        </row>
        <row r="1140">
          <cell r="J1140">
            <v>0</v>
          </cell>
          <cell r="K1140">
            <v>0</v>
          </cell>
          <cell r="L1140">
            <v>0</v>
          </cell>
          <cell r="P1140">
            <v>0</v>
          </cell>
          <cell r="AH1140">
            <v>0.08</v>
          </cell>
        </row>
        <row r="1141">
          <cell r="J1141">
            <v>162.06</v>
          </cell>
          <cell r="K1141">
            <v>5.99</v>
          </cell>
          <cell r="L1141">
            <v>226.96</v>
          </cell>
          <cell r="P1141">
            <v>20.94</v>
          </cell>
          <cell r="AH1141">
            <v>415.49</v>
          </cell>
        </row>
        <row r="1142">
          <cell r="J1142">
            <v>0</v>
          </cell>
          <cell r="K1142">
            <v>0</v>
          </cell>
          <cell r="L1142">
            <v>0</v>
          </cell>
          <cell r="P1142">
            <v>0</v>
          </cell>
          <cell r="AH1142">
            <v>0</v>
          </cell>
        </row>
        <row r="1143">
          <cell r="J1143">
            <v>0.71</v>
          </cell>
          <cell r="K1143">
            <v>0</v>
          </cell>
          <cell r="L1143">
            <v>0.53</v>
          </cell>
          <cell r="P1143">
            <v>0.25</v>
          </cell>
          <cell r="AH1143">
            <v>0.11</v>
          </cell>
        </row>
        <row r="1144">
          <cell r="J1144">
            <v>2.0699999999999998</v>
          </cell>
          <cell r="K1144">
            <v>0</v>
          </cell>
          <cell r="L1144">
            <v>2.0699999999999998</v>
          </cell>
          <cell r="P1144">
            <v>0.33</v>
          </cell>
          <cell r="AH1144">
            <v>0.12</v>
          </cell>
        </row>
        <row r="1145">
          <cell r="J1145">
            <v>1.6</v>
          </cell>
          <cell r="K1145">
            <v>0</v>
          </cell>
          <cell r="L1145">
            <v>1.06</v>
          </cell>
          <cell r="P1145">
            <v>0.48</v>
          </cell>
          <cell r="AH1145">
            <v>1.3399999999999999</v>
          </cell>
        </row>
        <row r="1146">
          <cell r="J1146">
            <v>1.3</v>
          </cell>
          <cell r="K1146">
            <v>0</v>
          </cell>
          <cell r="L1146">
            <v>1.54</v>
          </cell>
          <cell r="P1146">
            <v>0.22</v>
          </cell>
          <cell r="AH1146">
            <v>1.1000000000000001</v>
          </cell>
        </row>
        <row r="1147">
          <cell r="J1147">
            <v>0.92</v>
          </cell>
          <cell r="K1147">
            <v>0</v>
          </cell>
          <cell r="L1147">
            <v>0.44</v>
          </cell>
          <cell r="P1147">
            <v>0.75</v>
          </cell>
          <cell r="AH1147">
            <v>1.42</v>
          </cell>
        </row>
        <row r="1148">
          <cell r="J1148">
            <v>1.36</v>
          </cell>
          <cell r="K1148">
            <v>0.09</v>
          </cell>
          <cell r="L1148">
            <v>1</v>
          </cell>
          <cell r="P1148">
            <v>0</v>
          </cell>
          <cell r="AH1148">
            <v>1.4100000000000001</v>
          </cell>
        </row>
        <row r="1149">
          <cell r="J1149">
            <v>2.06</v>
          </cell>
          <cell r="K1149">
            <v>0.1</v>
          </cell>
          <cell r="L1149">
            <v>1.1200000000000001</v>
          </cell>
          <cell r="P1149">
            <v>0.31</v>
          </cell>
          <cell r="AH1149">
            <v>0.77</v>
          </cell>
        </row>
        <row r="1150">
          <cell r="J1150">
            <v>0.68</v>
          </cell>
          <cell r="K1150">
            <v>0</v>
          </cell>
          <cell r="L1150">
            <v>0.7</v>
          </cell>
          <cell r="P1150">
            <v>0.5</v>
          </cell>
          <cell r="AH1150">
            <v>1.6</v>
          </cell>
        </row>
        <row r="1151">
          <cell r="J1151">
            <v>2.2799999999999998</v>
          </cell>
          <cell r="K1151">
            <v>0</v>
          </cell>
          <cell r="L1151">
            <v>0.46</v>
          </cell>
          <cell r="P1151">
            <v>0.37</v>
          </cell>
          <cell r="AH1151">
            <v>1.08</v>
          </cell>
        </row>
        <row r="1152">
          <cell r="J1152">
            <v>0.56999999999999995</v>
          </cell>
          <cell r="K1152">
            <v>0.12</v>
          </cell>
          <cell r="L1152">
            <v>0.35</v>
          </cell>
          <cell r="P1152">
            <v>0.22</v>
          </cell>
          <cell r="AH1152">
            <v>0.25</v>
          </cell>
        </row>
        <row r="1153">
          <cell r="J1153">
            <v>0</v>
          </cell>
          <cell r="K1153">
            <v>0</v>
          </cell>
          <cell r="L1153">
            <v>0</v>
          </cell>
          <cell r="P1153">
            <v>0</v>
          </cell>
          <cell r="AH1153">
            <v>0.1</v>
          </cell>
        </row>
        <row r="1154">
          <cell r="J1154">
            <v>0</v>
          </cell>
          <cell r="K1154">
            <v>0</v>
          </cell>
          <cell r="L1154">
            <v>0</v>
          </cell>
          <cell r="P1154">
            <v>0</v>
          </cell>
          <cell r="AH1154">
            <v>0</v>
          </cell>
        </row>
        <row r="1155">
          <cell r="J1155">
            <v>0</v>
          </cell>
          <cell r="K1155">
            <v>0</v>
          </cell>
          <cell r="L1155">
            <v>0</v>
          </cell>
          <cell r="P1155">
            <v>0</v>
          </cell>
          <cell r="AH1155">
            <v>0</v>
          </cell>
        </row>
        <row r="1156">
          <cell r="J1156">
            <v>0</v>
          </cell>
          <cell r="K1156">
            <v>0</v>
          </cell>
          <cell r="L1156">
            <v>0</v>
          </cell>
          <cell r="P1156">
            <v>0</v>
          </cell>
          <cell r="AH1156">
            <v>0</v>
          </cell>
        </row>
        <row r="1157">
          <cell r="J1157">
            <v>0</v>
          </cell>
          <cell r="K1157">
            <v>0</v>
          </cell>
          <cell r="L1157">
            <v>0</v>
          </cell>
          <cell r="P1157">
            <v>0</v>
          </cell>
          <cell r="AH1157">
            <v>0</v>
          </cell>
        </row>
        <row r="1158">
          <cell r="J1158">
            <v>0</v>
          </cell>
          <cell r="K1158">
            <v>0</v>
          </cell>
          <cell r="L1158">
            <v>0</v>
          </cell>
          <cell r="P1158">
            <v>0</v>
          </cell>
          <cell r="AH1158">
            <v>0</v>
          </cell>
        </row>
        <row r="1159">
          <cell r="J1159">
            <v>13.56</v>
          </cell>
          <cell r="K1159">
            <v>0.31</v>
          </cell>
          <cell r="L1159">
            <v>9.25</v>
          </cell>
          <cell r="P1159">
            <v>3.43</v>
          </cell>
          <cell r="AH1159">
            <v>9.3000000000000007</v>
          </cell>
        </row>
        <row r="1160">
          <cell r="J1160">
            <v>0</v>
          </cell>
          <cell r="K1160">
            <v>0</v>
          </cell>
          <cell r="L1160">
            <v>0</v>
          </cell>
          <cell r="P1160">
            <v>0</v>
          </cell>
          <cell r="AH1160">
            <v>0</v>
          </cell>
        </row>
        <row r="1161">
          <cell r="J1161">
            <v>0.6</v>
          </cell>
          <cell r="K1161">
            <v>0</v>
          </cell>
          <cell r="L1161">
            <v>0.25</v>
          </cell>
          <cell r="P1161">
            <v>0.41</v>
          </cell>
          <cell r="AH1161">
            <v>0.36</v>
          </cell>
        </row>
        <row r="1162">
          <cell r="J1162">
            <v>0.88</v>
          </cell>
          <cell r="K1162">
            <v>0</v>
          </cell>
          <cell r="L1162">
            <v>0.78</v>
          </cell>
          <cell r="P1162">
            <v>0.1</v>
          </cell>
          <cell r="AH1162">
            <v>1.4</v>
          </cell>
        </row>
        <row r="1163">
          <cell r="J1163">
            <v>0.66</v>
          </cell>
          <cell r="K1163">
            <v>0</v>
          </cell>
          <cell r="L1163">
            <v>0.93</v>
          </cell>
          <cell r="P1163">
            <v>0.3</v>
          </cell>
          <cell r="AH1163">
            <v>0.89</v>
          </cell>
        </row>
        <row r="1164">
          <cell r="J1164">
            <v>0.97</v>
          </cell>
          <cell r="K1164">
            <v>0</v>
          </cell>
          <cell r="L1164">
            <v>0.66</v>
          </cell>
          <cell r="P1164">
            <v>0</v>
          </cell>
          <cell r="AH1164">
            <v>0.6</v>
          </cell>
        </row>
        <row r="1165">
          <cell r="J1165">
            <v>0.81</v>
          </cell>
          <cell r="K1165">
            <v>0.21</v>
          </cell>
          <cell r="L1165">
            <v>0.36</v>
          </cell>
          <cell r="P1165">
            <v>0.59</v>
          </cell>
          <cell r="AH1165">
            <v>1.18</v>
          </cell>
        </row>
        <row r="1166">
          <cell r="J1166">
            <v>1.29</v>
          </cell>
          <cell r="K1166">
            <v>0</v>
          </cell>
          <cell r="L1166">
            <v>0.91</v>
          </cell>
          <cell r="P1166">
            <v>0.17</v>
          </cell>
          <cell r="AH1166">
            <v>0.43000000000000005</v>
          </cell>
        </row>
        <row r="1167">
          <cell r="J1167">
            <v>1.3</v>
          </cell>
          <cell r="K1167">
            <v>0</v>
          </cell>
          <cell r="L1167">
            <v>0.72</v>
          </cell>
          <cell r="P1167">
            <v>0.12</v>
          </cell>
          <cell r="AH1167">
            <v>1.1100000000000001</v>
          </cell>
        </row>
        <row r="1168">
          <cell r="J1168">
            <v>0.84</v>
          </cell>
          <cell r="K1168">
            <v>0</v>
          </cell>
          <cell r="L1168">
            <v>0.98</v>
          </cell>
          <cell r="P1168">
            <v>0</v>
          </cell>
          <cell r="AH1168">
            <v>1.1800000000000002</v>
          </cell>
        </row>
        <row r="1169">
          <cell r="J1169">
            <v>1.56</v>
          </cell>
          <cell r="K1169">
            <v>0</v>
          </cell>
          <cell r="L1169">
            <v>0.69</v>
          </cell>
          <cell r="P1169">
            <v>0.33</v>
          </cell>
          <cell r="AH1169">
            <v>0.83</v>
          </cell>
        </row>
        <row r="1170">
          <cell r="J1170">
            <v>0.81</v>
          </cell>
          <cell r="K1170">
            <v>0</v>
          </cell>
          <cell r="L1170">
            <v>0</v>
          </cell>
          <cell r="P1170">
            <v>0.09</v>
          </cell>
          <cell r="AH1170">
            <v>0.14000000000000001</v>
          </cell>
        </row>
        <row r="1171">
          <cell r="J1171">
            <v>0</v>
          </cell>
          <cell r="K1171">
            <v>0</v>
          </cell>
          <cell r="L1171">
            <v>0</v>
          </cell>
          <cell r="P1171">
            <v>0</v>
          </cell>
          <cell r="AH1171">
            <v>0</v>
          </cell>
        </row>
        <row r="1172">
          <cell r="J1172">
            <v>0</v>
          </cell>
          <cell r="K1172">
            <v>0</v>
          </cell>
          <cell r="L1172">
            <v>0</v>
          </cell>
          <cell r="P1172">
            <v>0</v>
          </cell>
          <cell r="AH1172">
            <v>0</v>
          </cell>
        </row>
        <row r="1173">
          <cell r="J1173">
            <v>0</v>
          </cell>
          <cell r="K1173">
            <v>0</v>
          </cell>
          <cell r="L1173">
            <v>0</v>
          </cell>
          <cell r="P1173">
            <v>0</v>
          </cell>
          <cell r="AH1173">
            <v>0</v>
          </cell>
        </row>
        <row r="1174">
          <cell r="J1174">
            <v>0</v>
          </cell>
          <cell r="K1174">
            <v>0</v>
          </cell>
          <cell r="L1174">
            <v>0</v>
          </cell>
          <cell r="P1174">
            <v>0</v>
          </cell>
          <cell r="AH1174">
            <v>0</v>
          </cell>
        </row>
        <row r="1175">
          <cell r="J1175">
            <v>0</v>
          </cell>
          <cell r="K1175">
            <v>0</v>
          </cell>
          <cell r="L1175">
            <v>0</v>
          </cell>
          <cell r="P1175">
            <v>0</v>
          </cell>
          <cell r="AH1175">
            <v>0</v>
          </cell>
        </row>
        <row r="1176">
          <cell r="J1176">
            <v>0</v>
          </cell>
          <cell r="K1176">
            <v>0</v>
          </cell>
          <cell r="L1176">
            <v>0</v>
          </cell>
          <cell r="P1176">
            <v>0</v>
          </cell>
          <cell r="AH1176">
            <v>0</v>
          </cell>
        </row>
        <row r="1177">
          <cell r="J1177">
            <v>9.73</v>
          </cell>
          <cell r="K1177">
            <v>0.21</v>
          </cell>
          <cell r="L1177">
            <v>6.3</v>
          </cell>
          <cell r="P1177">
            <v>2.11</v>
          </cell>
          <cell r="AH1177">
            <v>8.09</v>
          </cell>
        </row>
        <row r="1178">
          <cell r="J1178">
            <v>0</v>
          </cell>
          <cell r="K1178">
            <v>0</v>
          </cell>
          <cell r="L1178">
            <v>0</v>
          </cell>
          <cell r="P1178">
            <v>0</v>
          </cell>
          <cell r="AH1178">
            <v>0</v>
          </cell>
        </row>
        <row r="1179">
          <cell r="J1179">
            <v>1.31</v>
          </cell>
          <cell r="K1179">
            <v>0</v>
          </cell>
          <cell r="L1179">
            <v>0.78</v>
          </cell>
          <cell r="P1179">
            <v>0.66</v>
          </cell>
          <cell r="AH1179">
            <v>0.47</v>
          </cell>
        </row>
        <row r="1180">
          <cell r="J1180">
            <v>2.95</v>
          </cell>
          <cell r="K1180">
            <v>0</v>
          </cell>
          <cell r="L1180">
            <v>2.85</v>
          </cell>
          <cell r="P1180">
            <v>0.43</v>
          </cell>
          <cell r="AH1180">
            <v>1.52</v>
          </cell>
        </row>
        <row r="1181">
          <cell r="J1181">
            <v>2.2599999999999998</v>
          </cell>
          <cell r="K1181">
            <v>0</v>
          </cell>
          <cell r="L1181">
            <v>1.99</v>
          </cell>
          <cell r="P1181">
            <v>0.78</v>
          </cell>
          <cell r="AH1181">
            <v>2.23</v>
          </cell>
        </row>
        <row r="1182">
          <cell r="J1182">
            <v>2.27</v>
          </cell>
          <cell r="K1182">
            <v>0</v>
          </cell>
          <cell r="L1182">
            <v>2.2000000000000002</v>
          </cell>
          <cell r="P1182">
            <v>0.22</v>
          </cell>
          <cell r="AH1182">
            <v>1.69</v>
          </cell>
        </row>
        <row r="1183">
          <cell r="J1183">
            <v>1.74</v>
          </cell>
          <cell r="K1183">
            <v>0.21</v>
          </cell>
          <cell r="L1183">
            <v>0.8</v>
          </cell>
          <cell r="P1183">
            <v>1.35</v>
          </cell>
          <cell r="AH1183">
            <v>2.6</v>
          </cell>
        </row>
        <row r="1184">
          <cell r="J1184">
            <v>2.65</v>
          </cell>
          <cell r="K1184">
            <v>0.09</v>
          </cell>
          <cell r="L1184">
            <v>1.91</v>
          </cell>
          <cell r="P1184">
            <v>0.17</v>
          </cell>
          <cell r="AH1184">
            <v>1.83</v>
          </cell>
        </row>
        <row r="1185">
          <cell r="J1185">
            <v>3.37</v>
          </cell>
          <cell r="K1185">
            <v>0.1</v>
          </cell>
          <cell r="L1185">
            <v>1.84</v>
          </cell>
          <cell r="P1185">
            <v>0.43</v>
          </cell>
          <cell r="AH1185">
            <v>1.88</v>
          </cell>
        </row>
        <row r="1186">
          <cell r="J1186">
            <v>1.52</v>
          </cell>
          <cell r="K1186">
            <v>0</v>
          </cell>
          <cell r="L1186">
            <v>1.68</v>
          </cell>
          <cell r="P1186">
            <v>0.5</v>
          </cell>
          <cell r="AH1186">
            <v>2.78</v>
          </cell>
        </row>
        <row r="1187">
          <cell r="J1187">
            <v>3.84</v>
          </cell>
          <cell r="K1187">
            <v>0</v>
          </cell>
          <cell r="L1187">
            <v>1.1499999999999999</v>
          </cell>
          <cell r="P1187">
            <v>0.71</v>
          </cell>
          <cell r="AH1187">
            <v>1.9</v>
          </cell>
        </row>
        <row r="1188">
          <cell r="J1188">
            <v>1.38</v>
          </cell>
          <cell r="K1188">
            <v>0.12</v>
          </cell>
          <cell r="L1188">
            <v>0.35</v>
          </cell>
          <cell r="P1188">
            <v>0.3</v>
          </cell>
          <cell r="AH1188">
            <v>0.38</v>
          </cell>
        </row>
        <row r="1189">
          <cell r="J1189">
            <v>0</v>
          </cell>
          <cell r="K1189">
            <v>0</v>
          </cell>
          <cell r="L1189">
            <v>0</v>
          </cell>
          <cell r="P1189">
            <v>0</v>
          </cell>
          <cell r="AH1189">
            <v>0.1</v>
          </cell>
        </row>
        <row r="1190">
          <cell r="J1190">
            <v>0</v>
          </cell>
          <cell r="K1190">
            <v>0</v>
          </cell>
          <cell r="L1190">
            <v>0</v>
          </cell>
          <cell r="P1190">
            <v>0</v>
          </cell>
          <cell r="AH1190">
            <v>0</v>
          </cell>
        </row>
        <row r="1191">
          <cell r="J1191">
            <v>0</v>
          </cell>
          <cell r="K1191">
            <v>0</v>
          </cell>
          <cell r="L1191">
            <v>0</v>
          </cell>
          <cell r="P1191">
            <v>0</v>
          </cell>
          <cell r="AH1191">
            <v>0</v>
          </cell>
        </row>
        <row r="1192">
          <cell r="J1192">
            <v>0</v>
          </cell>
          <cell r="K1192">
            <v>0</v>
          </cell>
          <cell r="L1192">
            <v>0</v>
          </cell>
          <cell r="P1192">
            <v>0</v>
          </cell>
          <cell r="AH1192">
            <v>0</v>
          </cell>
        </row>
        <row r="1193">
          <cell r="J1193">
            <v>0</v>
          </cell>
          <cell r="K1193">
            <v>0</v>
          </cell>
          <cell r="L1193">
            <v>0</v>
          </cell>
          <cell r="P1193">
            <v>0</v>
          </cell>
          <cell r="AH1193">
            <v>0</v>
          </cell>
        </row>
        <row r="1194">
          <cell r="J1194">
            <v>0</v>
          </cell>
          <cell r="K1194">
            <v>0</v>
          </cell>
          <cell r="L1194">
            <v>0</v>
          </cell>
          <cell r="P1194">
            <v>0</v>
          </cell>
          <cell r="AH1194">
            <v>0</v>
          </cell>
        </row>
        <row r="1195">
          <cell r="J1195">
            <v>23.29</v>
          </cell>
          <cell r="K1195">
            <v>0.52</v>
          </cell>
          <cell r="L1195">
            <v>15.55</v>
          </cell>
          <cell r="P1195">
            <v>5.54</v>
          </cell>
          <cell r="AH1195">
            <v>17.39</v>
          </cell>
        </row>
        <row r="1196">
          <cell r="J1196">
            <v>0</v>
          </cell>
          <cell r="K1196">
            <v>0</v>
          </cell>
          <cell r="L1196">
            <v>0</v>
          </cell>
          <cell r="P1196">
            <v>0</v>
          </cell>
          <cell r="AH1196">
            <v>0</v>
          </cell>
        </row>
        <row r="1197">
          <cell r="J1197">
            <v>1.93</v>
          </cell>
          <cell r="K1197">
            <v>0</v>
          </cell>
          <cell r="L1197">
            <v>2.56</v>
          </cell>
          <cell r="P1197">
            <v>2.63</v>
          </cell>
          <cell r="AH1197">
            <v>0.52</v>
          </cell>
        </row>
        <row r="1198">
          <cell r="J1198">
            <v>0.94</v>
          </cell>
          <cell r="K1198">
            <v>0</v>
          </cell>
          <cell r="L1198">
            <v>1.81</v>
          </cell>
          <cell r="P1198">
            <v>0</v>
          </cell>
          <cell r="AH1198">
            <v>9.76</v>
          </cell>
        </row>
        <row r="1199">
          <cell r="J1199">
            <v>1.1200000000000001</v>
          </cell>
          <cell r="K1199">
            <v>0</v>
          </cell>
          <cell r="L1199">
            <v>1.24</v>
          </cell>
          <cell r="P1199">
            <v>0.83</v>
          </cell>
          <cell r="AH1199">
            <v>5.4300000000000006</v>
          </cell>
        </row>
        <row r="1200">
          <cell r="J1200">
            <v>0.98</v>
          </cell>
          <cell r="K1200">
            <v>0</v>
          </cell>
          <cell r="L1200">
            <v>0.64</v>
          </cell>
          <cell r="P1200">
            <v>0.16</v>
          </cell>
          <cell r="AH1200">
            <v>3.2399999999999998</v>
          </cell>
        </row>
        <row r="1201">
          <cell r="J1201">
            <v>2.11</v>
          </cell>
          <cell r="K1201">
            <v>0</v>
          </cell>
          <cell r="L1201">
            <v>0.63</v>
          </cell>
          <cell r="P1201">
            <v>0.57999999999999996</v>
          </cell>
          <cell r="AH1201">
            <v>1.5899999999999999</v>
          </cell>
        </row>
        <row r="1202">
          <cell r="J1202">
            <v>1.1000000000000001</v>
          </cell>
          <cell r="K1202">
            <v>0.17</v>
          </cell>
          <cell r="L1202">
            <v>1.26</v>
          </cell>
          <cell r="P1202">
            <v>1.3</v>
          </cell>
          <cell r="AH1202">
            <v>1.58</v>
          </cell>
        </row>
        <row r="1203">
          <cell r="J1203">
            <v>1.36</v>
          </cell>
          <cell r="K1203">
            <v>0</v>
          </cell>
          <cell r="L1203">
            <v>1.28</v>
          </cell>
          <cell r="P1203">
            <v>0.63</v>
          </cell>
          <cell r="AH1203">
            <v>1.54</v>
          </cell>
        </row>
        <row r="1204">
          <cell r="J1204">
            <v>2.5499999999999998</v>
          </cell>
          <cell r="K1204">
            <v>0</v>
          </cell>
          <cell r="L1204">
            <v>1.43</v>
          </cell>
          <cell r="P1204">
            <v>0.82</v>
          </cell>
          <cell r="AH1204">
            <v>2.17</v>
          </cell>
        </row>
        <row r="1205">
          <cell r="J1205">
            <v>3.3</v>
          </cell>
          <cell r="K1205">
            <v>0</v>
          </cell>
          <cell r="L1205">
            <v>1.58</v>
          </cell>
          <cell r="P1205">
            <v>0.95</v>
          </cell>
          <cell r="AH1205">
            <v>1.8</v>
          </cell>
        </row>
        <row r="1206">
          <cell r="J1206">
            <v>10.06</v>
          </cell>
          <cell r="K1206">
            <v>0</v>
          </cell>
          <cell r="L1206">
            <v>4.7300000000000004</v>
          </cell>
          <cell r="P1206">
            <v>0.8</v>
          </cell>
          <cell r="AH1206">
            <v>4.24</v>
          </cell>
        </row>
        <row r="1207">
          <cell r="J1207">
            <v>23.57</v>
          </cell>
          <cell r="K1207">
            <v>0.31</v>
          </cell>
          <cell r="L1207">
            <v>9.1300000000000008</v>
          </cell>
          <cell r="P1207">
            <v>1.33</v>
          </cell>
          <cell r="AH1207">
            <v>10.9</v>
          </cell>
        </row>
        <row r="1208">
          <cell r="J1208">
            <v>21.13</v>
          </cell>
          <cell r="K1208">
            <v>0.13</v>
          </cell>
          <cell r="L1208">
            <v>7.26</v>
          </cell>
          <cell r="P1208">
            <v>1.37</v>
          </cell>
          <cell r="AH1208">
            <v>10.229999999999999</v>
          </cell>
        </row>
        <row r="1209">
          <cell r="J1209">
            <v>9.67</v>
          </cell>
          <cell r="K1209">
            <v>0</v>
          </cell>
          <cell r="L1209">
            <v>5.95</v>
          </cell>
          <cell r="P1209">
            <v>0.45</v>
          </cell>
          <cell r="AH1209">
            <v>4.6100000000000003</v>
          </cell>
        </row>
        <row r="1210">
          <cell r="J1210">
            <v>6.89</v>
          </cell>
          <cell r="K1210">
            <v>0</v>
          </cell>
          <cell r="L1210">
            <v>3.2</v>
          </cell>
          <cell r="P1210">
            <v>0.39</v>
          </cell>
          <cell r="AH1210">
            <v>4.22</v>
          </cell>
        </row>
        <row r="1211">
          <cell r="J1211">
            <v>3.05</v>
          </cell>
          <cell r="K1211">
            <v>0</v>
          </cell>
          <cell r="L1211">
            <v>0.98</v>
          </cell>
          <cell r="P1211">
            <v>0</v>
          </cell>
          <cell r="AH1211">
            <v>1.4</v>
          </cell>
        </row>
        <row r="1212">
          <cell r="J1212">
            <v>0.94</v>
          </cell>
          <cell r="K1212">
            <v>0</v>
          </cell>
          <cell r="L1212">
            <v>0.39</v>
          </cell>
          <cell r="P1212">
            <v>0</v>
          </cell>
          <cell r="AH1212">
            <v>1.21</v>
          </cell>
        </row>
        <row r="1213">
          <cell r="J1213">
            <v>90.68</v>
          </cell>
          <cell r="K1213">
            <v>0.61</v>
          </cell>
          <cell r="L1213">
            <v>44.07</v>
          </cell>
          <cell r="P1213">
            <v>12.24</v>
          </cell>
          <cell r="AH1213">
            <v>64.44</v>
          </cell>
        </row>
        <row r="1214">
          <cell r="J1214">
            <v>0</v>
          </cell>
          <cell r="K1214">
            <v>0</v>
          </cell>
          <cell r="L1214">
            <v>0</v>
          </cell>
          <cell r="P1214">
            <v>0</v>
          </cell>
          <cell r="AH1214">
            <v>0</v>
          </cell>
        </row>
        <row r="1215">
          <cell r="J1215">
            <v>1.31</v>
          </cell>
          <cell r="K1215">
            <v>0</v>
          </cell>
          <cell r="L1215">
            <v>1.36</v>
          </cell>
          <cell r="P1215">
            <v>1.91</v>
          </cell>
          <cell r="AH1215">
            <v>1.92</v>
          </cell>
        </row>
        <row r="1216">
          <cell r="J1216">
            <v>1.02</v>
          </cell>
          <cell r="K1216">
            <v>0</v>
          </cell>
          <cell r="L1216">
            <v>2.84</v>
          </cell>
          <cell r="P1216">
            <v>1.3</v>
          </cell>
          <cell r="AH1216">
            <v>10.37</v>
          </cell>
        </row>
        <row r="1217">
          <cell r="J1217">
            <v>3.32</v>
          </cell>
          <cell r="K1217">
            <v>0</v>
          </cell>
          <cell r="L1217">
            <v>2.75</v>
          </cell>
          <cell r="P1217">
            <v>1.5</v>
          </cell>
          <cell r="AH1217">
            <v>10.120000000000001</v>
          </cell>
        </row>
        <row r="1218">
          <cell r="J1218">
            <v>2.5499999999999998</v>
          </cell>
          <cell r="K1218">
            <v>0</v>
          </cell>
          <cell r="L1218">
            <v>3.2</v>
          </cell>
          <cell r="P1218">
            <v>1.92</v>
          </cell>
          <cell r="AH1218">
            <v>5.96</v>
          </cell>
        </row>
        <row r="1219">
          <cell r="J1219">
            <v>2.48</v>
          </cell>
          <cell r="K1219">
            <v>0</v>
          </cell>
          <cell r="L1219">
            <v>2.59</v>
          </cell>
          <cell r="P1219">
            <v>2.27</v>
          </cell>
          <cell r="AH1219">
            <v>5.23</v>
          </cell>
        </row>
        <row r="1220">
          <cell r="J1220">
            <v>2.94</v>
          </cell>
          <cell r="K1220">
            <v>0.12</v>
          </cell>
          <cell r="L1220">
            <v>3.35</v>
          </cell>
          <cell r="P1220">
            <v>1.93</v>
          </cell>
          <cell r="AH1220">
            <v>5.48</v>
          </cell>
        </row>
        <row r="1221">
          <cell r="J1221">
            <v>3.7</v>
          </cell>
          <cell r="K1221">
            <v>0</v>
          </cell>
          <cell r="L1221">
            <v>2.4900000000000002</v>
          </cell>
          <cell r="P1221">
            <v>2.2000000000000002</v>
          </cell>
          <cell r="AH1221">
            <v>3.4899999999999998</v>
          </cell>
        </row>
        <row r="1222">
          <cell r="J1222">
            <v>4.28</v>
          </cell>
          <cell r="K1222">
            <v>0.23</v>
          </cell>
          <cell r="L1222">
            <v>3.46</v>
          </cell>
          <cell r="P1222">
            <v>1.49</v>
          </cell>
          <cell r="AH1222">
            <v>1.35</v>
          </cell>
        </row>
        <row r="1223">
          <cell r="J1223">
            <v>7.38</v>
          </cell>
          <cell r="K1223">
            <v>0.13</v>
          </cell>
          <cell r="L1223">
            <v>5.34</v>
          </cell>
          <cell r="P1223">
            <v>1.68</v>
          </cell>
          <cell r="AH1223">
            <v>2.79</v>
          </cell>
        </row>
        <row r="1224">
          <cell r="J1224">
            <v>12.56</v>
          </cell>
          <cell r="K1224">
            <v>0.1</v>
          </cell>
          <cell r="L1224">
            <v>7.69</v>
          </cell>
          <cell r="P1224">
            <v>1.17</v>
          </cell>
          <cell r="AH1224">
            <v>5.14</v>
          </cell>
        </row>
        <row r="1225">
          <cell r="J1225">
            <v>26.09</v>
          </cell>
          <cell r="K1225">
            <v>0.34</v>
          </cell>
          <cell r="L1225">
            <v>14.4</v>
          </cell>
          <cell r="P1225">
            <v>2.34</v>
          </cell>
          <cell r="AH1225">
            <v>6.3900000000000006</v>
          </cell>
        </row>
        <row r="1226">
          <cell r="J1226">
            <v>27.95</v>
          </cell>
          <cell r="K1226">
            <v>0.35</v>
          </cell>
          <cell r="L1226">
            <v>12.7</v>
          </cell>
          <cell r="P1226">
            <v>1.59</v>
          </cell>
          <cell r="AH1226">
            <v>5.41</v>
          </cell>
        </row>
        <row r="1227">
          <cell r="J1227">
            <v>19.04</v>
          </cell>
          <cell r="K1227">
            <v>0</v>
          </cell>
          <cell r="L1227">
            <v>5.87</v>
          </cell>
          <cell r="P1227">
            <v>1.44</v>
          </cell>
          <cell r="AH1227">
            <v>3.34</v>
          </cell>
        </row>
        <row r="1228">
          <cell r="J1228">
            <v>19.36</v>
          </cell>
          <cell r="K1228">
            <v>0.12</v>
          </cell>
          <cell r="L1228">
            <v>7.05</v>
          </cell>
          <cell r="P1228">
            <v>0.69</v>
          </cell>
          <cell r="AH1228">
            <v>4.03</v>
          </cell>
        </row>
        <row r="1229">
          <cell r="J1229">
            <v>12.16</v>
          </cell>
          <cell r="K1229">
            <v>0</v>
          </cell>
          <cell r="L1229">
            <v>5.94</v>
          </cell>
          <cell r="P1229">
            <v>0</v>
          </cell>
          <cell r="AH1229">
            <v>2.54</v>
          </cell>
        </row>
        <row r="1230">
          <cell r="J1230">
            <v>3.61</v>
          </cell>
          <cell r="K1230">
            <v>0</v>
          </cell>
          <cell r="L1230">
            <v>1.45</v>
          </cell>
          <cell r="P1230">
            <v>0.35</v>
          </cell>
          <cell r="AH1230">
            <v>0.91</v>
          </cell>
        </row>
        <row r="1231">
          <cell r="J1231">
            <v>149.72999999999999</v>
          </cell>
          <cell r="K1231">
            <v>1.39</v>
          </cell>
          <cell r="L1231">
            <v>82.45</v>
          </cell>
          <cell r="P1231">
            <v>23.79</v>
          </cell>
          <cell r="AH1231">
            <v>74.449999999999989</v>
          </cell>
        </row>
        <row r="1232">
          <cell r="J1232">
            <v>0</v>
          </cell>
          <cell r="K1232">
            <v>0</v>
          </cell>
          <cell r="L1232">
            <v>0</v>
          </cell>
          <cell r="P1232">
            <v>0</v>
          </cell>
          <cell r="AH1232">
            <v>0</v>
          </cell>
        </row>
        <row r="1233">
          <cell r="J1233">
            <v>3.24</v>
          </cell>
          <cell r="K1233">
            <v>0</v>
          </cell>
          <cell r="L1233">
            <v>3.92</v>
          </cell>
          <cell r="P1233">
            <v>4.53</v>
          </cell>
          <cell r="AH1233">
            <v>2.44</v>
          </cell>
        </row>
        <row r="1234">
          <cell r="J1234">
            <v>1.95</v>
          </cell>
          <cell r="K1234">
            <v>0</v>
          </cell>
          <cell r="L1234">
            <v>4.6399999999999997</v>
          </cell>
          <cell r="P1234">
            <v>1.3</v>
          </cell>
          <cell r="AH1234">
            <v>20.130000000000003</v>
          </cell>
        </row>
        <row r="1235">
          <cell r="J1235">
            <v>4.4400000000000004</v>
          </cell>
          <cell r="K1235">
            <v>0</v>
          </cell>
          <cell r="L1235">
            <v>3.99</v>
          </cell>
          <cell r="P1235">
            <v>2.33</v>
          </cell>
          <cell r="AH1235">
            <v>15.540000000000001</v>
          </cell>
        </row>
        <row r="1236">
          <cell r="J1236">
            <v>3.53</v>
          </cell>
          <cell r="K1236">
            <v>0</v>
          </cell>
          <cell r="L1236">
            <v>3.83</v>
          </cell>
          <cell r="P1236">
            <v>2.08</v>
          </cell>
          <cell r="AH1236">
            <v>9.1999999999999993</v>
          </cell>
        </row>
        <row r="1237">
          <cell r="J1237">
            <v>4.59</v>
          </cell>
          <cell r="K1237">
            <v>0</v>
          </cell>
          <cell r="L1237">
            <v>3.22</v>
          </cell>
          <cell r="P1237">
            <v>2.86</v>
          </cell>
          <cell r="AH1237">
            <v>6.82</v>
          </cell>
        </row>
        <row r="1238">
          <cell r="J1238">
            <v>4.04</v>
          </cell>
          <cell r="K1238">
            <v>0.28999999999999998</v>
          </cell>
          <cell r="L1238">
            <v>4.6100000000000003</v>
          </cell>
          <cell r="P1238">
            <v>3.23</v>
          </cell>
          <cell r="AH1238">
            <v>7.0500000000000007</v>
          </cell>
        </row>
        <row r="1239">
          <cell r="J1239">
            <v>5.05</v>
          </cell>
          <cell r="K1239">
            <v>0</v>
          </cell>
          <cell r="L1239">
            <v>3.77</v>
          </cell>
          <cell r="P1239">
            <v>2.83</v>
          </cell>
          <cell r="AH1239">
            <v>5.03</v>
          </cell>
        </row>
        <row r="1240">
          <cell r="J1240">
            <v>6.83</v>
          </cell>
          <cell r="K1240">
            <v>0.23</v>
          </cell>
          <cell r="L1240">
            <v>4.8899999999999997</v>
          </cell>
          <cell r="P1240">
            <v>2.31</v>
          </cell>
          <cell r="AH1240">
            <v>3.52</v>
          </cell>
        </row>
        <row r="1241">
          <cell r="J1241">
            <v>10.67</v>
          </cell>
          <cell r="K1241">
            <v>0.13</v>
          </cell>
          <cell r="L1241">
            <v>6.92</v>
          </cell>
          <cell r="P1241">
            <v>2.63</v>
          </cell>
          <cell r="AH1241">
            <v>4.58</v>
          </cell>
        </row>
        <row r="1242">
          <cell r="J1242">
            <v>22.62</v>
          </cell>
          <cell r="K1242">
            <v>0.1</v>
          </cell>
          <cell r="L1242">
            <v>12.41</v>
          </cell>
          <cell r="P1242">
            <v>1.97</v>
          </cell>
          <cell r="AH1242">
            <v>9.39</v>
          </cell>
        </row>
        <row r="1243">
          <cell r="J1243">
            <v>49.66</v>
          </cell>
          <cell r="K1243">
            <v>0.65</v>
          </cell>
          <cell r="L1243">
            <v>23.53</v>
          </cell>
          <cell r="P1243">
            <v>3.67</v>
          </cell>
          <cell r="AH1243">
            <v>17.3</v>
          </cell>
        </row>
        <row r="1244">
          <cell r="J1244">
            <v>49.08</v>
          </cell>
          <cell r="K1244">
            <v>0.48</v>
          </cell>
          <cell r="L1244">
            <v>19.96</v>
          </cell>
          <cell r="P1244">
            <v>2.95</v>
          </cell>
          <cell r="AH1244">
            <v>15.629999999999999</v>
          </cell>
        </row>
        <row r="1245">
          <cell r="J1245">
            <v>28.71</v>
          </cell>
          <cell r="K1245">
            <v>0</v>
          </cell>
          <cell r="L1245">
            <v>11.82</v>
          </cell>
          <cell r="P1245">
            <v>1.89</v>
          </cell>
          <cell r="AH1245">
            <v>7.9499999999999993</v>
          </cell>
        </row>
        <row r="1246">
          <cell r="J1246">
            <v>26.25</v>
          </cell>
          <cell r="K1246">
            <v>0.12</v>
          </cell>
          <cell r="L1246">
            <v>10.25</v>
          </cell>
          <cell r="P1246">
            <v>1.08</v>
          </cell>
          <cell r="AH1246">
            <v>8.25</v>
          </cell>
        </row>
        <row r="1247">
          <cell r="J1247">
            <v>15.21</v>
          </cell>
          <cell r="K1247">
            <v>0</v>
          </cell>
          <cell r="L1247">
            <v>6.93</v>
          </cell>
          <cell r="P1247">
            <v>0</v>
          </cell>
          <cell r="AH1247">
            <v>3.9400000000000004</v>
          </cell>
        </row>
        <row r="1248">
          <cell r="J1248">
            <v>4.55</v>
          </cell>
          <cell r="K1248">
            <v>0</v>
          </cell>
          <cell r="L1248">
            <v>1.84</v>
          </cell>
          <cell r="P1248">
            <v>0.35</v>
          </cell>
          <cell r="AH1248">
            <v>2.12</v>
          </cell>
        </row>
        <row r="1249">
          <cell r="J1249">
            <v>240.41</v>
          </cell>
          <cell r="K1249">
            <v>2</v>
          </cell>
          <cell r="L1249">
            <v>126.52</v>
          </cell>
          <cell r="P1249">
            <v>36.020000000000003</v>
          </cell>
          <cell r="AH1249">
            <v>138.9</v>
          </cell>
        </row>
        <row r="1250">
          <cell r="J1250">
            <v>0</v>
          </cell>
          <cell r="K1250">
            <v>0</v>
          </cell>
          <cell r="L1250">
            <v>0</v>
          </cell>
          <cell r="P1250">
            <v>0</v>
          </cell>
          <cell r="AH1250">
            <v>0</v>
          </cell>
        </row>
        <row r="1251">
          <cell r="J1251">
            <v>6.04</v>
          </cell>
          <cell r="K1251">
            <v>0</v>
          </cell>
          <cell r="L1251">
            <v>7.55</v>
          </cell>
          <cell r="P1251">
            <v>3.32</v>
          </cell>
          <cell r="AH1251">
            <v>1.27</v>
          </cell>
        </row>
        <row r="1252">
          <cell r="J1252">
            <v>10.07</v>
          </cell>
          <cell r="K1252">
            <v>0</v>
          </cell>
          <cell r="L1252">
            <v>17.73</v>
          </cell>
          <cell r="P1252">
            <v>1.0900000000000001</v>
          </cell>
          <cell r="AH1252">
            <v>21.54</v>
          </cell>
        </row>
        <row r="1253">
          <cell r="J1253">
            <v>10.73</v>
          </cell>
          <cell r="K1253">
            <v>0</v>
          </cell>
          <cell r="L1253">
            <v>17.12</v>
          </cell>
          <cell r="P1253">
            <v>2.77</v>
          </cell>
          <cell r="AH1253">
            <v>38.97</v>
          </cell>
        </row>
        <row r="1254">
          <cell r="J1254">
            <v>9.83</v>
          </cell>
          <cell r="K1254">
            <v>0</v>
          </cell>
          <cell r="L1254">
            <v>17.18</v>
          </cell>
          <cell r="P1254">
            <v>1.73</v>
          </cell>
          <cell r="AH1254">
            <v>35.130000000000003</v>
          </cell>
        </row>
        <row r="1255">
          <cell r="J1255">
            <v>14.63</v>
          </cell>
          <cell r="K1255">
            <v>0.56000000000000005</v>
          </cell>
          <cell r="L1255">
            <v>15.72</v>
          </cell>
          <cell r="P1255">
            <v>2.95</v>
          </cell>
          <cell r="AH1255">
            <v>36.67</v>
          </cell>
        </row>
        <row r="1256">
          <cell r="J1256">
            <v>16.3</v>
          </cell>
          <cell r="K1256">
            <v>1.35</v>
          </cell>
          <cell r="L1256">
            <v>21.04</v>
          </cell>
          <cell r="P1256">
            <v>4.22</v>
          </cell>
          <cell r="AH1256">
            <v>40.07</v>
          </cell>
        </row>
        <row r="1257">
          <cell r="J1257">
            <v>16.670000000000002</v>
          </cell>
          <cell r="K1257">
            <v>0.66</v>
          </cell>
          <cell r="L1257">
            <v>14.99</v>
          </cell>
          <cell r="P1257">
            <v>2.74</v>
          </cell>
          <cell r="AH1257">
            <v>27.81</v>
          </cell>
        </row>
        <row r="1258">
          <cell r="J1258">
            <v>16.329999999999998</v>
          </cell>
          <cell r="K1258">
            <v>0.36</v>
          </cell>
          <cell r="L1258">
            <v>12.98</v>
          </cell>
          <cell r="P1258">
            <v>2.54</v>
          </cell>
          <cell r="AH1258">
            <v>21.01</v>
          </cell>
        </row>
        <row r="1259">
          <cell r="J1259">
            <v>18.57</v>
          </cell>
          <cell r="K1259">
            <v>0</v>
          </cell>
          <cell r="L1259">
            <v>7.08</v>
          </cell>
          <cell r="P1259">
            <v>2.2999999999999998</v>
          </cell>
          <cell r="AH1259">
            <v>17.52</v>
          </cell>
        </row>
        <row r="1260">
          <cell r="J1260">
            <v>17.440000000000001</v>
          </cell>
          <cell r="K1260">
            <v>0.23</v>
          </cell>
          <cell r="L1260">
            <v>8.99</v>
          </cell>
          <cell r="P1260">
            <v>1.48</v>
          </cell>
          <cell r="AH1260">
            <v>12.919999999999998</v>
          </cell>
        </row>
        <row r="1261">
          <cell r="J1261">
            <v>25.36</v>
          </cell>
          <cell r="K1261">
            <v>0.31</v>
          </cell>
          <cell r="L1261">
            <v>10.4</v>
          </cell>
          <cell r="P1261">
            <v>1.33</v>
          </cell>
          <cell r="AH1261">
            <v>12.69</v>
          </cell>
        </row>
        <row r="1262">
          <cell r="J1262">
            <v>21.98</v>
          </cell>
          <cell r="K1262">
            <v>0.13</v>
          </cell>
          <cell r="L1262">
            <v>7.74</v>
          </cell>
          <cell r="P1262">
            <v>1.37</v>
          </cell>
          <cell r="AH1262">
            <v>10.49</v>
          </cell>
        </row>
        <row r="1263">
          <cell r="J1263">
            <v>10</v>
          </cell>
          <cell r="K1263">
            <v>0</v>
          </cell>
          <cell r="L1263">
            <v>6.29</v>
          </cell>
          <cell r="P1263">
            <v>0.45</v>
          </cell>
          <cell r="AH1263">
            <v>4.8600000000000003</v>
          </cell>
        </row>
        <row r="1264">
          <cell r="J1264">
            <v>7.13</v>
          </cell>
          <cell r="K1264">
            <v>0</v>
          </cell>
          <cell r="L1264">
            <v>3.31</v>
          </cell>
          <cell r="P1264">
            <v>0.39</v>
          </cell>
          <cell r="AH1264">
            <v>4.33</v>
          </cell>
        </row>
        <row r="1265">
          <cell r="J1265">
            <v>3.05</v>
          </cell>
          <cell r="K1265">
            <v>0</v>
          </cell>
          <cell r="L1265">
            <v>0.98</v>
          </cell>
          <cell r="P1265">
            <v>0</v>
          </cell>
          <cell r="AH1265">
            <v>1.4</v>
          </cell>
        </row>
        <row r="1266">
          <cell r="J1266">
            <v>0.94</v>
          </cell>
          <cell r="K1266">
            <v>0</v>
          </cell>
          <cell r="L1266">
            <v>0.39</v>
          </cell>
          <cell r="P1266">
            <v>0</v>
          </cell>
          <cell r="AH1266">
            <v>1.29</v>
          </cell>
        </row>
        <row r="1267">
          <cell r="J1267">
            <v>205.08</v>
          </cell>
          <cell r="K1267">
            <v>3.6</v>
          </cell>
          <cell r="L1267">
            <v>169.49</v>
          </cell>
          <cell r="P1267">
            <v>28.68</v>
          </cell>
          <cell r="AH1267">
            <v>288</v>
          </cell>
        </row>
        <row r="1268">
          <cell r="J1268">
            <v>0</v>
          </cell>
          <cell r="K1268">
            <v>0</v>
          </cell>
          <cell r="L1268">
            <v>0</v>
          </cell>
          <cell r="P1268">
            <v>0</v>
          </cell>
          <cell r="AH1268">
            <v>0</v>
          </cell>
        </row>
        <row r="1269">
          <cell r="J1269">
            <v>3.06</v>
          </cell>
          <cell r="K1269">
            <v>0</v>
          </cell>
          <cell r="L1269">
            <v>5.12</v>
          </cell>
          <cell r="P1269">
            <v>2.42</v>
          </cell>
          <cell r="AH1269">
            <v>4.28</v>
          </cell>
        </row>
        <row r="1270">
          <cell r="J1270">
            <v>5.04</v>
          </cell>
          <cell r="K1270">
            <v>0</v>
          </cell>
          <cell r="L1270">
            <v>15.64</v>
          </cell>
          <cell r="P1270">
            <v>2.1800000000000002</v>
          </cell>
          <cell r="AH1270">
            <v>30.41</v>
          </cell>
        </row>
        <row r="1271">
          <cell r="J1271">
            <v>7.41</v>
          </cell>
          <cell r="K1271">
            <v>0</v>
          </cell>
          <cell r="L1271">
            <v>18.07</v>
          </cell>
          <cell r="P1271">
            <v>2.2200000000000002</v>
          </cell>
          <cell r="AH1271">
            <v>47.55</v>
          </cell>
        </row>
        <row r="1272">
          <cell r="J1272">
            <v>7.12</v>
          </cell>
          <cell r="K1272">
            <v>0.1</v>
          </cell>
          <cell r="L1272">
            <v>15.04</v>
          </cell>
          <cell r="P1272">
            <v>2.19</v>
          </cell>
          <cell r="AH1272">
            <v>39.61</v>
          </cell>
        </row>
        <row r="1273">
          <cell r="J1273">
            <v>9.7100000000000009</v>
          </cell>
          <cell r="K1273">
            <v>1.25</v>
          </cell>
          <cell r="L1273">
            <v>15.26</v>
          </cell>
          <cell r="P1273">
            <v>3.44</v>
          </cell>
          <cell r="AH1273">
            <v>38.03</v>
          </cell>
        </row>
        <row r="1274">
          <cell r="J1274">
            <v>12.63</v>
          </cell>
          <cell r="K1274">
            <v>1.1499999999999999</v>
          </cell>
          <cell r="L1274">
            <v>19.739999999999998</v>
          </cell>
          <cell r="P1274">
            <v>3.72</v>
          </cell>
          <cell r="AH1274">
            <v>33.31</v>
          </cell>
        </row>
        <row r="1275">
          <cell r="J1275">
            <v>13.17</v>
          </cell>
          <cell r="K1275">
            <v>0.21</v>
          </cell>
          <cell r="L1275">
            <v>19.809999999999999</v>
          </cell>
          <cell r="P1275">
            <v>4.09</v>
          </cell>
          <cell r="AH1275">
            <v>25.919999999999998</v>
          </cell>
        </row>
        <row r="1276">
          <cell r="J1276">
            <v>16.420000000000002</v>
          </cell>
          <cell r="K1276">
            <v>0.68</v>
          </cell>
          <cell r="L1276">
            <v>16.37</v>
          </cell>
          <cell r="P1276">
            <v>2.31</v>
          </cell>
          <cell r="AH1276">
            <v>17.52</v>
          </cell>
        </row>
        <row r="1277">
          <cell r="J1277">
            <v>19.239999999999998</v>
          </cell>
          <cell r="K1277">
            <v>0.47</v>
          </cell>
          <cell r="L1277">
            <v>14.72</v>
          </cell>
          <cell r="P1277">
            <v>3.37</v>
          </cell>
          <cell r="AH1277">
            <v>12.639999999999999</v>
          </cell>
        </row>
        <row r="1278">
          <cell r="J1278">
            <v>17</v>
          </cell>
          <cell r="K1278">
            <v>0.25</v>
          </cell>
          <cell r="L1278">
            <v>11.33</v>
          </cell>
          <cell r="P1278">
            <v>1.48</v>
          </cell>
          <cell r="AH1278">
            <v>10.74</v>
          </cell>
        </row>
        <row r="1279">
          <cell r="J1279">
            <v>26.92</v>
          </cell>
          <cell r="K1279">
            <v>0.34</v>
          </cell>
          <cell r="L1279">
            <v>15.31</v>
          </cell>
          <cell r="P1279">
            <v>2.34</v>
          </cell>
          <cell r="AH1279">
            <v>7.26</v>
          </cell>
        </row>
        <row r="1280">
          <cell r="J1280">
            <v>28.5</v>
          </cell>
          <cell r="K1280">
            <v>0.35</v>
          </cell>
          <cell r="L1280">
            <v>12.7</v>
          </cell>
          <cell r="P1280">
            <v>1.59</v>
          </cell>
          <cell r="AH1280">
            <v>5.5600000000000005</v>
          </cell>
        </row>
        <row r="1281">
          <cell r="J1281">
            <v>19.350000000000001</v>
          </cell>
          <cell r="K1281">
            <v>0</v>
          </cell>
          <cell r="L1281">
            <v>5.98</v>
          </cell>
          <cell r="P1281">
            <v>1.44</v>
          </cell>
          <cell r="AH1281">
            <v>3.34</v>
          </cell>
        </row>
        <row r="1282">
          <cell r="J1282">
            <v>19.36</v>
          </cell>
          <cell r="K1282">
            <v>0.12</v>
          </cell>
          <cell r="L1282">
            <v>7.05</v>
          </cell>
          <cell r="P1282">
            <v>0.69</v>
          </cell>
          <cell r="AH1282">
            <v>4.1399999999999997</v>
          </cell>
        </row>
        <row r="1283">
          <cell r="J1283">
            <v>12.16</v>
          </cell>
          <cell r="K1283">
            <v>0</v>
          </cell>
          <cell r="L1283">
            <v>5.94</v>
          </cell>
          <cell r="P1283">
            <v>0</v>
          </cell>
          <cell r="AH1283">
            <v>2.54</v>
          </cell>
        </row>
        <row r="1284">
          <cell r="J1284">
            <v>3.61</v>
          </cell>
          <cell r="K1284">
            <v>0</v>
          </cell>
          <cell r="L1284">
            <v>1.45</v>
          </cell>
          <cell r="P1284">
            <v>0.35</v>
          </cell>
          <cell r="AH1284">
            <v>0.91</v>
          </cell>
        </row>
        <row r="1285">
          <cell r="J1285">
            <v>220.68</v>
          </cell>
          <cell r="K1285">
            <v>4.91</v>
          </cell>
          <cell r="L1285">
            <v>199.54</v>
          </cell>
          <cell r="P1285">
            <v>33.82</v>
          </cell>
          <cell r="AH1285">
            <v>283.78000000000003</v>
          </cell>
        </row>
        <row r="1286">
          <cell r="J1286">
            <v>0</v>
          </cell>
          <cell r="K1286">
            <v>0</v>
          </cell>
          <cell r="L1286">
            <v>0</v>
          </cell>
          <cell r="P1286">
            <v>0</v>
          </cell>
          <cell r="AH1286">
            <v>0</v>
          </cell>
        </row>
        <row r="1287">
          <cell r="J1287">
            <v>9.1</v>
          </cell>
          <cell r="K1287">
            <v>0</v>
          </cell>
          <cell r="L1287">
            <v>12.67</v>
          </cell>
          <cell r="P1287">
            <v>5.73</v>
          </cell>
          <cell r="AH1287">
            <v>5.5500000000000007</v>
          </cell>
        </row>
        <row r="1288">
          <cell r="J1288">
            <v>15.11</v>
          </cell>
          <cell r="K1288">
            <v>0</v>
          </cell>
          <cell r="L1288">
            <v>33.380000000000003</v>
          </cell>
          <cell r="P1288">
            <v>3.27</v>
          </cell>
          <cell r="AH1288">
            <v>51.96</v>
          </cell>
        </row>
        <row r="1289">
          <cell r="J1289">
            <v>18.13</v>
          </cell>
          <cell r="K1289">
            <v>0</v>
          </cell>
          <cell r="L1289">
            <v>35.19</v>
          </cell>
          <cell r="P1289">
            <v>4.99</v>
          </cell>
          <cell r="AH1289">
            <v>86.53</v>
          </cell>
        </row>
        <row r="1290">
          <cell r="J1290">
            <v>16.96</v>
          </cell>
          <cell r="K1290">
            <v>0.1</v>
          </cell>
          <cell r="L1290">
            <v>32.22</v>
          </cell>
          <cell r="P1290">
            <v>3.93</v>
          </cell>
          <cell r="AH1290">
            <v>74.740000000000009</v>
          </cell>
        </row>
        <row r="1291">
          <cell r="J1291">
            <v>24.35</v>
          </cell>
          <cell r="K1291">
            <v>1.81</v>
          </cell>
          <cell r="L1291">
            <v>30.98</v>
          </cell>
          <cell r="P1291">
            <v>6.39</v>
          </cell>
          <cell r="AH1291">
            <v>74.7</v>
          </cell>
        </row>
        <row r="1292">
          <cell r="J1292">
            <v>28.93</v>
          </cell>
          <cell r="K1292">
            <v>2.4900000000000002</v>
          </cell>
          <cell r="L1292">
            <v>40.79</v>
          </cell>
          <cell r="P1292">
            <v>7.94</v>
          </cell>
          <cell r="AH1292">
            <v>73.38</v>
          </cell>
        </row>
        <row r="1293">
          <cell r="J1293">
            <v>29.84</v>
          </cell>
          <cell r="K1293">
            <v>0.87</v>
          </cell>
          <cell r="L1293">
            <v>34.799999999999997</v>
          </cell>
          <cell r="P1293">
            <v>6.83</v>
          </cell>
          <cell r="AH1293">
            <v>53.74</v>
          </cell>
        </row>
        <row r="1294">
          <cell r="J1294">
            <v>32.75</v>
          </cell>
          <cell r="K1294">
            <v>1.04</v>
          </cell>
          <cell r="L1294">
            <v>29.35</v>
          </cell>
          <cell r="P1294">
            <v>4.8499999999999996</v>
          </cell>
          <cell r="AH1294">
            <v>38.53</v>
          </cell>
        </row>
        <row r="1295">
          <cell r="J1295">
            <v>37.81</v>
          </cell>
          <cell r="K1295">
            <v>0.47</v>
          </cell>
          <cell r="L1295">
            <v>21.79</v>
          </cell>
          <cell r="P1295">
            <v>5.67</v>
          </cell>
          <cell r="AH1295">
            <v>30.16</v>
          </cell>
        </row>
        <row r="1296">
          <cell r="J1296">
            <v>34.43</v>
          </cell>
          <cell r="K1296">
            <v>0.48</v>
          </cell>
          <cell r="L1296">
            <v>20.329999999999998</v>
          </cell>
          <cell r="P1296">
            <v>2.96</v>
          </cell>
          <cell r="AH1296">
            <v>23.669999999999998</v>
          </cell>
        </row>
        <row r="1297">
          <cell r="J1297">
            <v>52.28</v>
          </cell>
          <cell r="K1297">
            <v>0.65</v>
          </cell>
          <cell r="L1297">
            <v>25.71</v>
          </cell>
          <cell r="P1297">
            <v>3.67</v>
          </cell>
          <cell r="AH1297">
            <v>19.95</v>
          </cell>
        </row>
        <row r="1298">
          <cell r="J1298">
            <v>50.48</v>
          </cell>
          <cell r="K1298">
            <v>0.48</v>
          </cell>
          <cell r="L1298">
            <v>20.440000000000001</v>
          </cell>
          <cell r="P1298">
            <v>2.95</v>
          </cell>
          <cell r="AH1298">
            <v>16.05</v>
          </cell>
        </row>
        <row r="1299">
          <cell r="J1299">
            <v>29.35</v>
          </cell>
          <cell r="K1299">
            <v>0</v>
          </cell>
          <cell r="L1299">
            <v>12.27</v>
          </cell>
          <cell r="P1299">
            <v>1.89</v>
          </cell>
          <cell r="AH1299">
            <v>8.1999999999999993</v>
          </cell>
        </row>
        <row r="1300">
          <cell r="J1300">
            <v>26.49</v>
          </cell>
          <cell r="K1300">
            <v>0.12</v>
          </cell>
          <cell r="L1300">
            <v>10.35</v>
          </cell>
          <cell r="P1300">
            <v>1.08</v>
          </cell>
          <cell r="AH1300">
            <v>8.4700000000000006</v>
          </cell>
        </row>
        <row r="1301">
          <cell r="J1301">
            <v>15.21</v>
          </cell>
          <cell r="K1301">
            <v>0</v>
          </cell>
          <cell r="L1301">
            <v>6.93</v>
          </cell>
          <cell r="P1301">
            <v>0</v>
          </cell>
          <cell r="AH1301">
            <v>3.9400000000000004</v>
          </cell>
        </row>
        <row r="1302">
          <cell r="J1302">
            <v>4.55</v>
          </cell>
          <cell r="K1302">
            <v>0</v>
          </cell>
          <cell r="L1302">
            <v>1.84</v>
          </cell>
          <cell r="P1302">
            <v>0.35</v>
          </cell>
          <cell r="AH1302">
            <v>2.1999999999999997</v>
          </cell>
        </row>
        <row r="1303">
          <cell r="J1303">
            <v>425.76</v>
          </cell>
          <cell r="K1303">
            <v>8.51</v>
          </cell>
          <cell r="L1303">
            <v>369.03</v>
          </cell>
          <cell r="P1303">
            <v>62.5</v>
          </cell>
          <cell r="AH1303">
            <v>571.78</v>
          </cell>
        </row>
        <row r="1304">
          <cell r="J1304">
            <v>0</v>
          </cell>
          <cell r="K1304">
            <v>0</v>
          </cell>
          <cell r="L1304">
            <v>0</v>
          </cell>
          <cell r="P1304">
            <v>0</v>
          </cell>
          <cell r="AH1304">
            <v>0</v>
          </cell>
        </row>
        <row r="1305">
          <cell r="J1305">
            <v>14.74</v>
          </cell>
          <cell r="K1305">
            <v>0</v>
          </cell>
          <cell r="L1305">
            <v>18.29</v>
          </cell>
          <cell r="P1305">
            <v>3.17</v>
          </cell>
          <cell r="AH1305">
            <v>3.3400000000000003</v>
          </cell>
        </row>
        <row r="1306">
          <cell r="J1306">
            <v>32.14</v>
          </cell>
          <cell r="K1306">
            <v>0</v>
          </cell>
          <cell r="L1306">
            <v>42.08</v>
          </cell>
          <cell r="P1306">
            <v>2.76</v>
          </cell>
          <cell r="AH1306">
            <v>37.549999999999997</v>
          </cell>
        </row>
        <row r="1307">
          <cell r="J1307">
            <v>33.17</v>
          </cell>
          <cell r="K1307">
            <v>0</v>
          </cell>
          <cell r="L1307">
            <v>45.84</v>
          </cell>
          <cell r="P1307">
            <v>2.11</v>
          </cell>
          <cell r="AH1307">
            <v>58.78</v>
          </cell>
        </row>
        <row r="1308">
          <cell r="J1308">
            <v>37.08</v>
          </cell>
          <cell r="K1308">
            <v>0.39</v>
          </cell>
          <cell r="L1308">
            <v>44.43</v>
          </cell>
          <cell r="P1308">
            <v>3.49</v>
          </cell>
          <cell r="AH1308">
            <v>65.52</v>
          </cell>
        </row>
        <row r="1309">
          <cell r="J1309">
            <v>52.64</v>
          </cell>
          <cell r="K1309">
            <v>4.2300000000000004</v>
          </cell>
          <cell r="L1309">
            <v>57.19</v>
          </cell>
          <cell r="P1309">
            <v>4.62</v>
          </cell>
          <cell r="AH1309">
            <v>81.64</v>
          </cell>
        </row>
        <row r="1310">
          <cell r="J1310">
            <v>72.290000000000006</v>
          </cell>
          <cell r="K1310">
            <v>6.05</v>
          </cell>
          <cell r="L1310">
            <v>68.08</v>
          </cell>
          <cell r="P1310">
            <v>5.01</v>
          </cell>
          <cell r="AH1310">
            <v>99.949999999999989</v>
          </cell>
        </row>
        <row r="1311">
          <cell r="J1311">
            <v>73.349999999999994</v>
          </cell>
          <cell r="K1311">
            <v>4.17</v>
          </cell>
          <cell r="L1311">
            <v>58.23</v>
          </cell>
          <cell r="P1311">
            <v>4.59</v>
          </cell>
          <cell r="AH1311">
            <v>80.069999999999993</v>
          </cell>
        </row>
        <row r="1312">
          <cell r="J1312">
            <v>70.17</v>
          </cell>
          <cell r="K1312">
            <v>2.3199999999999998</v>
          </cell>
          <cell r="L1312">
            <v>39.450000000000003</v>
          </cell>
          <cell r="P1312">
            <v>3.49</v>
          </cell>
          <cell r="AH1312">
            <v>61.44</v>
          </cell>
        </row>
        <row r="1313">
          <cell r="J1313">
            <v>69.61</v>
          </cell>
          <cell r="K1313">
            <v>1.1100000000000001</v>
          </cell>
          <cell r="L1313">
            <v>27.46</v>
          </cell>
          <cell r="P1313">
            <v>2.41</v>
          </cell>
          <cell r="AH1313">
            <v>52.28</v>
          </cell>
        </row>
        <row r="1314">
          <cell r="J1314">
            <v>30.67</v>
          </cell>
          <cell r="K1314">
            <v>0.81</v>
          </cell>
          <cell r="L1314">
            <v>12.99</v>
          </cell>
          <cell r="P1314">
            <v>0.69</v>
          </cell>
          <cell r="AH1314">
            <v>22.31</v>
          </cell>
        </row>
        <row r="1315">
          <cell r="J1315">
            <v>8.93</v>
          </cell>
          <cell r="K1315">
            <v>0</v>
          </cell>
          <cell r="L1315">
            <v>2.72</v>
          </cell>
          <cell r="P1315">
            <v>0</v>
          </cell>
          <cell r="AH1315">
            <v>7.23</v>
          </cell>
        </row>
        <row r="1316">
          <cell r="J1316">
            <v>3.54</v>
          </cell>
          <cell r="K1316">
            <v>0</v>
          </cell>
          <cell r="L1316">
            <v>1.8</v>
          </cell>
          <cell r="P1316">
            <v>0.38</v>
          </cell>
          <cell r="AH1316">
            <v>2.6799999999999997</v>
          </cell>
        </row>
        <row r="1317">
          <cell r="J1317">
            <v>1.31</v>
          </cell>
          <cell r="K1317">
            <v>0</v>
          </cell>
          <cell r="L1317">
            <v>0.44</v>
          </cell>
          <cell r="P1317">
            <v>0.15</v>
          </cell>
          <cell r="AH1317">
            <v>1.59</v>
          </cell>
        </row>
        <row r="1318">
          <cell r="J1318">
            <v>0.23</v>
          </cell>
          <cell r="K1318">
            <v>0</v>
          </cell>
          <cell r="L1318">
            <v>0.11</v>
          </cell>
          <cell r="P1318">
            <v>0</v>
          </cell>
          <cell r="AH1318">
            <v>0.51</v>
          </cell>
        </row>
        <row r="1319">
          <cell r="J1319">
            <v>0.11</v>
          </cell>
          <cell r="K1319">
            <v>0</v>
          </cell>
          <cell r="L1319">
            <v>0</v>
          </cell>
          <cell r="P1319">
            <v>0</v>
          </cell>
          <cell r="AH1319">
            <v>0</v>
          </cell>
        </row>
        <row r="1320">
          <cell r="J1320">
            <v>0</v>
          </cell>
          <cell r="K1320">
            <v>0</v>
          </cell>
          <cell r="L1320">
            <v>0</v>
          </cell>
          <cell r="P1320">
            <v>0</v>
          </cell>
          <cell r="AH1320">
            <v>0</v>
          </cell>
        </row>
        <row r="1321">
          <cell r="J1321">
            <v>499.97</v>
          </cell>
          <cell r="K1321">
            <v>19.079999999999998</v>
          </cell>
          <cell r="L1321">
            <v>419.12</v>
          </cell>
          <cell r="P1321">
            <v>32.880000000000003</v>
          </cell>
          <cell r="AH1321">
            <v>574.9</v>
          </cell>
        </row>
        <row r="1322">
          <cell r="J1322">
            <v>0</v>
          </cell>
          <cell r="K1322">
            <v>0</v>
          </cell>
          <cell r="L1322">
            <v>0</v>
          </cell>
          <cell r="P1322">
            <v>0</v>
          </cell>
          <cell r="AH1322">
            <v>0</v>
          </cell>
        </row>
        <row r="1323">
          <cell r="J1323">
            <v>7.11</v>
          </cell>
          <cell r="K1323">
            <v>0</v>
          </cell>
          <cell r="L1323">
            <v>17.88</v>
          </cell>
          <cell r="P1323">
            <v>1.65</v>
          </cell>
          <cell r="AH1323">
            <v>2.63</v>
          </cell>
        </row>
        <row r="1324">
          <cell r="J1324">
            <v>14.46</v>
          </cell>
          <cell r="K1324">
            <v>0</v>
          </cell>
          <cell r="L1324">
            <v>41.36</v>
          </cell>
          <cell r="P1324">
            <v>1.1599999999999999</v>
          </cell>
          <cell r="AH1324">
            <v>46.690000000000005</v>
          </cell>
        </row>
        <row r="1325">
          <cell r="J1325">
            <v>13.1</v>
          </cell>
          <cell r="K1325">
            <v>0</v>
          </cell>
          <cell r="L1325">
            <v>44.54</v>
          </cell>
          <cell r="P1325">
            <v>1.17</v>
          </cell>
          <cell r="AH1325">
            <v>67.040000000000006</v>
          </cell>
        </row>
        <row r="1326">
          <cell r="J1326">
            <v>18.34</v>
          </cell>
          <cell r="K1326">
            <v>0.39</v>
          </cell>
          <cell r="L1326">
            <v>44.89</v>
          </cell>
          <cell r="P1326">
            <v>1.63</v>
          </cell>
          <cell r="AH1326">
            <v>61.419999999999995</v>
          </cell>
        </row>
        <row r="1327">
          <cell r="J1327">
            <v>32.549999999999997</v>
          </cell>
          <cell r="K1327">
            <v>4.0999999999999996</v>
          </cell>
          <cell r="L1327">
            <v>63.21</v>
          </cell>
          <cell r="P1327">
            <v>2.56</v>
          </cell>
          <cell r="AH1327">
            <v>61.88</v>
          </cell>
        </row>
        <row r="1328">
          <cell r="J1328">
            <v>40.74</v>
          </cell>
          <cell r="K1328">
            <v>4.09</v>
          </cell>
          <cell r="L1328">
            <v>86.72</v>
          </cell>
          <cell r="P1328">
            <v>2.5099999999999998</v>
          </cell>
          <cell r="AH1328">
            <v>76.91</v>
          </cell>
        </row>
        <row r="1329">
          <cell r="J1329">
            <v>44.75</v>
          </cell>
          <cell r="K1329">
            <v>2.25</v>
          </cell>
          <cell r="L1329">
            <v>74.680000000000007</v>
          </cell>
          <cell r="P1329">
            <v>4.78</v>
          </cell>
          <cell r="AH1329">
            <v>59.18</v>
          </cell>
        </row>
        <row r="1330">
          <cell r="J1330">
            <v>54.69</v>
          </cell>
          <cell r="K1330">
            <v>3.16</v>
          </cell>
          <cell r="L1330">
            <v>50.02</v>
          </cell>
          <cell r="P1330">
            <v>2.33</v>
          </cell>
          <cell r="AH1330">
            <v>47.07</v>
          </cell>
        </row>
        <row r="1331">
          <cell r="J1331">
            <v>52.59</v>
          </cell>
          <cell r="K1331">
            <v>1.0900000000000001</v>
          </cell>
          <cell r="L1331">
            <v>35.83</v>
          </cell>
          <cell r="P1331">
            <v>1.99</v>
          </cell>
          <cell r="AH1331">
            <v>28.1</v>
          </cell>
        </row>
        <row r="1332">
          <cell r="J1332">
            <v>21.79</v>
          </cell>
          <cell r="K1332">
            <v>0.23</v>
          </cell>
          <cell r="L1332">
            <v>10.67</v>
          </cell>
          <cell r="P1332">
            <v>0.71</v>
          </cell>
          <cell r="AH1332">
            <v>10.15</v>
          </cell>
        </row>
        <row r="1333">
          <cell r="J1333">
            <v>5.92</v>
          </cell>
          <cell r="K1333">
            <v>0</v>
          </cell>
          <cell r="L1333">
            <v>3.1</v>
          </cell>
          <cell r="P1333">
            <v>0.2</v>
          </cell>
          <cell r="AH1333">
            <v>1.86</v>
          </cell>
        </row>
        <row r="1334">
          <cell r="J1334">
            <v>2.73</v>
          </cell>
          <cell r="K1334">
            <v>0</v>
          </cell>
          <cell r="L1334">
            <v>0.9</v>
          </cell>
          <cell r="P1334">
            <v>0</v>
          </cell>
          <cell r="AH1334">
            <v>0.59</v>
          </cell>
        </row>
        <row r="1335">
          <cell r="J1335">
            <v>0.66</v>
          </cell>
          <cell r="K1335">
            <v>0</v>
          </cell>
          <cell r="L1335">
            <v>0</v>
          </cell>
          <cell r="P1335">
            <v>0.1</v>
          </cell>
          <cell r="AH1335">
            <v>0.09</v>
          </cell>
        </row>
        <row r="1336">
          <cell r="J1336">
            <v>0.3</v>
          </cell>
          <cell r="K1336">
            <v>0</v>
          </cell>
          <cell r="L1336">
            <v>0</v>
          </cell>
          <cell r="P1336">
            <v>0</v>
          </cell>
          <cell r="AH1336">
            <v>0</v>
          </cell>
        </row>
        <row r="1337">
          <cell r="J1337">
            <v>0</v>
          </cell>
          <cell r="K1337">
            <v>0</v>
          </cell>
          <cell r="L1337">
            <v>0</v>
          </cell>
          <cell r="P1337">
            <v>0</v>
          </cell>
          <cell r="AH1337">
            <v>0</v>
          </cell>
        </row>
        <row r="1338">
          <cell r="J1338">
            <v>0</v>
          </cell>
          <cell r="K1338">
            <v>0</v>
          </cell>
          <cell r="L1338">
            <v>0</v>
          </cell>
          <cell r="P1338">
            <v>0</v>
          </cell>
          <cell r="AH1338">
            <v>0</v>
          </cell>
        </row>
        <row r="1339">
          <cell r="J1339">
            <v>309.74</v>
          </cell>
          <cell r="K1339">
            <v>15.3</v>
          </cell>
          <cell r="L1339">
            <v>473.81</v>
          </cell>
          <cell r="P1339">
            <v>20.8</v>
          </cell>
          <cell r="AH1339">
            <v>463.62</v>
          </cell>
        </row>
        <row r="1340">
          <cell r="J1340">
            <v>0</v>
          </cell>
          <cell r="K1340">
            <v>0</v>
          </cell>
          <cell r="L1340">
            <v>0</v>
          </cell>
          <cell r="P1340">
            <v>0</v>
          </cell>
          <cell r="AH1340">
            <v>0</v>
          </cell>
        </row>
        <row r="1341">
          <cell r="J1341">
            <v>21.85</v>
          </cell>
          <cell r="K1341">
            <v>0</v>
          </cell>
          <cell r="L1341">
            <v>36.17</v>
          </cell>
          <cell r="P1341">
            <v>4.82</v>
          </cell>
          <cell r="AH1341">
            <v>5.9600000000000009</v>
          </cell>
        </row>
        <row r="1342">
          <cell r="J1342">
            <v>46.6</v>
          </cell>
          <cell r="K1342">
            <v>0</v>
          </cell>
          <cell r="L1342">
            <v>83.44</v>
          </cell>
          <cell r="P1342">
            <v>3.92</v>
          </cell>
          <cell r="AH1342">
            <v>84.240000000000009</v>
          </cell>
        </row>
        <row r="1343">
          <cell r="J1343">
            <v>46.27</v>
          </cell>
          <cell r="K1343">
            <v>0</v>
          </cell>
          <cell r="L1343">
            <v>90.38</v>
          </cell>
          <cell r="P1343">
            <v>3.28</v>
          </cell>
          <cell r="AH1343">
            <v>125.83</v>
          </cell>
        </row>
        <row r="1344">
          <cell r="J1344">
            <v>55.42</v>
          </cell>
          <cell r="K1344">
            <v>0.78</v>
          </cell>
          <cell r="L1344">
            <v>89.33</v>
          </cell>
          <cell r="P1344">
            <v>5.12</v>
          </cell>
          <cell r="AH1344">
            <v>126.95</v>
          </cell>
        </row>
        <row r="1345">
          <cell r="J1345">
            <v>85.18</v>
          </cell>
          <cell r="K1345">
            <v>8.32</v>
          </cell>
          <cell r="L1345">
            <v>120.4</v>
          </cell>
          <cell r="P1345">
            <v>7.17</v>
          </cell>
          <cell r="AH1345">
            <v>143.51999999999998</v>
          </cell>
        </row>
        <row r="1346">
          <cell r="J1346">
            <v>113.03</v>
          </cell>
          <cell r="K1346">
            <v>10.15</v>
          </cell>
          <cell r="L1346">
            <v>154.80000000000001</v>
          </cell>
          <cell r="P1346">
            <v>7.52</v>
          </cell>
          <cell r="AH1346">
            <v>176.87</v>
          </cell>
        </row>
        <row r="1347">
          <cell r="J1347">
            <v>118.1</v>
          </cell>
          <cell r="K1347">
            <v>6.42</v>
          </cell>
          <cell r="L1347">
            <v>132.91</v>
          </cell>
          <cell r="P1347">
            <v>9.3699999999999992</v>
          </cell>
          <cell r="AH1347">
            <v>139.25</v>
          </cell>
        </row>
        <row r="1348">
          <cell r="J1348">
            <v>124.86</v>
          </cell>
          <cell r="K1348">
            <v>5.48</v>
          </cell>
          <cell r="L1348">
            <v>89.47</v>
          </cell>
          <cell r="P1348">
            <v>5.82</v>
          </cell>
          <cell r="AH1348">
            <v>108.50999999999999</v>
          </cell>
        </row>
        <row r="1349">
          <cell r="J1349">
            <v>122.2</v>
          </cell>
          <cell r="K1349">
            <v>2.2000000000000002</v>
          </cell>
          <cell r="L1349">
            <v>63.28</v>
          </cell>
          <cell r="P1349">
            <v>4.4000000000000004</v>
          </cell>
          <cell r="AH1349">
            <v>80.38</v>
          </cell>
        </row>
        <row r="1350">
          <cell r="J1350">
            <v>52.46</v>
          </cell>
          <cell r="K1350">
            <v>1.04</v>
          </cell>
          <cell r="L1350">
            <v>23.66</v>
          </cell>
          <cell r="P1350">
            <v>1.41</v>
          </cell>
          <cell r="AH1350">
            <v>32.46</v>
          </cell>
        </row>
        <row r="1351">
          <cell r="J1351">
            <v>14.85</v>
          </cell>
          <cell r="K1351">
            <v>0</v>
          </cell>
          <cell r="L1351">
            <v>5.82</v>
          </cell>
          <cell r="P1351">
            <v>0.2</v>
          </cell>
          <cell r="AH1351">
            <v>9.09</v>
          </cell>
        </row>
        <row r="1352">
          <cell r="J1352">
            <v>6.27</v>
          </cell>
          <cell r="K1352">
            <v>0</v>
          </cell>
          <cell r="L1352">
            <v>2.71</v>
          </cell>
          <cell r="P1352">
            <v>0.38</v>
          </cell>
          <cell r="AH1352">
            <v>3.27</v>
          </cell>
        </row>
        <row r="1353">
          <cell r="J1353">
            <v>1.97</v>
          </cell>
          <cell r="K1353">
            <v>0</v>
          </cell>
          <cell r="L1353">
            <v>0.44</v>
          </cell>
          <cell r="P1353">
            <v>0.25</v>
          </cell>
          <cell r="AH1353">
            <v>1.68</v>
          </cell>
        </row>
        <row r="1354">
          <cell r="J1354">
            <v>0.53</v>
          </cell>
          <cell r="K1354">
            <v>0</v>
          </cell>
          <cell r="L1354">
            <v>0.11</v>
          </cell>
          <cell r="P1354">
            <v>0</v>
          </cell>
          <cell r="AH1354">
            <v>0.51</v>
          </cell>
        </row>
        <row r="1355">
          <cell r="J1355">
            <v>0.11</v>
          </cell>
          <cell r="K1355">
            <v>0</v>
          </cell>
          <cell r="L1355">
            <v>0</v>
          </cell>
          <cell r="P1355">
            <v>0</v>
          </cell>
          <cell r="AH1355">
            <v>0</v>
          </cell>
        </row>
        <row r="1356">
          <cell r="J1356">
            <v>0</v>
          </cell>
          <cell r="K1356">
            <v>0</v>
          </cell>
          <cell r="L1356">
            <v>0</v>
          </cell>
          <cell r="P1356">
            <v>0</v>
          </cell>
          <cell r="AH1356">
            <v>0</v>
          </cell>
        </row>
        <row r="1357">
          <cell r="J1357">
            <v>809.7</v>
          </cell>
          <cell r="K1357">
            <v>34.380000000000003</v>
          </cell>
          <cell r="L1357">
            <v>892.93</v>
          </cell>
          <cell r="P1357">
            <v>53.67</v>
          </cell>
          <cell r="AH1357">
            <v>1038.53</v>
          </cell>
        </row>
        <row r="1358">
          <cell r="J1358">
            <v>0</v>
          </cell>
          <cell r="K1358">
            <v>0</v>
          </cell>
          <cell r="L1358">
            <v>0</v>
          </cell>
          <cell r="P1358">
            <v>0</v>
          </cell>
          <cell r="AH1358">
            <v>0</v>
          </cell>
        </row>
        <row r="1359">
          <cell r="J1359">
            <v>3.53</v>
          </cell>
          <cell r="K1359">
            <v>0</v>
          </cell>
          <cell r="L1359">
            <v>0.87</v>
          </cell>
          <cell r="P1359">
            <v>0.36</v>
          </cell>
          <cell r="AH1359">
            <v>0.35</v>
          </cell>
        </row>
        <row r="1360">
          <cell r="J1360">
            <v>7.04</v>
          </cell>
          <cell r="K1360">
            <v>0</v>
          </cell>
          <cell r="L1360">
            <v>2.99</v>
          </cell>
          <cell r="P1360">
            <v>0.9</v>
          </cell>
          <cell r="AH1360">
            <v>1.92</v>
          </cell>
        </row>
        <row r="1361">
          <cell r="J1361">
            <v>5.18</v>
          </cell>
          <cell r="K1361">
            <v>0</v>
          </cell>
          <cell r="L1361">
            <v>3.21</v>
          </cell>
          <cell r="P1361">
            <v>1.21</v>
          </cell>
          <cell r="AH1361">
            <v>2.2599999999999998</v>
          </cell>
        </row>
        <row r="1362">
          <cell r="J1362">
            <v>4.54</v>
          </cell>
          <cell r="K1362">
            <v>0</v>
          </cell>
          <cell r="L1362">
            <v>2.29</v>
          </cell>
          <cell r="P1362">
            <v>0.82</v>
          </cell>
          <cell r="AH1362">
            <v>3.06</v>
          </cell>
        </row>
        <row r="1363">
          <cell r="J1363">
            <v>5.05</v>
          </cell>
          <cell r="K1363">
            <v>0</v>
          </cell>
          <cell r="L1363">
            <v>2.69</v>
          </cell>
          <cell r="P1363">
            <v>1.74</v>
          </cell>
          <cell r="AH1363">
            <v>2.3200000000000003</v>
          </cell>
        </row>
        <row r="1364">
          <cell r="J1364">
            <v>4.51</v>
          </cell>
          <cell r="K1364">
            <v>0.42</v>
          </cell>
          <cell r="L1364">
            <v>2.14</v>
          </cell>
          <cell r="P1364">
            <v>1.64</v>
          </cell>
          <cell r="AH1364">
            <v>2.33</v>
          </cell>
        </row>
        <row r="1365">
          <cell r="J1365">
            <v>5.61</v>
          </cell>
          <cell r="K1365">
            <v>0.2</v>
          </cell>
          <cell r="L1365">
            <v>2.5099999999999998</v>
          </cell>
          <cell r="P1365">
            <v>1.04</v>
          </cell>
          <cell r="AH1365">
            <v>2.9</v>
          </cell>
        </row>
        <row r="1366">
          <cell r="J1366">
            <v>6.07</v>
          </cell>
          <cell r="K1366">
            <v>0.1</v>
          </cell>
          <cell r="L1366">
            <v>1.62</v>
          </cell>
          <cell r="P1366">
            <v>0.98</v>
          </cell>
          <cell r="AH1366">
            <v>1.9300000000000002</v>
          </cell>
        </row>
        <row r="1367">
          <cell r="J1367">
            <v>5.8</v>
          </cell>
          <cell r="K1367">
            <v>0.19</v>
          </cell>
          <cell r="L1367">
            <v>0.93</v>
          </cell>
          <cell r="P1367">
            <v>0.72</v>
          </cell>
          <cell r="AH1367">
            <v>2.99</v>
          </cell>
        </row>
        <row r="1368">
          <cell r="J1368">
            <v>2.14</v>
          </cell>
          <cell r="K1368">
            <v>0</v>
          </cell>
          <cell r="L1368">
            <v>0.48</v>
          </cell>
          <cell r="P1368">
            <v>0.48</v>
          </cell>
          <cell r="AH1368">
            <v>2.11</v>
          </cell>
        </row>
        <row r="1369">
          <cell r="J1369">
            <v>0</v>
          </cell>
          <cell r="K1369">
            <v>0</v>
          </cell>
          <cell r="L1369">
            <v>0.11</v>
          </cell>
          <cell r="P1369">
            <v>0</v>
          </cell>
          <cell r="AH1369">
            <v>0</v>
          </cell>
        </row>
        <row r="1370">
          <cell r="J1370">
            <v>0</v>
          </cell>
          <cell r="K1370">
            <v>0</v>
          </cell>
          <cell r="L1370">
            <v>0</v>
          </cell>
          <cell r="P1370">
            <v>0</v>
          </cell>
          <cell r="AH1370">
            <v>0</v>
          </cell>
        </row>
        <row r="1371">
          <cell r="J1371">
            <v>0</v>
          </cell>
          <cell r="K1371">
            <v>0</v>
          </cell>
          <cell r="L1371">
            <v>0</v>
          </cell>
          <cell r="P1371">
            <v>0</v>
          </cell>
          <cell r="AH1371">
            <v>0</v>
          </cell>
        </row>
        <row r="1372">
          <cell r="J1372">
            <v>0</v>
          </cell>
          <cell r="K1372">
            <v>0</v>
          </cell>
          <cell r="L1372">
            <v>0</v>
          </cell>
          <cell r="P1372">
            <v>0</v>
          </cell>
          <cell r="AH1372">
            <v>0</v>
          </cell>
        </row>
        <row r="1373">
          <cell r="J1373">
            <v>0</v>
          </cell>
          <cell r="K1373">
            <v>0</v>
          </cell>
          <cell r="L1373">
            <v>0</v>
          </cell>
          <cell r="P1373">
            <v>0</v>
          </cell>
          <cell r="AH1373">
            <v>0</v>
          </cell>
        </row>
        <row r="1374">
          <cell r="J1374">
            <v>0</v>
          </cell>
          <cell r="K1374">
            <v>0</v>
          </cell>
          <cell r="L1374">
            <v>0</v>
          </cell>
          <cell r="P1374">
            <v>0</v>
          </cell>
          <cell r="AH1374">
            <v>0</v>
          </cell>
        </row>
        <row r="1375">
          <cell r="J1375">
            <v>49.46</v>
          </cell>
          <cell r="K1375">
            <v>0.91</v>
          </cell>
          <cell r="L1375">
            <v>19.829999999999998</v>
          </cell>
          <cell r="P1375">
            <v>9.9</v>
          </cell>
          <cell r="AH1375">
            <v>22.169999999999998</v>
          </cell>
        </row>
        <row r="1376">
          <cell r="J1376">
            <v>0</v>
          </cell>
          <cell r="K1376">
            <v>0</v>
          </cell>
          <cell r="L1376">
            <v>0</v>
          </cell>
          <cell r="P1376">
            <v>0</v>
          </cell>
          <cell r="AH1376">
            <v>0</v>
          </cell>
        </row>
        <row r="1377">
          <cell r="J1377">
            <v>0.85</v>
          </cell>
          <cell r="K1377">
            <v>0</v>
          </cell>
          <cell r="L1377">
            <v>2.09</v>
          </cell>
          <cell r="P1377">
            <v>0.54</v>
          </cell>
          <cell r="AH1377">
            <v>0.38</v>
          </cell>
        </row>
        <row r="1378">
          <cell r="J1378">
            <v>4.28</v>
          </cell>
          <cell r="K1378">
            <v>0</v>
          </cell>
          <cell r="L1378">
            <v>2.79</v>
          </cell>
          <cell r="P1378">
            <v>0.54</v>
          </cell>
          <cell r="AH1378">
            <v>2.38</v>
          </cell>
        </row>
        <row r="1379">
          <cell r="J1379">
            <v>3.2</v>
          </cell>
          <cell r="K1379">
            <v>0</v>
          </cell>
          <cell r="L1379">
            <v>3.55</v>
          </cell>
          <cell r="P1379">
            <v>0.74</v>
          </cell>
          <cell r="AH1379">
            <v>3.6</v>
          </cell>
        </row>
        <row r="1380">
          <cell r="J1380">
            <v>3.57</v>
          </cell>
          <cell r="K1380">
            <v>0</v>
          </cell>
          <cell r="L1380">
            <v>3.9</v>
          </cell>
          <cell r="P1380">
            <v>0.84</v>
          </cell>
          <cell r="AH1380">
            <v>2.31</v>
          </cell>
        </row>
        <row r="1381">
          <cell r="J1381">
            <v>3.37</v>
          </cell>
          <cell r="K1381">
            <v>0.41</v>
          </cell>
          <cell r="L1381">
            <v>3.23</v>
          </cell>
          <cell r="P1381">
            <v>0.66</v>
          </cell>
          <cell r="AH1381">
            <v>2.0699999999999998</v>
          </cell>
        </row>
        <row r="1382">
          <cell r="J1382">
            <v>2.31</v>
          </cell>
          <cell r="K1382">
            <v>0.12</v>
          </cell>
          <cell r="L1382">
            <v>4.05</v>
          </cell>
          <cell r="P1382">
            <v>0.96</v>
          </cell>
          <cell r="AH1382">
            <v>3.5599999999999996</v>
          </cell>
        </row>
        <row r="1383">
          <cell r="J1383">
            <v>5.34</v>
          </cell>
          <cell r="K1383">
            <v>0.12</v>
          </cell>
          <cell r="L1383">
            <v>2.89</v>
          </cell>
          <cell r="P1383">
            <v>0.92</v>
          </cell>
          <cell r="AH1383">
            <v>1.87</v>
          </cell>
        </row>
        <row r="1384">
          <cell r="J1384">
            <v>4.78</v>
          </cell>
          <cell r="K1384">
            <v>0.23</v>
          </cell>
          <cell r="L1384">
            <v>2.1800000000000002</v>
          </cell>
          <cell r="P1384">
            <v>0.59</v>
          </cell>
          <cell r="AH1384">
            <v>1.4</v>
          </cell>
        </row>
        <row r="1385">
          <cell r="J1385">
            <v>4.3</v>
          </cell>
          <cell r="K1385">
            <v>0.24</v>
          </cell>
          <cell r="L1385">
            <v>2.38</v>
          </cell>
          <cell r="P1385">
            <v>0.66</v>
          </cell>
          <cell r="AH1385">
            <v>1.23</v>
          </cell>
        </row>
        <row r="1386">
          <cell r="J1386">
            <v>1.32</v>
          </cell>
          <cell r="K1386">
            <v>0.1</v>
          </cell>
          <cell r="L1386">
            <v>1.65</v>
          </cell>
          <cell r="P1386">
            <v>0.55000000000000004</v>
          </cell>
          <cell r="AH1386">
            <v>0.53</v>
          </cell>
        </row>
        <row r="1387">
          <cell r="J1387">
            <v>0</v>
          </cell>
          <cell r="K1387">
            <v>0</v>
          </cell>
          <cell r="L1387">
            <v>0</v>
          </cell>
          <cell r="P1387">
            <v>0</v>
          </cell>
          <cell r="AH1387">
            <v>0</v>
          </cell>
        </row>
        <row r="1388">
          <cell r="J1388">
            <v>0</v>
          </cell>
          <cell r="K1388">
            <v>0</v>
          </cell>
          <cell r="L1388">
            <v>0</v>
          </cell>
          <cell r="P1388">
            <v>0</v>
          </cell>
          <cell r="AH1388">
            <v>0</v>
          </cell>
        </row>
        <row r="1389">
          <cell r="J1389">
            <v>0</v>
          </cell>
          <cell r="K1389">
            <v>0</v>
          </cell>
          <cell r="L1389">
            <v>0</v>
          </cell>
          <cell r="P1389">
            <v>0</v>
          </cell>
          <cell r="AH1389">
            <v>0</v>
          </cell>
        </row>
        <row r="1390">
          <cell r="J1390">
            <v>0</v>
          </cell>
          <cell r="K1390">
            <v>0</v>
          </cell>
          <cell r="L1390">
            <v>0</v>
          </cell>
          <cell r="P1390">
            <v>0</v>
          </cell>
          <cell r="AH1390">
            <v>0</v>
          </cell>
        </row>
        <row r="1391">
          <cell r="J1391">
            <v>0</v>
          </cell>
          <cell r="K1391">
            <v>0</v>
          </cell>
          <cell r="L1391">
            <v>0</v>
          </cell>
          <cell r="P1391">
            <v>0</v>
          </cell>
          <cell r="AH1391">
            <v>0</v>
          </cell>
        </row>
        <row r="1392">
          <cell r="J1392">
            <v>0</v>
          </cell>
          <cell r="K1392">
            <v>0</v>
          </cell>
          <cell r="L1392">
            <v>0</v>
          </cell>
          <cell r="P1392">
            <v>0</v>
          </cell>
          <cell r="AH1392">
            <v>0</v>
          </cell>
        </row>
        <row r="1393">
          <cell r="J1393">
            <v>33.31</v>
          </cell>
          <cell r="K1393">
            <v>1.22</v>
          </cell>
          <cell r="L1393">
            <v>28.72</v>
          </cell>
          <cell r="P1393">
            <v>7.01</v>
          </cell>
          <cell r="AH1393">
            <v>19.329999999999998</v>
          </cell>
        </row>
        <row r="1394">
          <cell r="J1394">
            <v>0</v>
          </cell>
          <cell r="K1394">
            <v>0</v>
          </cell>
          <cell r="L1394">
            <v>0</v>
          </cell>
          <cell r="P1394">
            <v>0</v>
          </cell>
          <cell r="AH1394">
            <v>0</v>
          </cell>
        </row>
        <row r="1395">
          <cell r="J1395">
            <v>4.38</v>
          </cell>
          <cell r="K1395">
            <v>0</v>
          </cell>
          <cell r="L1395">
            <v>2.96</v>
          </cell>
          <cell r="P1395">
            <v>0.9</v>
          </cell>
          <cell r="AH1395">
            <v>0.72</v>
          </cell>
        </row>
        <row r="1396">
          <cell r="J1396">
            <v>11.32</v>
          </cell>
          <cell r="K1396">
            <v>0</v>
          </cell>
          <cell r="L1396">
            <v>5.78</v>
          </cell>
          <cell r="P1396">
            <v>1.44</v>
          </cell>
          <cell r="AH1396">
            <v>4.3</v>
          </cell>
        </row>
        <row r="1397">
          <cell r="J1397">
            <v>8.3699999999999992</v>
          </cell>
          <cell r="K1397">
            <v>0</v>
          </cell>
          <cell r="L1397">
            <v>6.76</v>
          </cell>
          <cell r="P1397">
            <v>1.95</v>
          </cell>
          <cell r="AH1397">
            <v>5.8599999999999994</v>
          </cell>
        </row>
        <row r="1398">
          <cell r="J1398">
            <v>8.11</v>
          </cell>
          <cell r="K1398">
            <v>0</v>
          </cell>
          <cell r="L1398">
            <v>6.2</v>
          </cell>
          <cell r="P1398">
            <v>1.66</v>
          </cell>
          <cell r="AH1398">
            <v>5.36</v>
          </cell>
        </row>
        <row r="1399">
          <cell r="J1399">
            <v>8.42</v>
          </cell>
          <cell r="K1399">
            <v>0.41</v>
          </cell>
          <cell r="L1399">
            <v>5.92</v>
          </cell>
          <cell r="P1399">
            <v>2.41</v>
          </cell>
          <cell r="AH1399">
            <v>4.3900000000000006</v>
          </cell>
        </row>
        <row r="1400">
          <cell r="J1400">
            <v>6.81</v>
          </cell>
          <cell r="K1400">
            <v>0.54</v>
          </cell>
          <cell r="L1400">
            <v>6.19</v>
          </cell>
          <cell r="P1400">
            <v>2.6</v>
          </cell>
          <cell r="AH1400">
            <v>5.9</v>
          </cell>
        </row>
        <row r="1401">
          <cell r="J1401">
            <v>10.94</v>
          </cell>
          <cell r="K1401">
            <v>0.32</v>
          </cell>
          <cell r="L1401">
            <v>5.4</v>
          </cell>
          <cell r="P1401">
            <v>1.96</v>
          </cell>
          <cell r="AH1401">
            <v>4.7699999999999996</v>
          </cell>
        </row>
        <row r="1402">
          <cell r="J1402">
            <v>10.85</v>
          </cell>
          <cell r="K1402">
            <v>0.33</v>
          </cell>
          <cell r="L1402">
            <v>3.8</v>
          </cell>
          <cell r="P1402">
            <v>1.57</v>
          </cell>
          <cell r="AH1402">
            <v>3.31</v>
          </cell>
        </row>
        <row r="1403">
          <cell r="J1403">
            <v>10.09</v>
          </cell>
          <cell r="K1403">
            <v>0.43</v>
          </cell>
          <cell r="L1403">
            <v>3.31</v>
          </cell>
          <cell r="P1403">
            <v>1.38</v>
          </cell>
          <cell r="AH1403">
            <v>4.2299999999999995</v>
          </cell>
        </row>
        <row r="1404">
          <cell r="J1404">
            <v>3.46</v>
          </cell>
          <cell r="K1404">
            <v>0.1</v>
          </cell>
          <cell r="L1404">
            <v>2.13</v>
          </cell>
          <cell r="P1404">
            <v>1.04</v>
          </cell>
          <cell r="AH1404">
            <v>2.63</v>
          </cell>
        </row>
        <row r="1405">
          <cell r="J1405">
            <v>0</v>
          </cell>
          <cell r="K1405">
            <v>0</v>
          </cell>
          <cell r="L1405">
            <v>0.11</v>
          </cell>
          <cell r="P1405">
            <v>0</v>
          </cell>
          <cell r="AH1405">
            <v>0</v>
          </cell>
        </row>
        <row r="1406">
          <cell r="J1406">
            <v>0</v>
          </cell>
          <cell r="K1406">
            <v>0</v>
          </cell>
          <cell r="L1406">
            <v>0</v>
          </cell>
          <cell r="P1406">
            <v>0</v>
          </cell>
          <cell r="AH1406">
            <v>0</v>
          </cell>
        </row>
        <row r="1407">
          <cell r="J1407">
            <v>0</v>
          </cell>
          <cell r="K1407">
            <v>0</v>
          </cell>
          <cell r="L1407">
            <v>0</v>
          </cell>
          <cell r="P1407">
            <v>0</v>
          </cell>
          <cell r="AH1407">
            <v>0</v>
          </cell>
        </row>
        <row r="1408">
          <cell r="J1408">
            <v>0</v>
          </cell>
          <cell r="K1408">
            <v>0</v>
          </cell>
          <cell r="L1408">
            <v>0</v>
          </cell>
          <cell r="P1408">
            <v>0</v>
          </cell>
          <cell r="AH1408">
            <v>0</v>
          </cell>
        </row>
        <row r="1409">
          <cell r="J1409">
            <v>0</v>
          </cell>
          <cell r="K1409">
            <v>0</v>
          </cell>
          <cell r="L1409">
            <v>0</v>
          </cell>
          <cell r="P1409">
            <v>0</v>
          </cell>
          <cell r="AH1409">
            <v>0</v>
          </cell>
        </row>
        <row r="1410">
          <cell r="J1410">
            <v>0</v>
          </cell>
          <cell r="K1410">
            <v>0</v>
          </cell>
          <cell r="L1410">
            <v>0</v>
          </cell>
          <cell r="P1410">
            <v>0</v>
          </cell>
          <cell r="AH1410">
            <v>0</v>
          </cell>
        </row>
        <row r="1411">
          <cell r="J1411">
            <v>82.76</v>
          </cell>
          <cell r="K1411">
            <v>2.13</v>
          </cell>
          <cell r="L1411">
            <v>48.56</v>
          </cell>
          <cell r="P1411">
            <v>16.91</v>
          </cell>
          <cell r="AH1411">
            <v>41.5</v>
          </cell>
        </row>
        <row r="1412">
          <cell r="J1412">
            <v>0</v>
          </cell>
          <cell r="K1412">
            <v>0</v>
          </cell>
          <cell r="L1412">
            <v>0</v>
          </cell>
          <cell r="P1412">
            <v>0</v>
          </cell>
          <cell r="AH1412">
            <v>0</v>
          </cell>
        </row>
        <row r="1413">
          <cell r="J1413">
            <v>6.73</v>
          </cell>
          <cell r="K1413">
            <v>0</v>
          </cell>
          <cell r="L1413">
            <v>9.2899999999999991</v>
          </cell>
          <cell r="P1413">
            <v>7.47</v>
          </cell>
          <cell r="AH1413">
            <v>3.46</v>
          </cell>
        </row>
        <row r="1414">
          <cell r="J1414">
            <v>2.59</v>
          </cell>
          <cell r="K1414">
            <v>0</v>
          </cell>
          <cell r="L1414">
            <v>3.59</v>
          </cell>
          <cell r="P1414">
            <v>2.33</v>
          </cell>
          <cell r="AH1414">
            <v>36.619999999999997</v>
          </cell>
        </row>
        <row r="1415">
          <cell r="J1415">
            <v>1.94</v>
          </cell>
          <cell r="K1415">
            <v>0</v>
          </cell>
          <cell r="L1415">
            <v>1.93</v>
          </cell>
          <cell r="P1415">
            <v>0.83</v>
          </cell>
          <cell r="AH1415">
            <v>18.3</v>
          </cell>
        </row>
        <row r="1416">
          <cell r="J1416">
            <v>2.5</v>
          </cell>
          <cell r="K1416">
            <v>0</v>
          </cell>
          <cell r="L1416">
            <v>1.46</v>
          </cell>
          <cell r="P1416">
            <v>1.97</v>
          </cell>
          <cell r="AH1416">
            <v>5.42</v>
          </cell>
        </row>
        <row r="1417">
          <cell r="J1417">
            <v>3.08</v>
          </cell>
          <cell r="K1417">
            <v>0.11</v>
          </cell>
          <cell r="L1417">
            <v>1.68</v>
          </cell>
          <cell r="P1417">
            <v>1.1000000000000001</v>
          </cell>
          <cell r="AH1417">
            <v>1.7400000000000002</v>
          </cell>
        </row>
        <row r="1418">
          <cell r="J1418">
            <v>3.41</v>
          </cell>
          <cell r="K1418">
            <v>0.23</v>
          </cell>
          <cell r="L1418">
            <v>2.3199999999999998</v>
          </cell>
          <cell r="P1418">
            <v>1.5</v>
          </cell>
          <cell r="AH1418">
            <v>2.5</v>
          </cell>
        </row>
        <row r="1419">
          <cell r="J1419">
            <v>6.33</v>
          </cell>
          <cell r="K1419">
            <v>0</v>
          </cell>
          <cell r="L1419">
            <v>2.37</v>
          </cell>
          <cell r="P1419">
            <v>1.27</v>
          </cell>
          <cell r="AH1419">
            <v>3.25</v>
          </cell>
        </row>
        <row r="1420">
          <cell r="J1420">
            <v>8.6999999999999993</v>
          </cell>
          <cell r="K1420">
            <v>0.35</v>
          </cell>
          <cell r="L1420">
            <v>3.55</v>
          </cell>
          <cell r="P1420">
            <v>1.55</v>
          </cell>
          <cell r="AH1420">
            <v>2.91</v>
          </cell>
        </row>
        <row r="1421">
          <cell r="J1421">
            <v>20.89</v>
          </cell>
          <cell r="K1421">
            <v>0</v>
          </cell>
          <cell r="L1421">
            <v>4.97</v>
          </cell>
          <cell r="P1421">
            <v>1.9</v>
          </cell>
          <cell r="AH1421">
            <v>5.34</v>
          </cell>
        </row>
        <row r="1422">
          <cell r="J1422">
            <v>48.7</v>
          </cell>
          <cell r="K1422">
            <v>0.65</v>
          </cell>
          <cell r="L1422">
            <v>13.73</v>
          </cell>
          <cell r="P1422">
            <v>3.07</v>
          </cell>
          <cell r="AH1422">
            <v>15.37</v>
          </cell>
        </row>
        <row r="1423">
          <cell r="J1423">
            <v>104.29</v>
          </cell>
          <cell r="K1423">
            <v>0.34</v>
          </cell>
          <cell r="L1423">
            <v>25.27</v>
          </cell>
          <cell r="P1423">
            <v>4.83</v>
          </cell>
          <cell r="AH1423">
            <v>31.84</v>
          </cell>
        </row>
        <row r="1424">
          <cell r="J1424">
            <v>90.92</v>
          </cell>
          <cell r="K1424">
            <v>0</v>
          </cell>
          <cell r="L1424">
            <v>19.61</v>
          </cell>
          <cell r="P1424">
            <v>4.16</v>
          </cell>
          <cell r="AH1424">
            <v>23.7</v>
          </cell>
        </row>
        <row r="1425">
          <cell r="J1425">
            <v>64.19</v>
          </cell>
          <cell r="K1425">
            <v>0.21</v>
          </cell>
          <cell r="L1425">
            <v>10.11</v>
          </cell>
          <cell r="P1425">
            <v>2.85</v>
          </cell>
          <cell r="AH1425">
            <v>16.619999999999997</v>
          </cell>
        </row>
        <row r="1426">
          <cell r="J1426">
            <v>44.6</v>
          </cell>
          <cell r="K1426">
            <v>0</v>
          </cell>
          <cell r="L1426">
            <v>6.79</v>
          </cell>
          <cell r="P1426">
            <v>1.01</v>
          </cell>
          <cell r="AH1426">
            <v>11.01</v>
          </cell>
        </row>
        <row r="1427">
          <cell r="J1427">
            <v>16.079999999999998</v>
          </cell>
          <cell r="K1427">
            <v>0</v>
          </cell>
          <cell r="L1427">
            <v>4.29</v>
          </cell>
          <cell r="P1427">
            <v>0.12</v>
          </cell>
          <cell r="AH1427">
            <v>5.14</v>
          </cell>
        </row>
        <row r="1428">
          <cell r="J1428">
            <v>4.18</v>
          </cell>
          <cell r="K1428">
            <v>0</v>
          </cell>
          <cell r="L1428">
            <v>1.26</v>
          </cell>
          <cell r="P1428">
            <v>0.1</v>
          </cell>
          <cell r="AH1428">
            <v>2.02</v>
          </cell>
        </row>
        <row r="1429">
          <cell r="J1429">
            <v>429.13</v>
          </cell>
          <cell r="K1429">
            <v>1.89</v>
          </cell>
          <cell r="L1429">
            <v>112.21</v>
          </cell>
          <cell r="P1429">
            <v>36.07</v>
          </cell>
          <cell r="AH1429">
            <v>185.23</v>
          </cell>
        </row>
        <row r="1430">
          <cell r="J1430">
            <v>0</v>
          </cell>
          <cell r="K1430">
            <v>0</v>
          </cell>
          <cell r="L1430">
            <v>0</v>
          </cell>
          <cell r="P1430">
            <v>0</v>
          </cell>
          <cell r="AH1430">
            <v>0</v>
          </cell>
        </row>
        <row r="1431">
          <cell r="J1431">
            <v>7</v>
          </cell>
          <cell r="K1431">
            <v>0</v>
          </cell>
          <cell r="L1431">
            <v>11.37</v>
          </cell>
          <cell r="P1431">
            <v>7.88</v>
          </cell>
          <cell r="AH1431">
            <v>4.9400000000000004</v>
          </cell>
        </row>
        <row r="1432">
          <cell r="J1432">
            <v>7.64</v>
          </cell>
          <cell r="K1432">
            <v>0</v>
          </cell>
          <cell r="L1432">
            <v>6.13</v>
          </cell>
          <cell r="P1432">
            <v>2.73</v>
          </cell>
          <cell r="AH1432">
            <v>32.119999999999997</v>
          </cell>
        </row>
        <row r="1433">
          <cell r="J1433">
            <v>9.51</v>
          </cell>
          <cell r="K1433">
            <v>0</v>
          </cell>
          <cell r="L1433">
            <v>11.06</v>
          </cell>
          <cell r="P1433">
            <v>3.87</v>
          </cell>
          <cell r="AH1433">
            <v>18.119999999999997</v>
          </cell>
        </row>
        <row r="1434">
          <cell r="J1434">
            <v>11.33</v>
          </cell>
          <cell r="K1434">
            <v>0.34</v>
          </cell>
          <cell r="L1434">
            <v>12.37</v>
          </cell>
          <cell r="P1434">
            <v>4.57</v>
          </cell>
          <cell r="AH1434">
            <v>13.469999999999999</v>
          </cell>
        </row>
        <row r="1435">
          <cell r="J1435">
            <v>11.46</v>
          </cell>
          <cell r="K1435">
            <v>0.43</v>
          </cell>
          <cell r="L1435">
            <v>11.34</v>
          </cell>
          <cell r="P1435">
            <v>6.04</v>
          </cell>
          <cell r="AH1435">
            <v>14.01</v>
          </cell>
        </row>
        <row r="1436">
          <cell r="J1436">
            <v>11.61</v>
          </cell>
          <cell r="K1436">
            <v>0.71</v>
          </cell>
          <cell r="L1436">
            <v>13.73</v>
          </cell>
          <cell r="P1436">
            <v>4.09</v>
          </cell>
          <cell r="AH1436">
            <v>12.7</v>
          </cell>
        </row>
        <row r="1437">
          <cell r="J1437">
            <v>16.39</v>
          </cell>
          <cell r="K1437">
            <v>0.78</v>
          </cell>
          <cell r="L1437">
            <v>12.98</v>
          </cell>
          <cell r="P1437">
            <v>4.76</v>
          </cell>
          <cell r="AH1437">
            <v>9.0299999999999994</v>
          </cell>
        </row>
        <row r="1438">
          <cell r="J1438">
            <v>21.85</v>
          </cell>
          <cell r="K1438">
            <v>0.19</v>
          </cell>
          <cell r="L1438">
            <v>11.99</v>
          </cell>
          <cell r="P1438">
            <v>4.24</v>
          </cell>
          <cell r="AH1438">
            <v>7.63</v>
          </cell>
        </row>
        <row r="1439">
          <cell r="J1439">
            <v>39.549999999999997</v>
          </cell>
          <cell r="K1439">
            <v>0.53</v>
          </cell>
          <cell r="L1439">
            <v>14.31</v>
          </cell>
          <cell r="P1439">
            <v>3.9</v>
          </cell>
          <cell r="AH1439">
            <v>7.74</v>
          </cell>
        </row>
        <row r="1440">
          <cell r="J1440">
            <v>69.92</v>
          </cell>
          <cell r="K1440">
            <v>0.55000000000000004</v>
          </cell>
          <cell r="L1440">
            <v>30.23</v>
          </cell>
          <cell r="P1440">
            <v>4.3</v>
          </cell>
          <cell r="AH1440">
            <v>13.39</v>
          </cell>
        </row>
        <row r="1441">
          <cell r="J1441">
            <v>117.99</v>
          </cell>
          <cell r="K1441">
            <v>0.64</v>
          </cell>
          <cell r="L1441">
            <v>43.1</v>
          </cell>
          <cell r="P1441">
            <v>4.87</v>
          </cell>
          <cell r="AH1441">
            <v>17.940000000000001</v>
          </cell>
        </row>
        <row r="1442">
          <cell r="J1442">
            <v>112.65</v>
          </cell>
          <cell r="K1442">
            <v>0.53</v>
          </cell>
          <cell r="L1442">
            <v>24.63</v>
          </cell>
          <cell r="P1442">
            <v>4.24</v>
          </cell>
          <cell r="AH1442">
            <v>13.9</v>
          </cell>
        </row>
        <row r="1443">
          <cell r="J1443">
            <v>91.21</v>
          </cell>
          <cell r="K1443">
            <v>0.33</v>
          </cell>
          <cell r="L1443">
            <v>19.84</v>
          </cell>
          <cell r="P1443">
            <v>6.89</v>
          </cell>
          <cell r="AH1443">
            <v>8.9899999999999984</v>
          </cell>
        </row>
        <row r="1444">
          <cell r="J1444">
            <v>78.760000000000005</v>
          </cell>
          <cell r="K1444">
            <v>0.41</v>
          </cell>
          <cell r="L1444">
            <v>13.2</v>
          </cell>
          <cell r="P1444">
            <v>2.77</v>
          </cell>
          <cell r="AH1444">
            <v>8.25</v>
          </cell>
        </row>
        <row r="1445">
          <cell r="J1445">
            <v>43.53</v>
          </cell>
          <cell r="K1445">
            <v>0.33</v>
          </cell>
          <cell r="L1445">
            <v>10.23</v>
          </cell>
          <cell r="P1445">
            <v>0.87</v>
          </cell>
          <cell r="AH1445">
            <v>3.73</v>
          </cell>
        </row>
        <row r="1446">
          <cell r="J1446">
            <v>17.809999999999999</v>
          </cell>
          <cell r="K1446">
            <v>0.1</v>
          </cell>
          <cell r="L1446">
            <v>4.72</v>
          </cell>
          <cell r="P1446">
            <v>1.18</v>
          </cell>
          <cell r="AH1446">
            <v>0.73</v>
          </cell>
        </row>
        <row r="1447">
          <cell r="J1447">
            <v>668.22</v>
          </cell>
          <cell r="K1447">
            <v>5.88</v>
          </cell>
          <cell r="L1447">
            <v>251.21</v>
          </cell>
          <cell r="P1447">
            <v>67.180000000000007</v>
          </cell>
          <cell r="AH1447">
            <v>186.70000000000002</v>
          </cell>
        </row>
        <row r="1448">
          <cell r="J1448">
            <v>0</v>
          </cell>
          <cell r="K1448">
            <v>0</v>
          </cell>
          <cell r="L1448">
            <v>0</v>
          </cell>
          <cell r="P1448">
            <v>0</v>
          </cell>
          <cell r="AH1448">
            <v>0</v>
          </cell>
        </row>
        <row r="1449">
          <cell r="J1449">
            <v>13.73</v>
          </cell>
          <cell r="K1449">
            <v>0</v>
          </cell>
          <cell r="L1449">
            <v>20.66</v>
          </cell>
          <cell r="P1449">
            <v>15.34</v>
          </cell>
          <cell r="AH1449">
            <v>8.4</v>
          </cell>
        </row>
        <row r="1450">
          <cell r="J1450">
            <v>10.23</v>
          </cell>
          <cell r="K1450">
            <v>0</v>
          </cell>
          <cell r="L1450">
            <v>9.7100000000000009</v>
          </cell>
          <cell r="P1450">
            <v>5.0599999999999996</v>
          </cell>
          <cell r="AH1450">
            <v>68.72999999999999</v>
          </cell>
        </row>
        <row r="1451">
          <cell r="J1451">
            <v>11.45</v>
          </cell>
          <cell r="K1451">
            <v>0</v>
          </cell>
          <cell r="L1451">
            <v>12.99</v>
          </cell>
          <cell r="P1451">
            <v>4.7</v>
          </cell>
          <cell r="AH1451">
            <v>36.42</v>
          </cell>
        </row>
        <row r="1452">
          <cell r="J1452">
            <v>13.83</v>
          </cell>
          <cell r="K1452">
            <v>0.34</v>
          </cell>
          <cell r="L1452">
            <v>13.83</v>
          </cell>
          <cell r="P1452">
            <v>6.54</v>
          </cell>
          <cell r="AH1452">
            <v>18.89</v>
          </cell>
        </row>
        <row r="1453">
          <cell r="J1453">
            <v>14.54</v>
          </cell>
          <cell r="K1453">
            <v>0.54</v>
          </cell>
          <cell r="L1453">
            <v>13.02</v>
          </cell>
          <cell r="P1453">
            <v>7.15</v>
          </cell>
          <cell r="AH1453">
            <v>15.76</v>
          </cell>
        </row>
        <row r="1454">
          <cell r="J1454">
            <v>15.02</v>
          </cell>
          <cell r="K1454">
            <v>0.94</v>
          </cell>
          <cell r="L1454">
            <v>16.05</v>
          </cell>
          <cell r="P1454">
            <v>5.59</v>
          </cell>
          <cell r="AH1454">
            <v>15.2</v>
          </cell>
        </row>
        <row r="1455">
          <cell r="J1455">
            <v>22.72</v>
          </cell>
          <cell r="K1455">
            <v>0.78</v>
          </cell>
          <cell r="L1455">
            <v>15.34</v>
          </cell>
          <cell r="P1455">
            <v>6.03</v>
          </cell>
          <cell r="AH1455">
            <v>12.28</v>
          </cell>
        </row>
        <row r="1456">
          <cell r="J1456">
            <v>30.55</v>
          </cell>
          <cell r="K1456">
            <v>0.55000000000000004</v>
          </cell>
          <cell r="L1456">
            <v>15.54</v>
          </cell>
          <cell r="P1456">
            <v>5.79</v>
          </cell>
          <cell r="AH1456">
            <v>10.549999999999999</v>
          </cell>
        </row>
        <row r="1457">
          <cell r="J1457">
            <v>60.45</v>
          </cell>
          <cell r="K1457">
            <v>0.53</v>
          </cell>
          <cell r="L1457">
            <v>19.28</v>
          </cell>
          <cell r="P1457">
            <v>5.8</v>
          </cell>
          <cell r="AH1457">
            <v>13.09</v>
          </cell>
        </row>
        <row r="1458">
          <cell r="J1458">
            <v>118.62</v>
          </cell>
          <cell r="K1458">
            <v>1.2</v>
          </cell>
          <cell r="L1458">
            <v>43.96</v>
          </cell>
          <cell r="P1458">
            <v>7.37</v>
          </cell>
          <cell r="AH1458">
            <v>28.77</v>
          </cell>
        </row>
        <row r="1459">
          <cell r="J1459">
            <v>222.27</v>
          </cell>
          <cell r="K1459">
            <v>0.98</v>
          </cell>
          <cell r="L1459">
            <v>68.36</v>
          </cell>
          <cell r="P1459">
            <v>9.69</v>
          </cell>
          <cell r="AH1459">
            <v>49.779999999999994</v>
          </cell>
        </row>
        <row r="1460">
          <cell r="J1460">
            <v>203.58</v>
          </cell>
          <cell r="K1460">
            <v>0.53</v>
          </cell>
          <cell r="L1460">
            <v>44.24</v>
          </cell>
          <cell r="P1460">
            <v>8.4</v>
          </cell>
          <cell r="AH1460">
            <v>37.6</v>
          </cell>
        </row>
        <row r="1461">
          <cell r="J1461">
            <v>155.4</v>
          </cell>
          <cell r="K1461">
            <v>0.54</v>
          </cell>
          <cell r="L1461">
            <v>29.95</v>
          </cell>
          <cell r="P1461">
            <v>9.73</v>
          </cell>
          <cell r="AH1461">
            <v>25.61</v>
          </cell>
        </row>
        <row r="1462">
          <cell r="J1462">
            <v>123.37</v>
          </cell>
          <cell r="K1462">
            <v>0.41</v>
          </cell>
          <cell r="L1462">
            <v>19.989999999999998</v>
          </cell>
          <cell r="P1462">
            <v>3.78</v>
          </cell>
          <cell r="AH1462">
            <v>19.260000000000002</v>
          </cell>
        </row>
        <row r="1463">
          <cell r="J1463">
            <v>59.61</v>
          </cell>
          <cell r="K1463">
            <v>0.33</v>
          </cell>
          <cell r="L1463">
            <v>14.52</v>
          </cell>
          <cell r="P1463">
            <v>1</v>
          </cell>
          <cell r="AH1463">
            <v>8.870000000000001</v>
          </cell>
        </row>
        <row r="1464">
          <cell r="J1464">
            <v>21.99</v>
          </cell>
          <cell r="K1464">
            <v>0.1</v>
          </cell>
          <cell r="L1464">
            <v>5.98</v>
          </cell>
          <cell r="P1464">
            <v>1.29</v>
          </cell>
          <cell r="AH1464">
            <v>2.75</v>
          </cell>
        </row>
        <row r="1465">
          <cell r="J1465">
            <v>1097.3499999999999</v>
          </cell>
          <cell r="K1465">
            <v>7.77</v>
          </cell>
          <cell r="L1465">
            <v>363.42</v>
          </cell>
          <cell r="P1465">
            <v>103.25</v>
          </cell>
          <cell r="AH1465">
            <v>371.93</v>
          </cell>
        </row>
        <row r="1466">
          <cell r="J1466">
            <v>0</v>
          </cell>
          <cell r="K1466">
            <v>0</v>
          </cell>
          <cell r="L1466">
            <v>0</v>
          </cell>
          <cell r="P1466">
            <v>0</v>
          </cell>
          <cell r="AH1466">
            <v>0</v>
          </cell>
        </row>
        <row r="1467">
          <cell r="J1467">
            <v>25</v>
          </cell>
          <cell r="K1467">
            <v>0</v>
          </cell>
          <cell r="L1467">
            <v>28.45</v>
          </cell>
          <cell r="P1467">
            <v>10.99</v>
          </cell>
          <cell r="AH1467">
            <v>7.14</v>
          </cell>
        </row>
        <row r="1468">
          <cell r="J1468">
            <v>41.77</v>
          </cell>
          <cell r="K1468">
            <v>0</v>
          </cell>
          <cell r="L1468">
            <v>48.66</v>
          </cell>
          <cell r="P1468">
            <v>5.99</v>
          </cell>
          <cell r="AH1468">
            <v>76.09</v>
          </cell>
        </row>
        <row r="1469">
          <cell r="J1469">
            <v>40.28</v>
          </cell>
          <cell r="K1469">
            <v>0</v>
          </cell>
          <cell r="L1469">
            <v>50.98</v>
          </cell>
          <cell r="P1469">
            <v>4.1500000000000004</v>
          </cell>
          <cell r="AH1469">
            <v>79.349999999999994</v>
          </cell>
        </row>
        <row r="1470">
          <cell r="J1470">
            <v>44.12</v>
          </cell>
          <cell r="K1470">
            <v>0.39</v>
          </cell>
          <cell r="L1470">
            <v>48.19</v>
          </cell>
          <cell r="P1470">
            <v>6.28</v>
          </cell>
          <cell r="AH1470">
            <v>74</v>
          </cell>
        </row>
        <row r="1471">
          <cell r="J1471">
            <v>60.77</v>
          </cell>
          <cell r="K1471">
            <v>4.33</v>
          </cell>
          <cell r="L1471">
            <v>61.56</v>
          </cell>
          <cell r="P1471">
            <v>7.46</v>
          </cell>
          <cell r="AH1471">
            <v>85.7</v>
          </cell>
        </row>
        <row r="1472">
          <cell r="J1472">
            <v>80.209999999999994</v>
          </cell>
          <cell r="K1472">
            <v>6.7</v>
          </cell>
          <cell r="L1472">
            <v>72.540000000000006</v>
          </cell>
          <cell r="P1472">
            <v>8.15</v>
          </cell>
          <cell r="AH1472">
            <v>104.78</v>
          </cell>
        </row>
        <row r="1473">
          <cell r="J1473">
            <v>85.29</v>
          </cell>
          <cell r="K1473">
            <v>4.37</v>
          </cell>
          <cell r="L1473">
            <v>63.11</v>
          </cell>
          <cell r="P1473">
            <v>6.9</v>
          </cell>
          <cell r="AH1473">
            <v>86.22</v>
          </cell>
        </row>
        <row r="1474">
          <cell r="J1474">
            <v>84.95</v>
          </cell>
          <cell r="K1474">
            <v>2.78</v>
          </cell>
          <cell r="L1474">
            <v>44.61</v>
          </cell>
          <cell r="P1474">
            <v>6.03</v>
          </cell>
          <cell r="AH1474">
            <v>66.28</v>
          </cell>
        </row>
        <row r="1475">
          <cell r="J1475">
            <v>96.29</v>
          </cell>
          <cell r="K1475">
            <v>1.3</v>
          </cell>
          <cell r="L1475">
            <v>33.35</v>
          </cell>
          <cell r="P1475">
            <v>5.03</v>
          </cell>
          <cell r="AH1475">
            <v>60.61</v>
          </cell>
        </row>
        <row r="1476">
          <cell r="J1476">
            <v>81.510000000000005</v>
          </cell>
          <cell r="K1476">
            <v>1.46</v>
          </cell>
          <cell r="L1476">
            <v>27.2</v>
          </cell>
          <cell r="P1476">
            <v>4.25</v>
          </cell>
          <cell r="AH1476">
            <v>39.78</v>
          </cell>
        </row>
        <row r="1477">
          <cell r="J1477">
            <v>113.21</v>
          </cell>
          <cell r="K1477">
            <v>0.34</v>
          </cell>
          <cell r="L1477">
            <v>28.09</v>
          </cell>
          <cell r="P1477">
            <v>4.83</v>
          </cell>
          <cell r="AH1477">
            <v>39.07</v>
          </cell>
        </row>
        <row r="1478">
          <cell r="J1478">
            <v>94.46</v>
          </cell>
          <cell r="K1478">
            <v>0</v>
          </cell>
          <cell r="L1478">
            <v>21.41</v>
          </cell>
          <cell r="P1478">
            <v>4.55</v>
          </cell>
          <cell r="AH1478">
            <v>26.38</v>
          </cell>
        </row>
        <row r="1479">
          <cell r="J1479">
            <v>65.5</v>
          </cell>
          <cell r="K1479">
            <v>0.21</v>
          </cell>
          <cell r="L1479">
            <v>10.55</v>
          </cell>
          <cell r="P1479">
            <v>3</v>
          </cell>
          <cell r="AH1479">
            <v>18.2</v>
          </cell>
        </row>
        <row r="1480">
          <cell r="J1480">
            <v>44.84</v>
          </cell>
          <cell r="K1480">
            <v>0</v>
          </cell>
          <cell r="L1480">
            <v>6.9</v>
          </cell>
          <cell r="P1480">
            <v>1.01</v>
          </cell>
          <cell r="AH1480">
            <v>11.52</v>
          </cell>
        </row>
        <row r="1481">
          <cell r="J1481">
            <v>16.190000000000001</v>
          </cell>
          <cell r="K1481">
            <v>0</v>
          </cell>
          <cell r="L1481">
            <v>4.29</v>
          </cell>
          <cell r="P1481">
            <v>0.12</v>
          </cell>
          <cell r="AH1481">
            <v>5.14</v>
          </cell>
        </row>
        <row r="1482">
          <cell r="J1482">
            <v>4.18</v>
          </cell>
          <cell r="K1482">
            <v>0</v>
          </cell>
          <cell r="L1482">
            <v>1.26</v>
          </cell>
          <cell r="P1482">
            <v>0.1</v>
          </cell>
          <cell r="AH1482">
            <v>2.02</v>
          </cell>
        </row>
        <row r="1483">
          <cell r="J1483">
            <v>978.55</v>
          </cell>
          <cell r="K1483">
            <v>21.89</v>
          </cell>
          <cell r="L1483">
            <v>551.16999999999996</v>
          </cell>
          <cell r="P1483">
            <v>78.849999999999994</v>
          </cell>
          <cell r="AH1483">
            <v>782.3</v>
          </cell>
        </row>
        <row r="1484">
          <cell r="J1484">
            <v>0</v>
          </cell>
          <cell r="K1484">
            <v>0</v>
          </cell>
          <cell r="L1484">
            <v>0</v>
          </cell>
          <cell r="P1484">
            <v>0</v>
          </cell>
          <cell r="AH1484">
            <v>0</v>
          </cell>
        </row>
        <row r="1485">
          <cell r="J1485">
            <v>14.96</v>
          </cell>
          <cell r="K1485">
            <v>0</v>
          </cell>
          <cell r="L1485">
            <v>31.34</v>
          </cell>
          <cell r="P1485">
            <v>10.06</v>
          </cell>
          <cell r="AH1485">
            <v>7.95</v>
          </cell>
        </row>
        <row r="1486">
          <cell r="J1486">
            <v>26.38</v>
          </cell>
          <cell r="K1486">
            <v>0</v>
          </cell>
          <cell r="L1486">
            <v>50.28</v>
          </cell>
          <cell r="P1486">
            <v>4.43</v>
          </cell>
          <cell r="AH1486">
            <v>81.2</v>
          </cell>
        </row>
        <row r="1487">
          <cell r="J1487">
            <v>25.81</v>
          </cell>
          <cell r="K1487">
            <v>0</v>
          </cell>
          <cell r="L1487">
            <v>59.15</v>
          </cell>
          <cell r="P1487">
            <v>5.78</v>
          </cell>
          <cell r="AH1487">
            <v>88.75</v>
          </cell>
        </row>
        <row r="1488">
          <cell r="J1488">
            <v>33.25</v>
          </cell>
          <cell r="K1488">
            <v>0.73</v>
          </cell>
          <cell r="L1488">
            <v>61.16</v>
          </cell>
          <cell r="P1488">
            <v>7.04</v>
          </cell>
          <cell r="AH1488">
            <v>77.199999999999989</v>
          </cell>
        </row>
        <row r="1489">
          <cell r="J1489">
            <v>47.37</v>
          </cell>
          <cell r="K1489">
            <v>4.9400000000000004</v>
          </cell>
          <cell r="L1489">
            <v>77.78</v>
          </cell>
          <cell r="P1489">
            <v>9.26</v>
          </cell>
          <cell r="AH1489">
            <v>77.959999999999994</v>
          </cell>
        </row>
        <row r="1490">
          <cell r="J1490">
            <v>54.65</v>
          </cell>
          <cell r="K1490">
            <v>4.93</v>
          </cell>
          <cell r="L1490">
            <v>104.5</v>
          </cell>
          <cell r="P1490">
            <v>7.56</v>
          </cell>
          <cell r="AH1490">
            <v>93.17</v>
          </cell>
        </row>
        <row r="1491">
          <cell r="J1491">
            <v>66.48</v>
          </cell>
          <cell r="K1491">
            <v>3.15</v>
          </cell>
          <cell r="L1491">
            <v>90.55</v>
          </cell>
          <cell r="P1491">
            <v>10.46</v>
          </cell>
          <cell r="AH1491">
            <v>70.08</v>
          </cell>
        </row>
        <row r="1492">
          <cell r="J1492">
            <v>81.319999999999993</v>
          </cell>
          <cell r="K1492">
            <v>3.58</v>
          </cell>
          <cell r="L1492">
            <v>64.2</v>
          </cell>
          <cell r="P1492">
            <v>7.15</v>
          </cell>
          <cell r="AH1492">
            <v>56.1</v>
          </cell>
        </row>
        <row r="1493">
          <cell r="J1493">
            <v>96.44</v>
          </cell>
          <cell r="K1493">
            <v>1.86</v>
          </cell>
          <cell r="L1493">
            <v>52.53</v>
          </cell>
          <cell r="P1493">
            <v>6.54</v>
          </cell>
          <cell r="AH1493">
            <v>37.090000000000003</v>
          </cell>
        </row>
        <row r="1494">
          <cell r="J1494">
            <v>93.03</v>
          </cell>
          <cell r="K1494">
            <v>0.87</v>
          </cell>
          <cell r="L1494">
            <v>42.55</v>
          </cell>
          <cell r="P1494">
            <v>5.56</v>
          </cell>
          <cell r="AH1494">
            <v>24.09</v>
          </cell>
        </row>
        <row r="1495">
          <cell r="J1495">
            <v>123.9</v>
          </cell>
          <cell r="K1495">
            <v>0.64</v>
          </cell>
          <cell r="L1495">
            <v>46.2</v>
          </cell>
          <cell r="P1495">
            <v>5.07</v>
          </cell>
          <cell r="AH1495">
            <v>19.8</v>
          </cell>
        </row>
        <row r="1496">
          <cell r="J1496">
            <v>115.38</v>
          </cell>
          <cell r="K1496">
            <v>0.53</v>
          </cell>
          <cell r="L1496">
            <v>25.53</v>
          </cell>
          <cell r="P1496">
            <v>4.24</v>
          </cell>
          <cell r="AH1496">
            <v>14.489999999999998</v>
          </cell>
        </row>
        <row r="1497">
          <cell r="J1497">
            <v>91.87</v>
          </cell>
          <cell r="K1497">
            <v>0.33</v>
          </cell>
          <cell r="L1497">
            <v>19.84</v>
          </cell>
          <cell r="P1497">
            <v>6.99</v>
          </cell>
          <cell r="AH1497">
            <v>9.08</v>
          </cell>
        </row>
        <row r="1498">
          <cell r="J1498">
            <v>79.06</v>
          </cell>
          <cell r="K1498">
            <v>0.41</v>
          </cell>
          <cell r="L1498">
            <v>13.2</v>
          </cell>
          <cell r="P1498">
            <v>2.77</v>
          </cell>
          <cell r="AH1498">
            <v>8.25</v>
          </cell>
        </row>
        <row r="1499">
          <cell r="J1499">
            <v>43.53</v>
          </cell>
          <cell r="K1499">
            <v>0.33</v>
          </cell>
          <cell r="L1499">
            <v>10.23</v>
          </cell>
          <cell r="P1499">
            <v>0.87</v>
          </cell>
          <cell r="AH1499">
            <v>3.73</v>
          </cell>
        </row>
        <row r="1500">
          <cell r="J1500">
            <v>17.809999999999999</v>
          </cell>
          <cell r="K1500">
            <v>0.1</v>
          </cell>
          <cell r="L1500">
            <v>4.72</v>
          </cell>
          <cell r="P1500">
            <v>1.18</v>
          </cell>
          <cell r="AH1500">
            <v>0.73</v>
          </cell>
        </row>
        <row r="1501">
          <cell r="J1501">
            <v>1011.26</v>
          </cell>
          <cell r="K1501">
            <v>22.4</v>
          </cell>
          <cell r="L1501">
            <v>753.74</v>
          </cell>
          <cell r="P1501">
            <v>94.98</v>
          </cell>
          <cell r="AH1501">
            <v>669.66</v>
          </cell>
        </row>
        <row r="1502">
          <cell r="J1502">
            <v>0</v>
          </cell>
          <cell r="K1502">
            <v>0</v>
          </cell>
          <cell r="L1502">
            <v>0</v>
          </cell>
          <cell r="P1502">
            <v>0</v>
          </cell>
          <cell r="AH1502">
            <v>0</v>
          </cell>
        </row>
        <row r="1503">
          <cell r="J1503">
            <v>39.96</v>
          </cell>
          <cell r="K1503">
            <v>0</v>
          </cell>
          <cell r="L1503">
            <v>59.79</v>
          </cell>
          <cell r="P1503">
            <v>21.05</v>
          </cell>
          <cell r="AH1503">
            <v>15.1</v>
          </cell>
        </row>
        <row r="1504">
          <cell r="J1504">
            <v>68.150000000000006</v>
          </cell>
          <cell r="K1504">
            <v>0</v>
          </cell>
          <cell r="L1504">
            <v>98.94</v>
          </cell>
          <cell r="P1504">
            <v>10.42</v>
          </cell>
          <cell r="AH1504">
            <v>157.29</v>
          </cell>
        </row>
        <row r="1505">
          <cell r="J1505">
            <v>66.09</v>
          </cell>
          <cell r="K1505">
            <v>0</v>
          </cell>
          <cell r="L1505">
            <v>110.13</v>
          </cell>
          <cell r="P1505">
            <v>9.93</v>
          </cell>
          <cell r="AH1505">
            <v>168.11</v>
          </cell>
        </row>
        <row r="1506">
          <cell r="J1506">
            <v>77.36</v>
          </cell>
          <cell r="K1506">
            <v>1.1200000000000001</v>
          </cell>
          <cell r="L1506">
            <v>109.35</v>
          </cell>
          <cell r="P1506">
            <v>13.32</v>
          </cell>
          <cell r="AH1506">
            <v>151.19999999999999</v>
          </cell>
        </row>
        <row r="1507">
          <cell r="J1507">
            <v>108.14</v>
          </cell>
          <cell r="K1507">
            <v>9.2799999999999994</v>
          </cell>
          <cell r="L1507">
            <v>139.34</v>
          </cell>
          <cell r="P1507">
            <v>16.73</v>
          </cell>
          <cell r="AH1507">
            <v>163.66</v>
          </cell>
        </row>
        <row r="1508">
          <cell r="J1508">
            <v>134.86000000000001</v>
          </cell>
          <cell r="K1508">
            <v>11.63</v>
          </cell>
          <cell r="L1508">
            <v>177.04</v>
          </cell>
          <cell r="P1508">
            <v>15.72</v>
          </cell>
          <cell r="AH1508">
            <v>197.96</v>
          </cell>
        </row>
        <row r="1509">
          <cell r="J1509">
            <v>151.77000000000001</v>
          </cell>
          <cell r="K1509">
            <v>7.52</v>
          </cell>
          <cell r="L1509">
            <v>153.65</v>
          </cell>
          <cell r="P1509">
            <v>17.36</v>
          </cell>
          <cell r="AH1509">
            <v>156.31</v>
          </cell>
        </row>
        <row r="1510">
          <cell r="J1510">
            <v>166.27</v>
          </cell>
          <cell r="K1510">
            <v>6.36</v>
          </cell>
          <cell r="L1510">
            <v>108.81</v>
          </cell>
          <cell r="P1510">
            <v>13.19</v>
          </cell>
          <cell r="AH1510">
            <v>122.38</v>
          </cell>
        </row>
        <row r="1511">
          <cell r="J1511">
            <v>192.73</v>
          </cell>
          <cell r="K1511">
            <v>3.16</v>
          </cell>
          <cell r="L1511">
            <v>85.87</v>
          </cell>
          <cell r="P1511">
            <v>11.58</v>
          </cell>
          <cell r="AH1511">
            <v>97.69</v>
          </cell>
        </row>
        <row r="1512">
          <cell r="J1512">
            <v>174.55</v>
          </cell>
          <cell r="K1512">
            <v>2.33</v>
          </cell>
          <cell r="L1512">
            <v>69.739999999999995</v>
          </cell>
          <cell r="P1512">
            <v>9.81</v>
          </cell>
          <cell r="AH1512">
            <v>63.86</v>
          </cell>
        </row>
        <row r="1513">
          <cell r="J1513">
            <v>237.12</v>
          </cell>
          <cell r="K1513">
            <v>0.98</v>
          </cell>
          <cell r="L1513">
            <v>74.290000000000006</v>
          </cell>
          <cell r="P1513">
            <v>9.9</v>
          </cell>
          <cell r="AH1513">
            <v>58.87</v>
          </cell>
        </row>
        <row r="1514">
          <cell r="J1514">
            <v>209.84</v>
          </cell>
          <cell r="K1514">
            <v>0.53</v>
          </cell>
          <cell r="L1514">
            <v>46.94</v>
          </cell>
          <cell r="P1514">
            <v>8.7799999999999994</v>
          </cell>
          <cell r="AH1514">
            <v>40.869999999999997</v>
          </cell>
        </row>
        <row r="1515">
          <cell r="J1515">
            <v>157.37</v>
          </cell>
          <cell r="K1515">
            <v>0.54</v>
          </cell>
          <cell r="L1515">
            <v>30.39</v>
          </cell>
          <cell r="P1515">
            <v>9.99</v>
          </cell>
          <cell r="AH1515">
            <v>27.290000000000003</v>
          </cell>
        </row>
        <row r="1516">
          <cell r="J1516">
            <v>123.9</v>
          </cell>
          <cell r="K1516">
            <v>0.41</v>
          </cell>
          <cell r="L1516">
            <v>20.100000000000001</v>
          </cell>
          <cell r="P1516">
            <v>3.78</v>
          </cell>
          <cell r="AH1516">
            <v>19.78</v>
          </cell>
        </row>
        <row r="1517">
          <cell r="J1517">
            <v>59.72</v>
          </cell>
          <cell r="K1517">
            <v>0.33</v>
          </cell>
          <cell r="L1517">
            <v>14.52</v>
          </cell>
          <cell r="P1517">
            <v>1</v>
          </cell>
          <cell r="AH1517">
            <v>8.870000000000001</v>
          </cell>
        </row>
        <row r="1518">
          <cell r="J1518">
            <v>21.99</v>
          </cell>
          <cell r="K1518">
            <v>0.1</v>
          </cell>
          <cell r="L1518">
            <v>5.98</v>
          </cell>
          <cell r="P1518">
            <v>1.29</v>
          </cell>
          <cell r="AH1518">
            <v>2.75</v>
          </cell>
        </row>
        <row r="1519">
          <cell r="J1519">
            <v>1989.81</v>
          </cell>
          <cell r="K1519">
            <v>44.29</v>
          </cell>
          <cell r="L1519">
            <v>1304.9100000000001</v>
          </cell>
          <cell r="P1519">
            <v>173.83</v>
          </cell>
          <cell r="AH1519">
            <v>1451.96</v>
          </cell>
        </row>
        <row r="1520">
          <cell r="J1520">
            <v>0</v>
          </cell>
          <cell r="K1520">
            <v>0</v>
          </cell>
          <cell r="L1520">
            <v>0</v>
          </cell>
          <cell r="P1520">
            <v>0</v>
          </cell>
          <cell r="AH1520">
            <v>0</v>
          </cell>
        </row>
        <row r="1521">
          <cell r="J1521">
            <v>4.46</v>
          </cell>
          <cell r="K1521">
            <v>0</v>
          </cell>
          <cell r="L1521">
            <v>11.25</v>
          </cell>
          <cell r="P1521">
            <v>0.86</v>
          </cell>
          <cell r="AH1521">
            <v>1.04</v>
          </cell>
        </row>
        <row r="1522">
          <cell r="J1522">
            <v>8.44</v>
          </cell>
          <cell r="K1522">
            <v>0</v>
          </cell>
          <cell r="L1522">
            <v>23.41</v>
          </cell>
          <cell r="P1522">
            <v>1.28</v>
          </cell>
          <cell r="AH1522">
            <v>5.75</v>
          </cell>
        </row>
        <row r="1523">
          <cell r="J1523">
            <v>9.14</v>
          </cell>
          <cell r="K1523">
            <v>0</v>
          </cell>
          <cell r="L1523">
            <v>20.67</v>
          </cell>
          <cell r="P1523">
            <v>0.83</v>
          </cell>
          <cell r="AH1523">
            <v>8.84</v>
          </cell>
        </row>
        <row r="1524">
          <cell r="J1524">
            <v>4.83</v>
          </cell>
          <cell r="K1524">
            <v>2.93</v>
          </cell>
          <cell r="L1524">
            <v>17.34</v>
          </cell>
          <cell r="P1524">
            <v>0.36</v>
          </cell>
          <cell r="AH1524">
            <v>9.94</v>
          </cell>
        </row>
        <row r="1525">
          <cell r="J1525">
            <v>4.6100000000000003</v>
          </cell>
          <cell r="K1525">
            <v>30.2</v>
          </cell>
          <cell r="L1525">
            <v>3.77</v>
          </cell>
          <cell r="P1525">
            <v>0.6</v>
          </cell>
          <cell r="AH1525">
            <v>9.89</v>
          </cell>
        </row>
        <row r="1526">
          <cell r="J1526">
            <v>4.33</v>
          </cell>
          <cell r="K1526">
            <v>42.88</v>
          </cell>
          <cell r="L1526">
            <v>2.65</v>
          </cell>
          <cell r="P1526">
            <v>0.7</v>
          </cell>
          <cell r="AH1526">
            <v>13.280000000000001</v>
          </cell>
        </row>
        <row r="1527">
          <cell r="J1527">
            <v>4.4800000000000004</v>
          </cell>
          <cell r="K1527">
            <v>41.23</v>
          </cell>
          <cell r="L1527">
            <v>1.78</v>
          </cell>
          <cell r="P1527">
            <v>0.14000000000000001</v>
          </cell>
          <cell r="AH1527">
            <v>10.56</v>
          </cell>
        </row>
        <row r="1528">
          <cell r="J1528">
            <v>5.42</v>
          </cell>
          <cell r="K1528">
            <v>34.79</v>
          </cell>
          <cell r="L1528">
            <v>1.4</v>
          </cell>
          <cell r="P1528">
            <v>0.63</v>
          </cell>
          <cell r="AH1528">
            <v>10.54</v>
          </cell>
        </row>
        <row r="1529">
          <cell r="J1529">
            <v>7.22</v>
          </cell>
          <cell r="K1529">
            <v>18.79</v>
          </cell>
          <cell r="L1529">
            <v>0.81</v>
          </cell>
          <cell r="P1529">
            <v>0</v>
          </cell>
          <cell r="AH1529">
            <v>11.63</v>
          </cell>
        </row>
        <row r="1530">
          <cell r="J1530">
            <v>3.15</v>
          </cell>
          <cell r="K1530">
            <v>5.3</v>
          </cell>
          <cell r="L1530">
            <v>0.26</v>
          </cell>
          <cell r="P1530">
            <v>0</v>
          </cell>
          <cell r="AH1530">
            <v>5.8199999999999994</v>
          </cell>
        </row>
        <row r="1531">
          <cell r="J1531">
            <v>0.36</v>
          </cell>
          <cell r="K1531">
            <v>0.8</v>
          </cell>
          <cell r="L1531">
            <v>0.2</v>
          </cell>
          <cell r="P1531">
            <v>0</v>
          </cell>
          <cell r="AH1531">
            <v>1.73</v>
          </cell>
        </row>
        <row r="1532">
          <cell r="J1532">
            <v>0.81</v>
          </cell>
          <cell r="K1532">
            <v>0</v>
          </cell>
          <cell r="L1532">
            <v>0</v>
          </cell>
          <cell r="P1532">
            <v>0</v>
          </cell>
          <cell r="AH1532">
            <v>0.12</v>
          </cell>
        </row>
        <row r="1533">
          <cell r="J1533">
            <v>0</v>
          </cell>
          <cell r="K1533">
            <v>0</v>
          </cell>
          <cell r="L1533">
            <v>0</v>
          </cell>
          <cell r="P1533">
            <v>0</v>
          </cell>
          <cell r="AH1533">
            <v>0</v>
          </cell>
        </row>
        <row r="1534">
          <cell r="J1534">
            <v>0</v>
          </cell>
          <cell r="K1534">
            <v>0</v>
          </cell>
          <cell r="L1534">
            <v>0.09</v>
          </cell>
          <cell r="P1534">
            <v>0</v>
          </cell>
          <cell r="AH1534">
            <v>0</v>
          </cell>
        </row>
        <row r="1535">
          <cell r="J1535">
            <v>0</v>
          </cell>
          <cell r="K1535">
            <v>0</v>
          </cell>
          <cell r="L1535">
            <v>0</v>
          </cell>
          <cell r="P1535">
            <v>0</v>
          </cell>
          <cell r="AH1535">
            <v>0</v>
          </cell>
        </row>
        <row r="1536">
          <cell r="J1536">
            <v>0</v>
          </cell>
          <cell r="K1536">
            <v>0</v>
          </cell>
          <cell r="L1536">
            <v>0</v>
          </cell>
          <cell r="P1536">
            <v>0</v>
          </cell>
          <cell r="AH1536">
            <v>0</v>
          </cell>
        </row>
        <row r="1537">
          <cell r="J1537">
            <v>57.26</v>
          </cell>
          <cell r="K1537">
            <v>176.92</v>
          </cell>
          <cell r="L1537">
            <v>83.62</v>
          </cell>
          <cell r="P1537">
            <v>5.41</v>
          </cell>
          <cell r="AH1537">
            <v>89.16</v>
          </cell>
        </row>
        <row r="1538">
          <cell r="J1538">
            <v>0</v>
          </cell>
          <cell r="K1538">
            <v>0</v>
          </cell>
          <cell r="L1538">
            <v>0</v>
          </cell>
          <cell r="P1538">
            <v>0</v>
          </cell>
          <cell r="AH1538">
            <v>0</v>
          </cell>
        </row>
        <row r="1539">
          <cell r="J1539">
            <v>2.83</v>
          </cell>
          <cell r="K1539">
            <v>0</v>
          </cell>
          <cell r="L1539">
            <v>12.34</v>
          </cell>
          <cell r="P1539">
            <v>0.14000000000000001</v>
          </cell>
          <cell r="AH1539">
            <v>1.4700000000000002</v>
          </cell>
        </row>
        <row r="1540">
          <cell r="J1540">
            <v>4.22</v>
          </cell>
          <cell r="K1540">
            <v>0</v>
          </cell>
          <cell r="L1540">
            <v>18.170000000000002</v>
          </cell>
          <cell r="P1540">
            <v>0.05</v>
          </cell>
          <cell r="AH1540">
            <v>9.01</v>
          </cell>
        </row>
        <row r="1541">
          <cell r="J1541">
            <v>2.29</v>
          </cell>
          <cell r="K1541">
            <v>0</v>
          </cell>
          <cell r="L1541">
            <v>16.84</v>
          </cell>
          <cell r="P1541">
            <v>0.18</v>
          </cell>
          <cell r="AH1541">
            <v>11.86</v>
          </cell>
        </row>
        <row r="1542">
          <cell r="J1542">
            <v>1.29</v>
          </cell>
          <cell r="K1542">
            <v>2.5099999999999998</v>
          </cell>
          <cell r="L1542">
            <v>11.02</v>
          </cell>
          <cell r="P1542">
            <v>0.1</v>
          </cell>
          <cell r="AH1542">
            <v>11.18</v>
          </cell>
        </row>
        <row r="1543">
          <cell r="J1543">
            <v>0.59</v>
          </cell>
          <cell r="K1543">
            <v>27.43</v>
          </cell>
          <cell r="L1543">
            <v>2.39</v>
          </cell>
          <cell r="P1543">
            <v>0.12</v>
          </cell>
          <cell r="AH1543">
            <v>7.8000000000000007</v>
          </cell>
        </row>
        <row r="1544">
          <cell r="J1544">
            <v>1.05</v>
          </cell>
          <cell r="K1544">
            <v>44.71</v>
          </cell>
          <cell r="L1544">
            <v>3.29</v>
          </cell>
          <cell r="P1544">
            <v>0.14000000000000001</v>
          </cell>
          <cell r="AH1544">
            <v>8.24</v>
          </cell>
        </row>
        <row r="1545">
          <cell r="J1545">
            <v>1.81</v>
          </cell>
          <cell r="K1545">
            <v>36.299999999999997</v>
          </cell>
          <cell r="L1545">
            <v>2.5099999999999998</v>
          </cell>
          <cell r="P1545">
            <v>0.14000000000000001</v>
          </cell>
          <cell r="AH1545">
            <v>10.72</v>
          </cell>
        </row>
        <row r="1546">
          <cell r="J1546">
            <v>2.4</v>
          </cell>
          <cell r="K1546">
            <v>35.590000000000003</v>
          </cell>
          <cell r="L1546">
            <v>1.01</v>
          </cell>
          <cell r="P1546">
            <v>0.22</v>
          </cell>
          <cell r="AH1546">
            <v>9.120000000000001</v>
          </cell>
        </row>
        <row r="1547">
          <cell r="J1547">
            <v>5.26</v>
          </cell>
          <cell r="K1547">
            <v>23.65</v>
          </cell>
          <cell r="L1547">
            <v>1.84</v>
          </cell>
          <cell r="P1547">
            <v>0.11</v>
          </cell>
          <cell r="AH1547">
            <v>9.6800000000000015</v>
          </cell>
        </row>
        <row r="1548">
          <cell r="J1548">
            <v>1.84</v>
          </cell>
          <cell r="K1548">
            <v>3.69</v>
          </cell>
          <cell r="L1548">
            <v>1.1000000000000001</v>
          </cell>
          <cell r="P1548">
            <v>0</v>
          </cell>
          <cell r="AH1548">
            <v>2.85</v>
          </cell>
        </row>
        <row r="1549">
          <cell r="J1549">
            <v>1</v>
          </cell>
          <cell r="K1549">
            <v>0.28000000000000003</v>
          </cell>
          <cell r="L1549">
            <v>0</v>
          </cell>
          <cell r="P1549">
            <v>0</v>
          </cell>
          <cell r="AH1549">
            <v>0.66</v>
          </cell>
        </row>
        <row r="1550">
          <cell r="J1550">
            <v>0</v>
          </cell>
          <cell r="K1550">
            <v>0</v>
          </cell>
          <cell r="L1550">
            <v>7.0000000000000007E-2</v>
          </cell>
          <cell r="P1550">
            <v>0</v>
          </cell>
          <cell r="AH1550">
            <v>0.39999999999999997</v>
          </cell>
        </row>
        <row r="1551">
          <cell r="J1551">
            <v>0.08</v>
          </cell>
          <cell r="K1551">
            <v>0</v>
          </cell>
          <cell r="L1551">
            <v>0</v>
          </cell>
          <cell r="P1551">
            <v>0</v>
          </cell>
          <cell r="AH1551">
            <v>0.13</v>
          </cell>
        </row>
        <row r="1552">
          <cell r="J1552">
            <v>0</v>
          </cell>
          <cell r="K1552">
            <v>0</v>
          </cell>
          <cell r="L1552">
            <v>0</v>
          </cell>
          <cell r="P1552">
            <v>0</v>
          </cell>
          <cell r="AH1552">
            <v>0.1</v>
          </cell>
        </row>
        <row r="1553">
          <cell r="J1553">
            <v>0</v>
          </cell>
          <cell r="K1553">
            <v>0</v>
          </cell>
          <cell r="L1553">
            <v>0</v>
          </cell>
          <cell r="P1553">
            <v>0</v>
          </cell>
          <cell r="AH1553">
            <v>0</v>
          </cell>
        </row>
        <row r="1554">
          <cell r="J1554">
            <v>0</v>
          </cell>
          <cell r="K1554">
            <v>0</v>
          </cell>
          <cell r="L1554">
            <v>0</v>
          </cell>
          <cell r="P1554">
            <v>0</v>
          </cell>
          <cell r="AH1554">
            <v>0</v>
          </cell>
        </row>
        <row r="1555">
          <cell r="J1555">
            <v>24.65</v>
          </cell>
          <cell r="K1555">
            <v>174.16</v>
          </cell>
          <cell r="L1555">
            <v>70.569999999999993</v>
          </cell>
          <cell r="P1555">
            <v>1.19</v>
          </cell>
          <cell r="AH1555">
            <v>83.199999999999989</v>
          </cell>
        </row>
        <row r="1556">
          <cell r="J1556">
            <v>0</v>
          </cell>
          <cell r="K1556">
            <v>0</v>
          </cell>
          <cell r="L1556">
            <v>0</v>
          </cell>
          <cell r="P1556">
            <v>0</v>
          </cell>
          <cell r="AH1556">
            <v>0</v>
          </cell>
        </row>
        <row r="1557">
          <cell r="J1557">
            <v>7.28</v>
          </cell>
          <cell r="K1557">
            <v>0</v>
          </cell>
          <cell r="L1557">
            <v>23.58</v>
          </cell>
          <cell r="P1557">
            <v>1</v>
          </cell>
          <cell r="AH1557">
            <v>2.52</v>
          </cell>
        </row>
        <row r="1558">
          <cell r="J1558">
            <v>12.66</v>
          </cell>
          <cell r="K1558">
            <v>0</v>
          </cell>
          <cell r="L1558">
            <v>41.58</v>
          </cell>
          <cell r="P1558">
            <v>1.33</v>
          </cell>
          <cell r="AH1558">
            <v>14.76</v>
          </cell>
        </row>
        <row r="1559">
          <cell r="J1559">
            <v>11.43</v>
          </cell>
          <cell r="K1559">
            <v>0</v>
          </cell>
          <cell r="L1559">
            <v>37.51</v>
          </cell>
          <cell r="P1559">
            <v>1.01</v>
          </cell>
          <cell r="AH1559">
            <v>20.700000000000003</v>
          </cell>
        </row>
        <row r="1560">
          <cell r="J1560">
            <v>6.12</v>
          </cell>
          <cell r="K1560">
            <v>5.44</v>
          </cell>
          <cell r="L1560">
            <v>28.36</v>
          </cell>
          <cell r="P1560">
            <v>0.46</v>
          </cell>
          <cell r="AH1560">
            <v>21.119999999999997</v>
          </cell>
        </row>
        <row r="1561">
          <cell r="J1561">
            <v>5.2</v>
          </cell>
          <cell r="K1561">
            <v>57.63</v>
          </cell>
          <cell r="L1561">
            <v>6.15</v>
          </cell>
          <cell r="P1561">
            <v>0.72</v>
          </cell>
          <cell r="AH1561">
            <v>17.7</v>
          </cell>
        </row>
        <row r="1562">
          <cell r="J1562">
            <v>5.38</v>
          </cell>
          <cell r="K1562">
            <v>87.59</v>
          </cell>
          <cell r="L1562">
            <v>5.94</v>
          </cell>
          <cell r="P1562">
            <v>0.85</v>
          </cell>
          <cell r="AH1562">
            <v>21.52</v>
          </cell>
        </row>
        <row r="1563">
          <cell r="J1563">
            <v>6.29</v>
          </cell>
          <cell r="K1563">
            <v>77.53</v>
          </cell>
          <cell r="L1563">
            <v>4.29</v>
          </cell>
          <cell r="P1563">
            <v>0.28000000000000003</v>
          </cell>
          <cell r="AH1563">
            <v>21.28</v>
          </cell>
        </row>
        <row r="1564">
          <cell r="J1564">
            <v>7.83</v>
          </cell>
          <cell r="K1564">
            <v>70.38</v>
          </cell>
          <cell r="L1564">
            <v>2.41</v>
          </cell>
          <cell r="P1564">
            <v>0.85</v>
          </cell>
          <cell r="AH1564">
            <v>19.66</v>
          </cell>
        </row>
        <row r="1565">
          <cell r="J1565">
            <v>12.48</v>
          </cell>
          <cell r="K1565">
            <v>42.44</v>
          </cell>
          <cell r="L1565">
            <v>2.65</v>
          </cell>
          <cell r="P1565">
            <v>0.11</v>
          </cell>
          <cell r="AH1565">
            <v>21.3</v>
          </cell>
        </row>
        <row r="1566">
          <cell r="J1566">
            <v>4.99</v>
          </cell>
          <cell r="K1566">
            <v>8.99</v>
          </cell>
          <cell r="L1566">
            <v>1.35</v>
          </cell>
          <cell r="P1566">
            <v>0</v>
          </cell>
          <cell r="AH1566">
            <v>8.68</v>
          </cell>
        </row>
        <row r="1567">
          <cell r="J1567">
            <v>1.36</v>
          </cell>
          <cell r="K1567">
            <v>1.08</v>
          </cell>
          <cell r="L1567">
            <v>0.2</v>
          </cell>
          <cell r="P1567">
            <v>0</v>
          </cell>
          <cell r="AH1567">
            <v>2.39</v>
          </cell>
        </row>
        <row r="1568">
          <cell r="J1568">
            <v>0.81</v>
          </cell>
          <cell r="K1568">
            <v>0</v>
          </cell>
          <cell r="L1568">
            <v>7.0000000000000007E-2</v>
          </cell>
          <cell r="P1568">
            <v>0</v>
          </cell>
          <cell r="AH1568">
            <v>0.51</v>
          </cell>
        </row>
        <row r="1569">
          <cell r="J1569">
            <v>0.08</v>
          </cell>
          <cell r="K1569">
            <v>0</v>
          </cell>
          <cell r="L1569">
            <v>0</v>
          </cell>
          <cell r="P1569">
            <v>0</v>
          </cell>
          <cell r="AH1569">
            <v>0.13</v>
          </cell>
        </row>
        <row r="1570">
          <cell r="J1570">
            <v>0</v>
          </cell>
          <cell r="K1570">
            <v>0</v>
          </cell>
          <cell r="L1570">
            <v>0.09</v>
          </cell>
          <cell r="P1570">
            <v>0</v>
          </cell>
          <cell r="AH1570">
            <v>0.1</v>
          </cell>
        </row>
        <row r="1571">
          <cell r="J1571">
            <v>0</v>
          </cell>
          <cell r="K1571">
            <v>0</v>
          </cell>
          <cell r="L1571">
            <v>0</v>
          </cell>
          <cell r="P1571">
            <v>0</v>
          </cell>
          <cell r="AH1571">
            <v>0</v>
          </cell>
        </row>
        <row r="1572">
          <cell r="J1572">
            <v>0</v>
          </cell>
          <cell r="K1572">
            <v>0</v>
          </cell>
          <cell r="L1572">
            <v>0</v>
          </cell>
          <cell r="P1572">
            <v>0</v>
          </cell>
          <cell r="AH1572">
            <v>0</v>
          </cell>
        </row>
        <row r="1573">
          <cell r="J1573">
            <v>81.900000000000006</v>
          </cell>
          <cell r="K1573">
            <v>351.07</v>
          </cell>
          <cell r="L1573">
            <v>154.19</v>
          </cell>
          <cell r="P1573">
            <v>6.61</v>
          </cell>
          <cell r="AH1573">
            <v>172.36</v>
          </cell>
        </row>
        <row r="1574">
          <cell r="J1574">
            <v>0</v>
          </cell>
          <cell r="K1574">
            <v>0</v>
          </cell>
          <cell r="L1574">
            <v>0</v>
          </cell>
          <cell r="P1574">
            <v>0</v>
          </cell>
          <cell r="AH1574">
            <v>0</v>
          </cell>
        </row>
        <row r="1575">
          <cell r="J1575">
            <v>1</v>
          </cell>
          <cell r="K1575">
            <v>0</v>
          </cell>
          <cell r="L1575">
            <v>0.08</v>
          </cell>
          <cell r="P1575">
            <v>0.27</v>
          </cell>
          <cell r="AH1575">
            <v>0</v>
          </cell>
        </row>
        <row r="1576">
          <cell r="J1576">
            <v>3.88</v>
          </cell>
          <cell r="K1576">
            <v>0</v>
          </cell>
          <cell r="L1576">
            <v>3.89</v>
          </cell>
          <cell r="P1576">
            <v>0.33</v>
          </cell>
          <cell r="AH1576">
            <v>1.1000000000000001</v>
          </cell>
        </row>
        <row r="1577">
          <cell r="J1577">
            <v>3.97</v>
          </cell>
          <cell r="K1577">
            <v>0</v>
          </cell>
          <cell r="L1577">
            <v>3.2</v>
          </cell>
          <cell r="P1577">
            <v>0.14000000000000001</v>
          </cell>
          <cell r="AH1577">
            <v>0.53</v>
          </cell>
        </row>
        <row r="1578">
          <cell r="J1578">
            <v>3.85</v>
          </cell>
          <cell r="K1578">
            <v>0.14000000000000001</v>
          </cell>
          <cell r="L1578">
            <v>1.34</v>
          </cell>
          <cell r="P1578">
            <v>0.13</v>
          </cell>
          <cell r="AH1578">
            <v>0.74</v>
          </cell>
        </row>
        <row r="1579">
          <cell r="J1579">
            <v>1.83</v>
          </cell>
          <cell r="K1579">
            <v>3.96</v>
          </cell>
          <cell r="L1579">
            <v>0.4</v>
          </cell>
          <cell r="P1579">
            <v>0.8</v>
          </cell>
          <cell r="AH1579">
            <v>0</v>
          </cell>
        </row>
        <row r="1580">
          <cell r="J1580">
            <v>1.5</v>
          </cell>
          <cell r="K1580">
            <v>5.44</v>
          </cell>
          <cell r="L1580">
            <v>1.51</v>
          </cell>
          <cell r="P1580">
            <v>0.37</v>
          </cell>
          <cell r="AH1580">
            <v>0</v>
          </cell>
        </row>
        <row r="1581">
          <cell r="J1581">
            <v>1.22</v>
          </cell>
          <cell r="K1581">
            <v>6.33</v>
          </cell>
          <cell r="L1581">
            <v>0.52</v>
          </cell>
          <cell r="P1581">
            <v>0.13</v>
          </cell>
          <cell r="AH1581">
            <v>1.01</v>
          </cell>
        </row>
        <row r="1582">
          <cell r="J1582">
            <v>3.85</v>
          </cell>
          <cell r="K1582">
            <v>6.36</v>
          </cell>
          <cell r="L1582">
            <v>0.17</v>
          </cell>
          <cell r="P1582">
            <v>0.22</v>
          </cell>
          <cell r="AH1582">
            <v>0.13</v>
          </cell>
        </row>
        <row r="1583">
          <cell r="J1583">
            <v>2.11</v>
          </cell>
          <cell r="K1583">
            <v>4.6100000000000003</v>
          </cell>
          <cell r="L1583">
            <v>0.59</v>
          </cell>
          <cell r="P1583">
            <v>0.11</v>
          </cell>
          <cell r="AH1583">
            <v>0.89999999999999991</v>
          </cell>
        </row>
        <row r="1584">
          <cell r="J1584">
            <v>1.1299999999999999</v>
          </cell>
          <cell r="K1584">
            <v>0.8</v>
          </cell>
          <cell r="L1584">
            <v>0</v>
          </cell>
          <cell r="P1584">
            <v>0</v>
          </cell>
          <cell r="AH1584">
            <v>0.35</v>
          </cell>
        </row>
        <row r="1585">
          <cell r="J1585">
            <v>0</v>
          </cell>
          <cell r="K1585">
            <v>0</v>
          </cell>
          <cell r="L1585">
            <v>0.36</v>
          </cell>
          <cell r="P1585">
            <v>0</v>
          </cell>
          <cell r="AH1585">
            <v>0</v>
          </cell>
        </row>
        <row r="1586">
          <cell r="J1586">
            <v>0</v>
          </cell>
          <cell r="K1586">
            <v>0</v>
          </cell>
          <cell r="L1586">
            <v>0</v>
          </cell>
          <cell r="P1586">
            <v>0</v>
          </cell>
          <cell r="AH1586">
            <v>0</v>
          </cell>
        </row>
        <row r="1587">
          <cell r="J1587">
            <v>0</v>
          </cell>
          <cell r="K1587">
            <v>0</v>
          </cell>
          <cell r="L1587">
            <v>0</v>
          </cell>
          <cell r="P1587">
            <v>0</v>
          </cell>
          <cell r="AH1587">
            <v>0</v>
          </cell>
        </row>
        <row r="1588">
          <cell r="J1588">
            <v>0</v>
          </cell>
          <cell r="K1588">
            <v>0</v>
          </cell>
          <cell r="L1588">
            <v>0</v>
          </cell>
          <cell r="P1588">
            <v>0</v>
          </cell>
          <cell r="AH1588">
            <v>0</v>
          </cell>
        </row>
        <row r="1589">
          <cell r="J1589">
            <v>0</v>
          </cell>
          <cell r="K1589">
            <v>0</v>
          </cell>
          <cell r="L1589">
            <v>0</v>
          </cell>
          <cell r="P1589">
            <v>0</v>
          </cell>
          <cell r="AH1589">
            <v>0</v>
          </cell>
        </row>
        <row r="1590">
          <cell r="J1590">
            <v>0</v>
          </cell>
          <cell r="K1590">
            <v>0</v>
          </cell>
          <cell r="L1590">
            <v>0</v>
          </cell>
          <cell r="P1590">
            <v>0</v>
          </cell>
          <cell r="AH1590">
            <v>0</v>
          </cell>
        </row>
        <row r="1591">
          <cell r="J1591">
            <v>24.33</v>
          </cell>
          <cell r="K1591">
            <v>27.65</v>
          </cell>
          <cell r="L1591">
            <v>12.06</v>
          </cell>
          <cell r="P1591">
            <v>2.4900000000000002</v>
          </cell>
          <cell r="AH1591">
            <v>4.75</v>
          </cell>
        </row>
        <row r="1592">
          <cell r="J1592">
            <v>0</v>
          </cell>
          <cell r="K1592">
            <v>0</v>
          </cell>
          <cell r="L1592">
            <v>0</v>
          </cell>
          <cell r="P1592">
            <v>0</v>
          </cell>
          <cell r="AH1592">
            <v>0</v>
          </cell>
        </row>
        <row r="1593">
          <cell r="J1593">
            <v>0.45</v>
          </cell>
          <cell r="K1593">
            <v>0</v>
          </cell>
          <cell r="L1593">
            <v>0.67</v>
          </cell>
          <cell r="P1593">
            <v>0.47</v>
          </cell>
          <cell r="AH1593">
            <v>0</v>
          </cell>
        </row>
        <row r="1594">
          <cell r="J1594">
            <v>1.97</v>
          </cell>
          <cell r="K1594">
            <v>0</v>
          </cell>
          <cell r="L1594">
            <v>2.15</v>
          </cell>
          <cell r="P1594">
            <v>0</v>
          </cell>
          <cell r="AH1594">
            <v>1.03</v>
          </cell>
        </row>
        <row r="1595">
          <cell r="J1595">
            <v>3.01</v>
          </cell>
          <cell r="K1595">
            <v>0</v>
          </cell>
          <cell r="L1595">
            <v>3.27</v>
          </cell>
          <cell r="P1595">
            <v>0</v>
          </cell>
          <cell r="AH1595">
            <v>1.1100000000000001</v>
          </cell>
        </row>
        <row r="1596">
          <cell r="J1596">
            <v>1.18</v>
          </cell>
          <cell r="K1596">
            <v>1.1299999999999999</v>
          </cell>
          <cell r="L1596">
            <v>1.8</v>
          </cell>
          <cell r="P1596">
            <v>0.32</v>
          </cell>
          <cell r="AH1596">
            <v>0.4</v>
          </cell>
        </row>
        <row r="1597">
          <cell r="J1597">
            <v>0.9</v>
          </cell>
          <cell r="K1597">
            <v>3.23</v>
          </cell>
          <cell r="L1597">
            <v>0.35</v>
          </cell>
          <cell r="P1597">
            <v>0</v>
          </cell>
          <cell r="AH1597">
            <v>0.32</v>
          </cell>
        </row>
        <row r="1598">
          <cell r="J1598">
            <v>1.35</v>
          </cell>
          <cell r="K1598">
            <v>6.47</v>
          </cell>
          <cell r="L1598">
            <v>0.22</v>
          </cell>
          <cell r="P1598">
            <v>0</v>
          </cell>
          <cell r="AH1598">
            <v>0.53</v>
          </cell>
        </row>
        <row r="1599">
          <cell r="J1599">
            <v>1.34</v>
          </cell>
          <cell r="K1599">
            <v>6.54</v>
          </cell>
          <cell r="L1599">
            <v>0.39</v>
          </cell>
          <cell r="P1599">
            <v>0.32</v>
          </cell>
          <cell r="AH1599">
            <v>0.66</v>
          </cell>
        </row>
        <row r="1600">
          <cell r="J1600">
            <v>1.71</v>
          </cell>
          <cell r="K1600">
            <v>5.42</v>
          </cell>
          <cell r="L1600">
            <v>0.11</v>
          </cell>
          <cell r="P1600">
            <v>0</v>
          </cell>
          <cell r="AH1600">
            <v>0.58000000000000007</v>
          </cell>
        </row>
        <row r="1601">
          <cell r="J1601">
            <v>2.14</v>
          </cell>
          <cell r="K1601">
            <v>4.3499999999999996</v>
          </cell>
          <cell r="L1601">
            <v>0</v>
          </cell>
          <cell r="P1601">
            <v>0.27</v>
          </cell>
          <cell r="AH1601">
            <v>1.2</v>
          </cell>
        </row>
        <row r="1602">
          <cell r="J1602">
            <v>0.08</v>
          </cell>
          <cell r="K1602">
            <v>1.17</v>
          </cell>
          <cell r="L1602">
            <v>0.16</v>
          </cell>
          <cell r="P1602">
            <v>0.12</v>
          </cell>
          <cell r="AH1602">
            <v>0.5</v>
          </cell>
        </row>
        <row r="1603">
          <cell r="J1603">
            <v>0.1</v>
          </cell>
          <cell r="K1603">
            <v>0</v>
          </cell>
          <cell r="L1603">
            <v>0</v>
          </cell>
          <cell r="P1603">
            <v>0</v>
          </cell>
          <cell r="AH1603">
            <v>0</v>
          </cell>
        </row>
        <row r="1604">
          <cell r="J1604">
            <v>0</v>
          </cell>
          <cell r="K1604">
            <v>0</v>
          </cell>
          <cell r="L1604">
            <v>0</v>
          </cell>
          <cell r="P1604">
            <v>0</v>
          </cell>
          <cell r="AH1604">
            <v>0</v>
          </cell>
        </row>
        <row r="1605">
          <cell r="J1605">
            <v>0</v>
          </cell>
          <cell r="K1605">
            <v>0</v>
          </cell>
          <cell r="L1605">
            <v>0</v>
          </cell>
          <cell r="P1605">
            <v>0</v>
          </cell>
          <cell r="AH1605">
            <v>0</v>
          </cell>
        </row>
        <row r="1606">
          <cell r="J1606">
            <v>0</v>
          </cell>
          <cell r="K1606">
            <v>0</v>
          </cell>
          <cell r="L1606">
            <v>0</v>
          </cell>
          <cell r="P1606">
            <v>0</v>
          </cell>
          <cell r="AH1606">
            <v>0</v>
          </cell>
        </row>
        <row r="1607">
          <cell r="J1607">
            <v>0</v>
          </cell>
          <cell r="K1607">
            <v>0</v>
          </cell>
          <cell r="L1607">
            <v>0</v>
          </cell>
          <cell r="P1607">
            <v>0</v>
          </cell>
          <cell r="AH1607">
            <v>0</v>
          </cell>
        </row>
        <row r="1608">
          <cell r="J1608">
            <v>0</v>
          </cell>
          <cell r="K1608">
            <v>0</v>
          </cell>
          <cell r="L1608">
            <v>0</v>
          </cell>
          <cell r="P1608">
            <v>0</v>
          </cell>
          <cell r="AH1608">
            <v>0</v>
          </cell>
        </row>
        <row r="1609">
          <cell r="J1609">
            <v>14.23</v>
          </cell>
          <cell r="K1609">
            <v>28.31</v>
          </cell>
          <cell r="L1609">
            <v>9.11</v>
          </cell>
          <cell r="P1609">
            <v>1.5</v>
          </cell>
          <cell r="AH1609">
            <v>6.32</v>
          </cell>
        </row>
        <row r="1610">
          <cell r="J1610">
            <v>0</v>
          </cell>
          <cell r="K1610">
            <v>0</v>
          </cell>
          <cell r="L1610">
            <v>0</v>
          </cell>
          <cell r="P1610">
            <v>0</v>
          </cell>
          <cell r="AH1610">
            <v>0</v>
          </cell>
        </row>
        <row r="1611">
          <cell r="J1611">
            <v>1.46</v>
          </cell>
          <cell r="K1611">
            <v>0</v>
          </cell>
          <cell r="L1611">
            <v>0.74</v>
          </cell>
          <cell r="P1611">
            <v>0.73</v>
          </cell>
          <cell r="AH1611">
            <v>0</v>
          </cell>
        </row>
        <row r="1612">
          <cell r="J1612">
            <v>5.84</v>
          </cell>
          <cell r="K1612">
            <v>0</v>
          </cell>
          <cell r="L1612">
            <v>6.05</v>
          </cell>
          <cell r="P1612">
            <v>0.33</v>
          </cell>
          <cell r="AH1612">
            <v>2.13</v>
          </cell>
        </row>
        <row r="1613">
          <cell r="J1613">
            <v>6.98</v>
          </cell>
          <cell r="K1613">
            <v>0</v>
          </cell>
          <cell r="L1613">
            <v>6.47</v>
          </cell>
          <cell r="P1613">
            <v>0.14000000000000001</v>
          </cell>
          <cell r="AH1613">
            <v>1.6400000000000001</v>
          </cell>
        </row>
        <row r="1614">
          <cell r="J1614">
            <v>5.03</v>
          </cell>
          <cell r="K1614">
            <v>1.27</v>
          </cell>
          <cell r="L1614">
            <v>3.14</v>
          </cell>
          <cell r="P1614">
            <v>0.45</v>
          </cell>
          <cell r="AH1614">
            <v>1.1399999999999999</v>
          </cell>
        </row>
        <row r="1615">
          <cell r="J1615">
            <v>2.72</v>
          </cell>
          <cell r="K1615">
            <v>7.19</v>
          </cell>
          <cell r="L1615">
            <v>0.75</v>
          </cell>
          <cell r="P1615">
            <v>0.8</v>
          </cell>
          <cell r="AH1615">
            <v>0.32</v>
          </cell>
        </row>
        <row r="1616">
          <cell r="J1616">
            <v>2.84</v>
          </cell>
          <cell r="K1616">
            <v>11.92</v>
          </cell>
          <cell r="L1616">
            <v>1.73</v>
          </cell>
          <cell r="P1616">
            <v>0.37</v>
          </cell>
          <cell r="AH1616">
            <v>0.53</v>
          </cell>
        </row>
        <row r="1617">
          <cell r="J1617">
            <v>2.57</v>
          </cell>
          <cell r="K1617">
            <v>12.87</v>
          </cell>
          <cell r="L1617">
            <v>0.91</v>
          </cell>
          <cell r="P1617">
            <v>0.46</v>
          </cell>
          <cell r="AH1617">
            <v>1.6600000000000001</v>
          </cell>
        </row>
        <row r="1618">
          <cell r="J1618">
            <v>5.56</v>
          </cell>
          <cell r="K1618">
            <v>11.78</v>
          </cell>
          <cell r="L1618">
            <v>0.28000000000000003</v>
          </cell>
          <cell r="P1618">
            <v>0.22</v>
          </cell>
          <cell r="AH1618">
            <v>0.7</v>
          </cell>
        </row>
        <row r="1619">
          <cell r="J1619">
            <v>4.25</v>
          </cell>
          <cell r="K1619">
            <v>8.9600000000000009</v>
          </cell>
          <cell r="L1619">
            <v>0.59</v>
          </cell>
          <cell r="P1619">
            <v>0.38</v>
          </cell>
          <cell r="AH1619">
            <v>2.09</v>
          </cell>
        </row>
        <row r="1620">
          <cell r="J1620">
            <v>1.21</v>
          </cell>
          <cell r="K1620">
            <v>1.97</v>
          </cell>
          <cell r="L1620">
            <v>0.16</v>
          </cell>
          <cell r="P1620">
            <v>0.12</v>
          </cell>
          <cell r="AH1620">
            <v>0.85</v>
          </cell>
        </row>
        <row r="1621">
          <cell r="J1621">
            <v>0.1</v>
          </cell>
          <cell r="K1621">
            <v>0</v>
          </cell>
          <cell r="L1621">
            <v>0.36</v>
          </cell>
          <cell r="P1621">
            <v>0</v>
          </cell>
          <cell r="AH1621">
            <v>0</v>
          </cell>
        </row>
        <row r="1622">
          <cell r="J1622">
            <v>0</v>
          </cell>
          <cell r="K1622">
            <v>0</v>
          </cell>
          <cell r="L1622">
            <v>0</v>
          </cell>
          <cell r="P1622">
            <v>0</v>
          </cell>
          <cell r="AH1622">
            <v>0</v>
          </cell>
        </row>
        <row r="1623">
          <cell r="J1623">
            <v>0</v>
          </cell>
          <cell r="K1623">
            <v>0</v>
          </cell>
          <cell r="L1623">
            <v>0</v>
          </cell>
          <cell r="P1623">
            <v>0</v>
          </cell>
          <cell r="AH1623">
            <v>0</v>
          </cell>
        </row>
        <row r="1624">
          <cell r="J1624">
            <v>0</v>
          </cell>
          <cell r="K1624">
            <v>0</v>
          </cell>
          <cell r="L1624">
            <v>0</v>
          </cell>
          <cell r="P1624">
            <v>0</v>
          </cell>
          <cell r="AH1624">
            <v>0</v>
          </cell>
        </row>
        <row r="1625">
          <cell r="J1625">
            <v>0</v>
          </cell>
          <cell r="K1625">
            <v>0</v>
          </cell>
          <cell r="L1625">
            <v>0</v>
          </cell>
          <cell r="P1625">
            <v>0</v>
          </cell>
          <cell r="AH1625">
            <v>0</v>
          </cell>
        </row>
        <row r="1626">
          <cell r="J1626">
            <v>0</v>
          </cell>
          <cell r="K1626">
            <v>0</v>
          </cell>
          <cell r="L1626">
            <v>0</v>
          </cell>
          <cell r="P1626">
            <v>0</v>
          </cell>
          <cell r="AH1626">
            <v>0</v>
          </cell>
        </row>
        <row r="1627">
          <cell r="J1627">
            <v>38.56</v>
          </cell>
          <cell r="K1627">
            <v>55.95</v>
          </cell>
          <cell r="L1627">
            <v>21.17</v>
          </cell>
          <cell r="P1627">
            <v>4</v>
          </cell>
          <cell r="AH1627">
            <v>11.069999999999999</v>
          </cell>
        </row>
        <row r="1628">
          <cell r="J1628">
            <v>0</v>
          </cell>
          <cell r="K1628">
            <v>0</v>
          </cell>
          <cell r="L1628">
            <v>0</v>
          </cell>
          <cell r="P1628">
            <v>0</v>
          </cell>
          <cell r="AH1628">
            <v>0</v>
          </cell>
        </row>
        <row r="1629">
          <cell r="J1629">
            <v>1.1000000000000001</v>
          </cell>
          <cell r="K1629">
            <v>0</v>
          </cell>
          <cell r="L1629">
            <v>1.42</v>
          </cell>
          <cell r="P1629">
            <v>1.21</v>
          </cell>
          <cell r="AH1629">
            <v>1.37</v>
          </cell>
        </row>
        <row r="1630">
          <cell r="J1630">
            <v>1.56</v>
          </cell>
          <cell r="K1630">
            <v>0</v>
          </cell>
          <cell r="L1630">
            <v>0.45</v>
          </cell>
          <cell r="P1630">
            <v>0.56000000000000005</v>
          </cell>
          <cell r="AH1630">
            <v>7.24</v>
          </cell>
        </row>
        <row r="1631">
          <cell r="J1631">
            <v>0.83</v>
          </cell>
          <cell r="K1631">
            <v>0</v>
          </cell>
          <cell r="L1631">
            <v>1.07</v>
          </cell>
          <cell r="P1631">
            <v>0</v>
          </cell>
          <cell r="AH1631">
            <v>4.53</v>
          </cell>
        </row>
        <row r="1632">
          <cell r="J1632">
            <v>0.83</v>
          </cell>
          <cell r="K1632">
            <v>0.13</v>
          </cell>
          <cell r="L1632">
            <v>1.55</v>
          </cell>
          <cell r="P1632">
            <v>0.13</v>
          </cell>
          <cell r="AH1632">
            <v>0.49</v>
          </cell>
        </row>
        <row r="1633">
          <cell r="J1633">
            <v>0.65</v>
          </cell>
          <cell r="K1633">
            <v>0.78</v>
          </cell>
          <cell r="L1633">
            <v>0.67</v>
          </cell>
          <cell r="P1633">
            <v>0.15</v>
          </cell>
          <cell r="AH1633">
            <v>0.76</v>
          </cell>
        </row>
        <row r="1634">
          <cell r="J1634">
            <v>0.68</v>
          </cell>
          <cell r="K1634">
            <v>2.2999999999999998</v>
          </cell>
          <cell r="L1634">
            <v>0.16</v>
          </cell>
          <cell r="P1634">
            <v>0</v>
          </cell>
          <cell r="AH1634">
            <v>0.26</v>
          </cell>
        </row>
        <row r="1635">
          <cell r="J1635">
            <v>1.59</v>
          </cell>
          <cell r="K1635">
            <v>3.82</v>
          </cell>
          <cell r="L1635">
            <v>0.13</v>
          </cell>
          <cell r="P1635">
            <v>0.27</v>
          </cell>
          <cell r="AH1635">
            <v>0.76</v>
          </cell>
        </row>
        <row r="1636">
          <cell r="J1636">
            <v>1.78</v>
          </cell>
          <cell r="K1636">
            <v>5.1100000000000003</v>
          </cell>
          <cell r="L1636">
            <v>0.52</v>
          </cell>
          <cell r="P1636">
            <v>0.53</v>
          </cell>
          <cell r="AH1636">
            <v>0.6</v>
          </cell>
        </row>
        <row r="1637">
          <cell r="J1637">
            <v>3.93</v>
          </cell>
          <cell r="K1637">
            <v>6.59</v>
          </cell>
          <cell r="L1637">
            <v>0.22</v>
          </cell>
          <cell r="P1637">
            <v>0.26</v>
          </cell>
          <cell r="AH1637">
            <v>1.54</v>
          </cell>
        </row>
        <row r="1638">
          <cell r="J1638">
            <v>8.94</v>
          </cell>
          <cell r="K1638">
            <v>8.48</v>
          </cell>
          <cell r="L1638">
            <v>0.81</v>
          </cell>
          <cell r="P1638">
            <v>0.56000000000000005</v>
          </cell>
          <cell r="AH1638">
            <v>4.0199999999999996</v>
          </cell>
        </row>
        <row r="1639">
          <cell r="J1639">
            <v>27.85</v>
          </cell>
          <cell r="K1639">
            <v>7.38</v>
          </cell>
          <cell r="L1639">
            <v>1.81</v>
          </cell>
          <cell r="P1639">
            <v>0.57999999999999996</v>
          </cell>
          <cell r="AH1639">
            <v>14.44</v>
          </cell>
        </row>
        <row r="1640">
          <cell r="J1640">
            <v>31.58</v>
          </cell>
          <cell r="K1640">
            <v>3.38</v>
          </cell>
          <cell r="L1640">
            <v>0.59</v>
          </cell>
          <cell r="P1640">
            <v>0.72</v>
          </cell>
          <cell r="AH1640">
            <v>9.3000000000000007</v>
          </cell>
        </row>
        <row r="1641">
          <cell r="J1641">
            <v>23.22</v>
          </cell>
          <cell r="K1641">
            <v>0.93</v>
          </cell>
          <cell r="L1641">
            <v>1.4</v>
          </cell>
          <cell r="P1641">
            <v>1.27</v>
          </cell>
          <cell r="AH1641">
            <v>5.4499999999999993</v>
          </cell>
        </row>
        <row r="1642">
          <cell r="J1642">
            <v>9.31</v>
          </cell>
          <cell r="K1642">
            <v>0.49</v>
          </cell>
          <cell r="L1642">
            <v>0.66</v>
          </cell>
          <cell r="P1642">
            <v>0.11</v>
          </cell>
          <cell r="AH1642">
            <v>1.49</v>
          </cell>
        </row>
        <row r="1643">
          <cell r="J1643">
            <v>2.85</v>
          </cell>
          <cell r="K1643">
            <v>0</v>
          </cell>
          <cell r="L1643">
            <v>0.37</v>
          </cell>
          <cell r="P1643">
            <v>0.08</v>
          </cell>
          <cell r="AH1643">
            <v>0.79</v>
          </cell>
        </row>
        <row r="1644">
          <cell r="J1644">
            <v>0.54</v>
          </cell>
          <cell r="K1644">
            <v>0</v>
          </cell>
          <cell r="L1644">
            <v>0</v>
          </cell>
          <cell r="P1644">
            <v>0.14000000000000001</v>
          </cell>
          <cell r="AH1644">
            <v>0.12</v>
          </cell>
        </row>
        <row r="1645">
          <cell r="J1645">
            <v>117.24</v>
          </cell>
          <cell r="K1645">
            <v>39.39</v>
          </cell>
          <cell r="L1645">
            <v>11.83</v>
          </cell>
          <cell r="P1645">
            <v>6.55</v>
          </cell>
          <cell r="AH1645">
            <v>53.15</v>
          </cell>
        </row>
        <row r="1646">
          <cell r="J1646">
            <v>0</v>
          </cell>
          <cell r="K1646">
            <v>0</v>
          </cell>
          <cell r="L1646">
            <v>0</v>
          </cell>
          <cell r="P1646">
            <v>0</v>
          </cell>
          <cell r="AH1646">
            <v>0</v>
          </cell>
        </row>
        <row r="1647">
          <cell r="J1647">
            <v>0.3</v>
          </cell>
          <cell r="K1647">
            <v>0</v>
          </cell>
          <cell r="L1647">
            <v>1.89</v>
          </cell>
          <cell r="P1647">
            <v>1.47</v>
          </cell>
          <cell r="AH1647">
            <v>1.23</v>
          </cell>
        </row>
        <row r="1648">
          <cell r="J1648">
            <v>2.34</v>
          </cell>
          <cell r="K1648">
            <v>0</v>
          </cell>
          <cell r="L1648">
            <v>1.97</v>
          </cell>
          <cell r="P1648">
            <v>0.65</v>
          </cell>
          <cell r="AH1648">
            <v>7.86</v>
          </cell>
        </row>
        <row r="1649">
          <cell r="J1649">
            <v>2.14</v>
          </cell>
          <cell r="K1649">
            <v>0</v>
          </cell>
          <cell r="L1649">
            <v>3.9</v>
          </cell>
          <cell r="P1649">
            <v>1.1599999999999999</v>
          </cell>
          <cell r="AH1649">
            <v>3.4400000000000004</v>
          </cell>
        </row>
        <row r="1650">
          <cell r="J1650">
            <v>0.44</v>
          </cell>
          <cell r="K1650">
            <v>0.35</v>
          </cell>
          <cell r="L1650">
            <v>1.93</v>
          </cell>
          <cell r="P1650">
            <v>0.28999999999999998</v>
          </cell>
          <cell r="AH1650">
            <v>1.6600000000000001</v>
          </cell>
        </row>
        <row r="1651">
          <cell r="J1651">
            <v>0.51</v>
          </cell>
          <cell r="K1651">
            <v>3.11</v>
          </cell>
          <cell r="L1651">
            <v>0.26</v>
          </cell>
          <cell r="P1651">
            <v>0</v>
          </cell>
          <cell r="AH1651">
            <v>1.01</v>
          </cell>
        </row>
        <row r="1652">
          <cell r="J1652">
            <v>0.37</v>
          </cell>
          <cell r="K1652">
            <v>4.49</v>
          </cell>
          <cell r="L1652">
            <v>0.23</v>
          </cell>
          <cell r="P1652">
            <v>0.43</v>
          </cell>
          <cell r="AH1652">
            <v>0.94000000000000006</v>
          </cell>
        </row>
        <row r="1653">
          <cell r="J1653">
            <v>0.83</v>
          </cell>
          <cell r="K1653">
            <v>4.47</v>
          </cell>
          <cell r="L1653">
            <v>0</v>
          </cell>
          <cell r="P1653">
            <v>0.33</v>
          </cell>
          <cell r="AH1653">
            <v>0.88</v>
          </cell>
        </row>
        <row r="1654">
          <cell r="J1654">
            <v>2.09</v>
          </cell>
          <cell r="K1654">
            <v>4.12</v>
          </cell>
          <cell r="L1654">
            <v>0.61</v>
          </cell>
          <cell r="P1654">
            <v>0.44</v>
          </cell>
          <cell r="AH1654">
            <v>0.69000000000000006</v>
          </cell>
        </row>
        <row r="1655">
          <cell r="J1655">
            <v>3.72</v>
          </cell>
          <cell r="K1655">
            <v>10.96</v>
          </cell>
          <cell r="L1655">
            <v>1.51</v>
          </cell>
          <cell r="P1655">
            <v>0.3</v>
          </cell>
          <cell r="AH1655">
            <v>1.82</v>
          </cell>
        </row>
        <row r="1656">
          <cell r="J1656">
            <v>11.28</v>
          </cell>
          <cell r="K1656">
            <v>11.23</v>
          </cell>
          <cell r="L1656">
            <v>1.62</v>
          </cell>
          <cell r="P1656">
            <v>0.67</v>
          </cell>
          <cell r="AH1656">
            <v>4.26</v>
          </cell>
        </row>
        <row r="1657">
          <cell r="J1657">
            <v>42.13</v>
          </cell>
          <cell r="K1657">
            <v>8.6</v>
          </cell>
          <cell r="L1657">
            <v>3.83</v>
          </cell>
          <cell r="P1657">
            <v>0.81</v>
          </cell>
          <cell r="AH1657">
            <v>6.92</v>
          </cell>
        </row>
        <row r="1658">
          <cell r="J1658">
            <v>51.39</v>
          </cell>
          <cell r="K1658">
            <v>3.95</v>
          </cell>
          <cell r="L1658">
            <v>1.59</v>
          </cell>
          <cell r="P1658">
            <v>1.65</v>
          </cell>
          <cell r="AH1658">
            <v>5.92</v>
          </cell>
        </row>
        <row r="1659">
          <cell r="J1659">
            <v>29.87</v>
          </cell>
          <cell r="K1659">
            <v>0.2</v>
          </cell>
          <cell r="L1659">
            <v>1.28</v>
          </cell>
          <cell r="P1659">
            <v>1.3</v>
          </cell>
          <cell r="AH1659">
            <v>1.6600000000000001</v>
          </cell>
        </row>
        <row r="1660">
          <cell r="J1660">
            <v>22.74</v>
          </cell>
          <cell r="K1660">
            <v>0.23</v>
          </cell>
          <cell r="L1660">
            <v>2.41</v>
          </cell>
          <cell r="P1660">
            <v>0.81</v>
          </cell>
          <cell r="AH1660">
            <v>1.04</v>
          </cell>
        </row>
        <row r="1661">
          <cell r="J1661">
            <v>13.5</v>
          </cell>
          <cell r="K1661">
            <v>0.11</v>
          </cell>
          <cell r="L1661">
            <v>1.1399999999999999</v>
          </cell>
          <cell r="P1661">
            <v>0.66</v>
          </cell>
          <cell r="AH1661">
            <v>0.52</v>
          </cell>
        </row>
        <row r="1662">
          <cell r="J1662">
            <v>4.97</v>
          </cell>
          <cell r="K1662">
            <v>0</v>
          </cell>
          <cell r="L1662">
            <v>0.44</v>
          </cell>
          <cell r="P1662">
            <v>0.35</v>
          </cell>
          <cell r="AH1662">
            <v>0</v>
          </cell>
        </row>
        <row r="1663">
          <cell r="J1663">
            <v>188.61</v>
          </cell>
          <cell r="K1663">
            <v>51.82</v>
          </cell>
          <cell r="L1663">
            <v>24.61</v>
          </cell>
          <cell r="P1663">
            <v>11.33</v>
          </cell>
          <cell r="AH1663">
            <v>39.83</v>
          </cell>
        </row>
        <row r="1664">
          <cell r="J1664">
            <v>0</v>
          </cell>
          <cell r="K1664">
            <v>0</v>
          </cell>
          <cell r="L1664">
            <v>0</v>
          </cell>
          <cell r="P1664">
            <v>0</v>
          </cell>
          <cell r="AH1664">
            <v>0</v>
          </cell>
        </row>
        <row r="1665">
          <cell r="J1665">
            <v>1.4</v>
          </cell>
          <cell r="K1665">
            <v>0</v>
          </cell>
          <cell r="L1665">
            <v>3.31</v>
          </cell>
          <cell r="P1665">
            <v>2.67</v>
          </cell>
          <cell r="AH1665">
            <v>2.5900000000000003</v>
          </cell>
        </row>
        <row r="1666">
          <cell r="J1666">
            <v>3.9</v>
          </cell>
          <cell r="K1666">
            <v>0</v>
          </cell>
          <cell r="L1666">
            <v>2.42</v>
          </cell>
          <cell r="P1666">
            <v>1.21</v>
          </cell>
          <cell r="AH1666">
            <v>15.1</v>
          </cell>
        </row>
        <row r="1667">
          <cell r="J1667">
            <v>2.97</v>
          </cell>
          <cell r="K1667">
            <v>0</v>
          </cell>
          <cell r="L1667">
            <v>4.96</v>
          </cell>
          <cell r="P1667">
            <v>1.1599999999999999</v>
          </cell>
          <cell r="AH1667">
            <v>7.9799999999999995</v>
          </cell>
        </row>
        <row r="1668">
          <cell r="J1668">
            <v>1.27</v>
          </cell>
          <cell r="K1668">
            <v>0.48</v>
          </cell>
          <cell r="L1668">
            <v>3.47</v>
          </cell>
          <cell r="P1668">
            <v>0.42</v>
          </cell>
          <cell r="AH1668">
            <v>2.15</v>
          </cell>
        </row>
        <row r="1669">
          <cell r="J1669">
            <v>1.1599999999999999</v>
          </cell>
          <cell r="K1669">
            <v>3.88</v>
          </cell>
          <cell r="L1669">
            <v>0.93</v>
          </cell>
          <cell r="P1669">
            <v>0.15</v>
          </cell>
          <cell r="AH1669">
            <v>1.77</v>
          </cell>
        </row>
        <row r="1670">
          <cell r="J1670">
            <v>1.05</v>
          </cell>
          <cell r="K1670">
            <v>6.79</v>
          </cell>
          <cell r="L1670">
            <v>0.39</v>
          </cell>
          <cell r="P1670">
            <v>0.43</v>
          </cell>
          <cell r="AH1670">
            <v>1.19</v>
          </cell>
        </row>
        <row r="1671">
          <cell r="J1671">
            <v>2.42</v>
          </cell>
          <cell r="K1671">
            <v>8.2899999999999991</v>
          </cell>
          <cell r="L1671">
            <v>0.13</v>
          </cell>
          <cell r="P1671">
            <v>0.6</v>
          </cell>
          <cell r="AH1671">
            <v>1.6400000000000001</v>
          </cell>
        </row>
        <row r="1672">
          <cell r="J1672">
            <v>3.87</v>
          </cell>
          <cell r="K1672">
            <v>9.23</v>
          </cell>
          <cell r="L1672">
            <v>1.1299999999999999</v>
          </cell>
          <cell r="P1672">
            <v>0.97</v>
          </cell>
          <cell r="AH1672">
            <v>1.29</v>
          </cell>
        </row>
        <row r="1673">
          <cell r="J1673">
            <v>7.65</v>
          </cell>
          <cell r="K1673">
            <v>17.55</v>
          </cell>
          <cell r="L1673">
            <v>1.73</v>
          </cell>
          <cell r="P1673">
            <v>0.56000000000000005</v>
          </cell>
          <cell r="AH1673">
            <v>3.3499999999999996</v>
          </cell>
        </row>
        <row r="1674">
          <cell r="J1674">
            <v>20.22</v>
          </cell>
          <cell r="K1674">
            <v>19.71</v>
          </cell>
          <cell r="L1674">
            <v>2.4300000000000002</v>
          </cell>
          <cell r="P1674">
            <v>1.23</v>
          </cell>
          <cell r="AH1674">
            <v>8.2800000000000011</v>
          </cell>
        </row>
        <row r="1675">
          <cell r="J1675">
            <v>69.98</v>
          </cell>
          <cell r="K1675">
            <v>15.98</v>
          </cell>
          <cell r="L1675">
            <v>5.64</v>
          </cell>
          <cell r="P1675">
            <v>1.39</v>
          </cell>
          <cell r="AH1675">
            <v>21.36</v>
          </cell>
        </row>
        <row r="1676">
          <cell r="J1676">
            <v>82.97</v>
          </cell>
          <cell r="K1676">
            <v>7.33</v>
          </cell>
          <cell r="L1676">
            <v>2.19</v>
          </cell>
          <cell r="P1676">
            <v>2.37</v>
          </cell>
          <cell r="AH1676">
            <v>15.22</v>
          </cell>
        </row>
        <row r="1677">
          <cell r="J1677">
            <v>53.09</v>
          </cell>
          <cell r="K1677">
            <v>1.1299999999999999</v>
          </cell>
          <cell r="L1677">
            <v>2.68</v>
          </cell>
          <cell r="P1677">
            <v>2.57</v>
          </cell>
          <cell r="AH1677">
            <v>7.11</v>
          </cell>
        </row>
        <row r="1678">
          <cell r="J1678">
            <v>32.049999999999997</v>
          </cell>
          <cell r="K1678">
            <v>0.73</v>
          </cell>
          <cell r="L1678">
            <v>3.06</v>
          </cell>
          <cell r="P1678">
            <v>0.91</v>
          </cell>
          <cell r="AH1678">
            <v>2.54</v>
          </cell>
        </row>
        <row r="1679">
          <cell r="J1679">
            <v>16.350000000000001</v>
          </cell>
          <cell r="K1679">
            <v>0.11</v>
          </cell>
          <cell r="L1679">
            <v>1.52</v>
          </cell>
          <cell r="P1679">
            <v>0.74</v>
          </cell>
          <cell r="AH1679">
            <v>1.31</v>
          </cell>
        </row>
        <row r="1680">
          <cell r="J1680">
            <v>5.5</v>
          </cell>
          <cell r="K1680">
            <v>0</v>
          </cell>
          <cell r="L1680">
            <v>0.44</v>
          </cell>
          <cell r="P1680">
            <v>0.49</v>
          </cell>
          <cell r="AH1680">
            <v>0.12</v>
          </cell>
        </row>
        <row r="1681">
          <cell r="J1681">
            <v>305.85000000000002</v>
          </cell>
          <cell r="K1681">
            <v>91.21</v>
          </cell>
          <cell r="L1681">
            <v>36.44</v>
          </cell>
          <cell r="P1681">
            <v>17.88</v>
          </cell>
          <cell r="AH1681">
            <v>92.97999999999999</v>
          </cell>
        </row>
        <row r="1682">
          <cell r="J1682">
            <v>0</v>
          </cell>
          <cell r="K1682">
            <v>0</v>
          </cell>
          <cell r="L1682">
            <v>0</v>
          </cell>
          <cell r="P1682">
            <v>0</v>
          </cell>
          <cell r="AH1682">
            <v>0</v>
          </cell>
        </row>
        <row r="1683">
          <cell r="J1683">
            <v>6.55</v>
          </cell>
          <cell r="K1683">
            <v>0</v>
          </cell>
          <cell r="L1683">
            <v>12.74</v>
          </cell>
          <cell r="P1683">
            <v>2.34</v>
          </cell>
          <cell r="AH1683">
            <v>2.41</v>
          </cell>
        </row>
        <row r="1684">
          <cell r="J1684">
            <v>13.87</v>
          </cell>
          <cell r="K1684">
            <v>0</v>
          </cell>
          <cell r="L1684">
            <v>27.76</v>
          </cell>
          <cell r="P1684">
            <v>2.17</v>
          </cell>
          <cell r="AH1684">
            <v>14.100000000000001</v>
          </cell>
        </row>
        <row r="1685">
          <cell r="J1685">
            <v>13.95</v>
          </cell>
          <cell r="K1685">
            <v>0</v>
          </cell>
          <cell r="L1685">
            <v>24.94</v>
          </cell>
          <cell r="P1685">
            <v>0.96</v>
          </cell>
          <cell r="AH1685">
            <v>13.9</v>
          </cell>
        </row>
        <row r="1686">
          <cell r="J1686">
            <v>9.51</v>
          </cell>
          <cell r="K1686">
            <v>3.2</v>
          </cell>
          <cell r="L1686">
            <v>20.23</v>
          </cell>
          <cell r="P1686">
            <v>0.62</v>
          </cell>
          <cell r="AH1686">
            <v>11.169999999999998</v>
          </cell>
        </row>
        <row r="1687">
          <cell r="J1687">
            <v>7.09</v>
          </cell>
          <cell r="K1687">
            <v>34.94</v>
          </cell>
          <cell r="L1687">
            <v>4.84</v>
          </cell>
          <cell r="P1687">
            <v>1.55</v>
          </cell>
          <cell r="AH1687">
            <v>10.65</v>
          </cell>
        </row>
        <row r="1688">
          <cell r="J1688">
            <v>6.51</v>
          </cell>
          <cell r="K1688">
            <v>50.63</v>
          </cell>
          <cell r="L1688">
            <v>4.3099999999999996</v>
          </cell>
          <cell r="P1688">
            <v>1.07</v>
          </cell>
          <cell r="AH1688">
            <v>13.54</v>
          </cell>
        </row>
        <row r="1689">
          <cell r="J1689">
            <v>7.29</v>
          </cell>
          <cell r="K1689">
            <v>51.39</v>
          </cell>
          <cell r="L1689">
            <v>2.44</v>
          </cell>
          <cell r="P1689">
            <v>0.55000000000000004</v>
          </cell>
          <cell r="AH1689">
            <v>12.33</v>
          </cell>
        </row>
        <row r="1690">
          <cell r="J1690">
            <v>11.05</v>
          </cell>
          <cell r="K1690">
            <v>46.25</v>
          </cell>
          <cell r="L1690">
            <v>2.09</v>
          </cell>
          <cell r="P1690">
            <v>1.38</v>
          </cell>
          <cell r="AH1690">
            <v>11.27</v>
          </cell>
        </row>
        <row r="1691">
          <cell r="J1691">
            <v>13.26</v>
          </cell>
          <cell r="K1691">
            <v>29.98</v>
          </cell>
          <cell r="L1691">
            <v>1.62</v>
          </cell>
          <cell r="P1691">
            <v>0.38</v>
          </cell>
          <cell r="AH1691">
            <v>14.06</v>
          </cell>
        </row>
        <row r="1692">
          <cell r="J1692">
            <v>13.22</v>
          </cell>
          <cell r="K1692">
            <v>14.58</v>
          </cell>
          <cell r="L1692">
            <v>1.06</v>
          </cell>
          <cell r="P1692">
            <v>0.56000000000000005</v>
          </cell>
          <cell r="AH1692">
            <v>10.19</v>
          </cell>
        </row>
        <row r="1693">
          <cell r="J1693">
            <v>28.21</v>
          </cell>
          <cell r="K1693">
            <v>8.18</v>
          </cell>
          <cell r="L1693">
            <v>2.36</v>
          </cell>
          <cell r="P1693">
            <v>0.57999999999999996</v>
          </cell>
          <cell r="AH1693">
            <v>16.18</v>
          </cell>
        </row>
        <row r="1694">
          <cell r="J1694">
            <v>32.4</v>
          </cell>
          <cell r="K1694">
            <v>3.38</v>
          </cell>
          <cell r="L1694">
            <v>0.59</v>
          </cell>
          <cell r="P1694">
            <v>0.72</v>
          </cell>
          <cell r="AH1694">
            <v>9.42</v>
          </cell>
        </row>
        <row r="1695">
          <cell r="J1695">
            <v>23.22</v>
          </cell>
          <cell r="K1695">
            <v>0.93</v>
          </cell>
          <cell r="L1695">
            <v>1.4</v>
          </cell>
          <cell r="P1695">
            <v>1.27</v>
          </cell>
          <cell r="AH1695">
            <v>5.4499999999999993</v>
          </cell>
        </row>
        <row r="1696">
          <cell r="J1696">
            <v>9.31</v>
          </cell>
          <cell r="K1696">
            <v>0.49</v>
          </cell>
          <cell r="L1696">
            <v>0.75</v>
          </cell>
          <cell r="P1696">
            <v>0.11</v>
          </cell>
          <cell r="AH1696">
            <v>1.49</v>
          </cell>
        </row>
        <row r="1697">
          <cell r="J1697">
            <v>2.85</v>
          </cell>
          <cell r="K1697">
            <v>0</v>
          </cell>
          <cell r="L1697">
            <v>0.37</v>
          </cell>
          <cell r="P1697">
            <v>0.08</v>
          </cell>
          <cell r="AH1697">
            <v>0.79</v>
          </cell>
        </row>
        <row r="1698">
          <cell r="J1698">
            <v>0.54</v>
          </cell>
          <cell r="K1698">
            <v>0</v>
          </cell>
          <cell r="L1698">
            <v>0</v>
          </cell>
          <cell r="P1698">
            <v>0.14000000000000001</v>
          </cell>
          <cell r="AH1698">
            <v>0.12</v>
          </cell>
        </row>
        <row r="1699">
          <cell r="J1699">
            <v>198.83</v>
          </cell>
          <cell r="K1699">
            <v>243.95</v>
          </cell>
          <cell r="L1699">
            <v>107.51</v>
          </cell>
          <cell r="P1699">
            <v>14.45</v>
          </cell>
          <cell r="AH1699">
            <v>147.06</v>
          </cell>
        </row>
        <row r="1700">
          <cell r="J1700">
            <v>0</v>
          </cell>
          <cell r="K1700">
            <v>0</v>
          </cell>
          <cell r="L1700">
            <v>0</v>
          </cell>
          <cell r="P1700">
            <v>0</v>
          </cell>
          <cell r="AH1700">
            <v>0</v>
          </cell>
        </row>
        <row r="1701">
          <cell r="J1701">
            <v>3.58</v>
          </cell>
          <cell r="K1701">
            <v>0</v>
          </cell>
          <cell r="L1701">
            <v>14.89</v>
          </cell>
          <cell r="P1701">
            <v>2.0699999999999998</v>
          </cell>
          <cell r="AH1701">
            <v>2.7</v>
          </cell>
        </row>
        <row r="1702">
          <cell r="J1702">
            <v>8.52</v>
          </cell>
          <cell r="K1702">
            <v>0</v>
          </cell>
          <cell r="L1702">
            <v>22.29</v>
          </cell>
          <cell r="P1702">
            <v>0.69</v>
          </cell>
          <cell r="AH1702">
            <v>17.89</v>
          </cell>
        </row>
        <row r="1703">
          <cell r="J1703">
            <v>7.44</v>
          </cell>
          <cell r="K1703">
            <v>0</v>
          </cell>
          <cell r="L1703">
            <v>24.01</v>
          </cell>
          <cell r="P1703">
            <v>1.34</v>
          </cell>
          <cell r="AH1703">
            <v>16.419999999999998</v>
          </cell>
        </row>
        <row r="1704">
          <cell r="J1704">
            <v>2.91</v>
          </cell>
          <cell r="K1704">
            <v>3.99</v>
          </cell>
          <cell r="L1704">
            <v>14.75</v>
          </cell>
          <cell r="P1704">
            <v>0.71</v>
          </cell>
          <cell r="AH1704">
            <v>13.24</v>
          </cell>
        </row>
        <row r="1705">
          <cell r="J1705">
            <v>2</v>
          </cell>
          <cell r="K1705">
            <v>33.76</v>
          </cell>
          <cell r="L1705">
            <v>3</v>
          </cell>
          <cell r="P1705">
            <v>0.12</v>
          </cell>
          <cell r="AH1705">
            <v>9.1199999999999992</v>
          </cell>
        </row>
        <row r="1706">
          <cell r="J1706">
            <v>2.77</v>
          </cell>
          <cell r="K1706">
            <v>55.67</v>
          </cell>
          <cell r="L1706">
            <v>3.74</v>
          </cell>
          <cell r="P1706">
            <v>0.56999999999999995</v>
          </cell>
          <cell r="AH1706">
            <v>9.7100000000000009</v>
          </cell>
        </row>
        <row r="1707">
          <cell r="J1707">
            <v>3.98</v>
          </cell>
          <cell r="K1707">
            <v>47.3</v>
          </cell>
          <cell r="L1707">
            <v>2.9</v>
          </cell>
          <cell r="P1707">
            <v>0.79</v>
          </cell>
          <cell r="AH1707">
            <v>12.25</v>
          </cell>
        </row>
        <row r="1708">
          <cell r="J1708">
            <v>6.2</v>
          </cell>
          <cell r="K1708">
            <v>45.13</v>
          </cell>
          <cell r="L1708">
            <v>1.73</v>
          </cell>
          <cell r="P1708">
            <v>0.67</v>
          </cell>
          <cell r="AH1708">
            <v>10.37</v>
          </cell>
        </row>
        <row r="1709">
          <cell r="J1709">
            <v>11.11</v>
          </cell>
          <cell r="K1709">
            <v>38.96</v>
          </cell>
          <cell r="L1709">
            <v>3.35</v>
          </cell>
          <cell r="P1709">
            <v>0.68</v>
          </cell>
          <cell r="AH1709">
            <v>12.69</v>
          </cell>
        </row>
        <row r="1710">
          <cell r="J1710">
            <v>13.2</v>
          </cell>
          <cell r="K1710">
            <v>16.09</v>
          </cell>
          <cell r="L1710">
            <v>2.88</v>
          </cell>
          <cell r="P1710">
            <v>0.8</v>
          </cell>
          <cell r="AH1710">
            <v>7.61</v>
          </cell>
        </row>
        <row r="1711">
          <cell r="J1711">
            <v>43.22</v>
          </cell>
          <cell r="K1711">
            <v>8.8800000000000008</v>
          </cell>
          <cell r="L1711">
            <v>3.83</v>
          </cell>
          <cell r="P1711">
            <v>0.81</v>
          </cell>
          <cell r="AH1711">
            <v>7.58</v>
          </cell>
        </row>
        <row r="1712">
          <cell r="J1712">
            <v>51.39</v>
          </cell>
          <cell r="K1712">
            <v>3.95</v>
          </cell>
          <cell r="L1712">
            <v>1.66</v>
          </cell>
          <cell r="P1712">
            <v>1.65</v>
          </cell>
          <cell r="AH1712">
            <v>6.3100000000000005</v>
          </cell>
        </row>
        <row r="1713">
          <cell r="J1713">
            <v>29.95</v>
          </cell>
          <cell r="K1713">
            <v>0.2</v>
          </cell>
          <cell r="L1713">
            <v>1.28</v>
          </cell>
          <cell r="P1713">
            <v>1.3</v>
          </cell>
          <cell r="AH1713">
            <v>1.79</v>
          </cell>
        </row>
        <row r="1714">
          <cell r="J1714">
            <v>22.74</v>
          </cell>
          <cell r="K1714">
            <v>0.23</v>
          </cell>
          <cell r="L1714">
            <v>2.41</v>
          </cell>
          <cell r="P1714">
            <v>0.81</v>
          </cell>
          <cell r="AH1714">
            <v>1.1400000000000001</v>
          </cell>
        </row>
        <row r="1715">
          <cell r="J1715">
            <v>13.5</v>
          </cell>
          <cell r="K1715">
            <v>0.11</v>
          </cell>
          <cell r="L1715">
            <v>1.1399999999999999</v>
          </cell>
          <cell r="P1715">
            <v>0.66</v>
          </cell>
          <cell r="AH1715">
            <v>0.52</v>
          </cell>
        </row>
        <row r="1716">
          <cell r="J1716">
            <v>4.97</v>
          </cell>
          <cell r="K1716">
            <v>0</v>
          </cell>
          <cell r="L1716">
            <v>0.44</v>
          </cell>
          <cell r="P1716">
            <v>0.35</v>
          </cell>
          <cell r="AH1716">
            <v>0</v>
          </cell>
        </row>
        <row r="1717">
          <cell r="J1717">
            <v>227.48</v>
          </cell>
          <cell r="K1717">
            <v>254.28</v>
          </cell>
          <cell r="L1717">
            <v>104.29</v>
          </cell>
          <cell r="P1717">
            <v>14.03</v>
          </cell>
          <cell r="AH1717">
            <v>129.35999999999999</v>
          </cell>
        </row>
        <row r="1718">
          <cell r="J1718">
            <v>0</v>
          </cell>
          <cell r="K1718">
            <v>0</v>
          </cell>
          <cell r="L1718">
            <v>0</v>
          </cell>
          <cell r="P1718">
            <v>0</v>
          </cell>
          <cell r="AH1718">
            <v>0</v>
          </cell>
        </row>
        <row r="1719">
          <cell r="J1719">
            <v>10.130000000000001</v>
          </cell>
          <cell r="K1719">
            <v>0</v>
          </cell>
          <cell r="L1719">
            <v>27.63</v>
          </cell>
          <cell r="P1719">
            <v>4.41</v>
          </cell>
          <cell r="AH1719">
            <v>5.1099999999999994</v>
          </cell>
        </row>
        <row r="1720">
          <cell r="J1720">
            <v>22.4</v>
          </cell>
          <cell r="K1720">
            <v>0</v>
          </cell>
          <cell r="L1720">
            <v>50.05</v>
          </cell>
          <cell r="P1720">
            <v>2.86</v>
          </cell>
          <cell r="AH1720">
            <v>31.990000000000002</v>
          </cell>
        </row>
        <row r="1721">
          <cell r="J1721">
            <v>21.39</v>
          </cell>
          <cell r="K1721">
            <v>0</v>
          </cell>
          <cell r="L1721">
            <v>48.94</v>
          </cell>
          <cell r="P1721">
            <v>2.2999999999999998</v>
          </cell>
          <cell r="AH1721">
            <v>30.32</v>
          </cell>
        </row>
        <row r="1722">
          <cell r="J1722">
            <v>12.42</v>
          </cell>
          <cell r="K1722">
            <v>7.19</v>
          </cell>
          <cell r="L1722">
            <v>34.979999999999997</v>
          </cell>
          <cell r="P1722">
            <v>1.33</v>
          </cell>
          <cell r="AH1722">
            <v>24.41</v>
          </cell>
        </row>
        <row r="1723">
          <cell r="J1723">
            <v>9.09</v>
          </cell>
          <cell r="K1723">
            <v>68.7</v>
          </cell>
          <cell r="L1723">
            <v>7.83</v>
          </cell>
          <cell r="P1723">
            <v>1.67</v>
          </cell>
          <cell r="AH1723">
            <v>19.779999999999998</v>
          </cell>
        </row>
        <row r="1724">
          <cell r="J1724">
            <v>9.2799999999999994</v>
          </cell>
          <cell r="K1724">
            <v>106.3</v>
          </cell>
          <cell r="L1724">
            <v>8.0500000000000007</v>
          </cell>
          <cell r="P1724">
            <v>1.65</v>
          </cell>
          <cell r="AH1724">
            <v>23.25</v>
          </cell>
        </row>
        <row r="1725">
          <cell r="J1725">
            <v>11.27</v>
          </cell>
          <cell r="K1725">
            <v>98.69</v>
          </cell>
          <cell r="L1725">
            <v>5.34</v>
          </cell>
          <cell r="P1725">
            <v>1.34</v>
          </cell>
          <cell r="AH1725">
            <v>24.580000000000002</v>
          </cell>
        </row>
        <row r="1726">
          <cell r="J1726">
            <v>17.25</v>
          </cell>
          <cell r="K1726">
            <v>91.38</v>
          </cell>
          <cell r="L1726">
            <v>3.81</v>
          </cell>
          <cell r="P1726">
            <v>2.04</v>
          </cell>
          <cell r="AH1726">
            <v>21.650000000000002</v>
          </cell>
        </row>
        <row r="1727">
          <cell r="J1727">
            <v>24.37</v>
          </cell>
          <cell r="K1727">
            <v>68.95</v>
          </cell>
          <cell r="L1727">
            <v>4.97</v>
          </cell>
          <cell r="P1727">
            <v>1.05</v>
          </cell>
          <cell r="AH1727">
            <v>26.75</v>
          </cell>
        </row>
        <row r="1728">
          <cell r="J1728">
            <v>26.42</v>
          </cell>
          <cell r="K1728">
            <v>30.67</v>
          </cell>
          <cell r="L1728">
            <v>3.94</v>
          </cell>
          <cell r="P1728">
            <v>1.36</v>
          </cell>
          <cell r="AH1728">
            <v>17.8</v>
          </cell>
        </row>
        <row r="1729">
          <cell r="J1729">
            <v>71.44</v>
          </cell>
          <cell r="K1729">
            <v>17.059999999999999</v>
          </cell>
          <cell r="L1729">
            <v>6.19</v>
          </cell>
          <cell r="P1729">
            <v>1.39</v>
          </cell>
          <cell r="AH1729">
            <v>23.75</v>
          </cell>
        </row>
        <row r="1730">
          <cell r="J1730">
            <v>83.78</v>
          </cell>
          <cell r="K1730">
            <v>7.33</v>
          </cell>
          <cell r="L1730">
            <v>2.25</v>
          </cell>
          <cell r="P1730">
            <v>2.37</v>
          </cell>
          <cell r="AH1730">
            <v>15.74</v>
          </cell>
        </row>
        <row r="1731">
          <cell r="J1731">
            <v>53.17</v>
          </cell>
          <cell r="K1731">
            <v>1.1299999999999999</v>
          </cell>
          <cell r="L1731">
            <v>2.68</v>
          </cell>
          <cell r="P1731">
            <v>2.57</v>
          </cell>
          <cell r="AH1731">
            <v>7.24</v>
          </cell>
        </row>
        <row r="1732">
          <cell r="J1732">
            <v>32.049999999999997</v>
          </cell>
          <cell r="K1732">
            <v>0.73</v>
          </cell>
          <cell r="L1732">
            <v>3.16</v>
          </cell>
          <cell r="P1732">
            <v>0.91</v>
          </cell>
          <cell r="AH1732">
            <v>2.64</v>
          </cell>
        </row>
        <row r="1733">
          <cell r="J1733">
            <v>16.350000000000001</v>
          </cell>
          <cell r="K1733">
            <v>0.11</v>
          </cell>
          <cell r="L1733">
            <v>1.52</v>
          </cell>
          <cell r="P1733">
            <v>0.74</v>
          </cell>
          <cell r="AH1733">
            <v>1.31</v>
          </cell>
        </row>
        <row r="1734">
          <cell r="J1734">
            <v>5.5</v>
          </cell>
          <cell r="K1734">
            <v>0</v>
          </cell>
          <cell r="L1734">
            <v>0.44</v>
          </cell>
          <cell r="P1734">
            <v>0.49</v>
          </cell>
          <cell r="AH1734">
            <v>0.12</v>
          </cell>
        </row>
        <row r="1735">
          <cell r="J1735">
            <v>426.31</v>
          </cell>
          <cell r="K1735">
            <v>498.23</v>
          </cell>
          <cell r="L1735">
            <v>211.8</v>
          </cell>
          <cell r="P1735">
            <v>28.48</v>
          </cell>
          <cell r="AH1735">
            <v>276.40999999999997</v>
          </cell>
        </row>
        <row r="1736">
          <cell r="J1736">
            <v>0</v>
          </cell>
          <cell r="K1736">
            <v>0</v>
          </cell>
          <cell r="L1736">
            <v>0</v>
          </cell>
          <cell r="P1736">
            <v>0</v>
          </cell>
          <cell r="AH1736">
            <v>0</v>
          </cell>
        </row>
        <row r="1737">
          <cell r="J1737">
            <v>17.45</v>
          </cell>
          <cell r="K1737">
            <v>0</v>
          </cell>
          <cell r="L1737">
            <v>31.54</v>
          </cell>
          <cell r="P1737">
            <v>2.52</v>
          </cell>
          <cell r="AH1737">
            <v>2.38</v>
          </cell>
        </row>
        <row r="1738">
          <cell r="J1738">
            <v>37.01</v>
          </cell>
          <cell r="K1738">
            <v>0</v>
          </cell>
          <cell r="L1738">
            <v>73.16</v>
          </cell>
          <cell r="P1738">
            <v>4.49</v>
          </cell>
          <cell r="AH1738">
            <v>34.43</v>
          </cell>
        </row>
        <row r="1739">
          <cell r="J1739">
            <v>38.35</v>
          </cell>
          <cell r="K1739">
            <v>0</v>
          </cell>
          <cell r="L1739">
            <v>75.41</v>
          </cell>
          <cell r="P1739">
            <v>4.47</v>
          </cell>
          <cell r="AH1739">
            <v>52.300000000000004</v>
          </cell>
        </row>
        <row r="1740">
          <cell r="J1740">
            <v>45.61</v>
          </cell>
          <cell r="K1740">
            <v>0.62</v>
          </cell>
          <cell r="L1740">
            <v>68.23</v>
          </cell>
          <cell r="P1740">
            <v>3.69</v>
          </cell>
          <cell r="AH1740">
            <v>69.97</v>
          </cell>
        </row>
        <row r="1741">
          <cell r="J1741">
            <v>78.959999999999994</v>
          </cell>
          <cell r="K1741">
            <v>4.6500000000000004</v>
          </cell>
          <cell r="L1741">
            <v>89.51</v>
          </cell>
          <cell r="P1741">
            <v>5.18</v>
          </cell>
          <cell r="AH1741">
            <v>79.61</v>
          </cell>
        </row>
        <row r="1742">
          <cell r="J1742">
            <v>104.71</v>
          </cell>
          <cell r="K1742">
            <v>4.8099999999999996</v>
          </cell>
          <cell r="L1742">
            <v>100.1</v>
          </cell>
          <cell r="P1742">
            <v>6.6</v>
          </cell>
          <cell r="AH1742">
            <v>97.36999999999999</v>
          </cell>
        </row>
        <row r="1743">
          <cell r="J1743">
            <v>102.22</v>
          </cell>
          <cell r="K1743">
            <v>4.45</v>
          </cell>
          <cell r="L1743">
            <v>78.89</v>
          </cell>
          <cell r="P1743">
            <v>4.8499999999999996</v>
          </cell>
          <cell r="AH1743">
            <v>78.989999999999995</v>
          </cell>
        </row>
        <row r="1744">
          <cell r="J1744">
            <v>101.01</v>
          </cell>
          <cell r="K1744">
            <v>1.59</v>
          </cell>
          <cell r="L1744">
            <v>53.81</v>
          </cell>
          <cell r="P1744">
            <v>4.12</v>
          </cell>
          <cell r="AH1744">
            <v>65.53</v>
          </cell>
        </row>
        <row r="1745">
          <cell r="J1745">
            <v>100.75</v>
          </cell>
          <cell r="K1745">
            <v>2.35</v>
          </cell>
          <cell r="L1745">
            <v>39.65</v>
          </cell>
          <cell r="P1745">
            <v>3.17</v>
          </cell>
          <cell r="AH1745">
            <v>50.41</v>
          </cell>
        </row>
        <row r="1746">
          <cell r="J1746">
            <v>44.33</v>
          </cell>
          <cell r="K1746">
            <v>0.71</v>
          </cell>
          <cell r="L1746">
            <v>18.559999999999999</v>
          </cell>
          <cell r="P1746">
            <v>1.59</v>
          </cell>
          <cell r="AH1746">
            <v>25.41</v>
          </cell>
        </row>
        <row r="1747">
          <cell r="J1747">
            <v>11.24</v>
          </cell>
          <cell r="K1747">
            <v>0</v>
          </cell>
          <cell r="L1747">
            <v>5.29</v>
          </cell>
          <cell r="P1747">
            <v>0.12</v>
          </cell>
          <cell r="AH1747">
            <v>7.85</v>
          </cell>
        </row>
        <row r="1748">
          <cell r="J1748">
            <v>5.0599999999999996</v>
          </cell>
          <cell r="K1748">
            <v>0</v>
          </cell>
          <cell r="L1748">
            <v>2</v>
          </cell>
          <cell r="P1748">
            <v>0.19</v>
          </cell>
          <cell r="AH1748">
            <v>2.0100000000000002</v>
          </cell>
        </row>
        <row r="1749">
          <cell r="J1749">
            <v>1.44</v>
          </cell>
          <cell r="K1749">
            <v>0</v>
          </cell>
          <cell r="L1749">
            <v>0.61</v>
          </cell>
          <cell r="P1749">
            <v>0.13</v>
          </cell>
          <cell r="AH1749">
            <v>0.54</v>
          </cell>
        </row>
        <row r="1750">
          <cell r="J1750">
            <v>0.27</v>
          </cell>
          <cell r="K1750">
            <v>0</v>
          </cell>
          <cell r="L1750">
            <v>0.09</v>
          </cell>
          <cell r="P1750">
            <v>0</v>
          </cell>
          <cell r="AH1750">
            <v>0.11</v>
          </cell>
        </row>
        <row r="1751">
          <cell r="J1751">
            <v>0</v>
          </cell>
          <cell r="K1751">
            <v>0</v>
          </cell>
          <cell r="L1751">
            <v>0</v>
          </cell>
          <cell r="P1751">
            <v>0</v>
          </cell>
          <cell r="AH1751">
            <v>0.12</v>
          </cell>
        </row>
        <row r="1752">
          <cell r="J1752">
            <v>0</v>
          </cell>
          <cell r="K1752">
            <v>0</v>
          </cell>
          <cell r="L1752">
            <v>0</v>
          </cell>
          <cell r="P1752">
            <v>0</v>
          </cell>
          <cell r="AH1752">
            <v>0</v>
          </cell>
        </row>
        <row r="1753">
          <cell r="J1753">
            <v>688.42</v>
          </cell>
          <cell r="K1753">
            <v>19.18</v>
          </cell>
          <cell r="L1753">
            <v>636.84</v>
          </cell>
          <cell r="P1753">
            <v>41.11</v>
          </cell>
          <cell r="AH1753">
            <v>567.02</v>
          </cell>
        </row>
        <row r="1754">
          <cell r="J1754">
            <v>0</v>
          </cell>
          <cell r="K1754">
            <v>0</v>
          </cell>
          <cell r="L1754">
            <v>0</v>
          </cell>
          <cell r="P1754">
            <v>0</v>
          </cell>
          <cell r="AH1754">
            <v>0</v>
          </cell>
        </row>
        <row r="1755">
          <cell r="J1755">
            <v>7.17</v>
          </cell>
          <cell r="K1755">
            <v>0</v>
          </cell>
          <cell r="L1755">
            <v>24.98</v>
          </cell>
          <cell r="P1755">
            <v>0.93</v>
          </cell>
          <cell r="AH1755">
            <v>4.18</v>
          </cell>
        </row>
        <row r="1756">
          <cell r="J1756">
            <v>13.1</v>
          </cell>
          <cell r="K1756">
            <v>0</v>
          </cell>
          <cell r="L1756">
            <v>66.19</v>
          </cell>
          <cell r="P1756">
            <v>1.08</v>
          </cell>
          <cell r="AH1756">
            <v>44.480000000000004</v>
          </cell>
        </row>
        <row r="1757">
          <cell r="J1757">
            <v>17.73</v>
          </cell>
          <cell r="K1757">
            <v>0</v>
          </cell>
          <cell r="L1757">
            <v>67.19</v>
          </cell>
          <cell r="P1757">
            <v>1.05</v>
          </cell>
          <cell r="AH1757">
            <v>71.070000000000007</v>
          </cell>
        </row>
        <row r="1758">
          <cell r="J1758">
            <v>21.18</v>
          </cell>
          <cell r="K1758">
            <v>0.34</v>
          </cell>
          <cell r="L1758">
            <v>63.39</v>
          </cell>
          <cell r="P1758">
            <v>1.35</v>
          </cell>
          <cell r="AH1758">
            <v>56.65</v>
          </cell>
        </row>
        <row r="1759">
          <cell r="J1759">
            <v>38.22</v>
          </cell>
          <cell r="K1759">
            <v>4.42</v>
          </cell>
          <cell r="L1759">
            <v>96.45</v>
          </cell>
          <cell r="P1759">
            <v>4.7699999999999996</v>
          </cell>
          <cell r="AH1759">
            <v>64.150000000000006</v>
          </cell>
        </row>
        <row r="1760">
          <cell r="J1760">
            <v>57.98</v>
          </cell>
          <cell r="K1760">
            <v>5.07</v>
          </cell>
          <cell r="L1760">
            <v>115.94</v>
          </cell>
          <cell r="P1760">
            <v>4.25</v>
          </cell>
          <cell r="AH1760">
            <v>71.06</v>
          </cell>
        </row>
        <row r="1761">
          <cell r="J1761">
            <v>69.08</v>
          </cell>
          <cell r="K1761">
            <v>4.2300000000000004</v>
          </cell>
          <cell r="L1761">
            <v>99.06</v>
          </cell>
          <cell r="P1761">
            <v>4.3</v>
          </cell>
          <cell r="AH1761">
            <v>60.39</v>
          </cell>
        </row>
        <row r="1762">
          <cell r="J1762">
            <v>83.58</v>
          </cell>
          <cell r="K1762">
            <v>2.56</v>
          </cell>
          <cell r="L1762">
            <v>66.38</v>
          </cell>
          <cell r="P1762">
            <v>3.3</v>
          </cell>
          <cell r="AH1762">
            <v>43.78</v>
          </cell>
        </row>
        <row r="1763">
          <cell r="J1763">
            <v>81.17</v>
          </cell>
          <cell r="K1763">
            <v>2.0499999999999998</v>
          </cell>
          <cell r="L1763">
            <v>40.9</v>
          </cell>
          <cell r="P1763">
            <v>1.52</v>
          </cell>
          <cell r="AH1763">
            <v>29.3</v>
          </cell>
        </row>
        <row r="1764">
          <cell r="J1764">
            <v>30.78</v>
          </cell>
          <cell r="K1764">
            <v>0.56999999999999995</v>
          </cell>
          <cell r="L1764">
            <v>13.07</v>
          </cell>
          <cell r="P1764">
            <v>0.48</v>
          </cell>
          <cell r="AH1764">
            <v>9.94</v>
          </cell>
        </row>
        <row r="1765">
          <cell r="J1765">
            <v>9.35</v>
          </cell>
          <cell r="K1765">
            <v>0</v>
          </cell>
          <cell r="L1765">
            <v>3.31</v>
          </cell>
          <cell r="P1765">
            <v>0</v>
          </cell>
          <cell r="AH1765">
            <v>1.1599999999999999</v>
          </cell>
        </row>
        <row r="1766">
          <cell r="J1766">
            <v>2.85</v>
          </cell>
          <cell r="K1766">
            <v>0</v>
          </cell>
          <cell r="L1766">
            <v>0.79</v>
          </cell>
          <cell r="P1766">
            <v>0.09</v>
          </cell>
          <cell r="AH1766">
            <v>0.44</v>
          </cell>
        </row>
        <row r="1767">
          <cell r="J1767">
            <v>1.2</v>
          </cell>
          <cell r="K1767">
            <v>0</v>
          </cell>
          <cell r="L1767">
            <v>0.18</v>
          </cell>
          <cell r="P1767">
            <v>0</v>
          </cell>
          <cell r="AH1767">
            <v>0</v>
          </cell>
        </row>
        <row r="1768">
          <cell r="J1768">
            <v>0.35</v>
          </cell>
          <cell r="K1768">
            <v>0</v>
          </cell>
          <cell r="L1768">
            <v>0.1</v>
          </cell>
          <cell r="P1768">
            <v>0</v>
          </cell>
          <cell r="AH1768">
            <v>0</v>
          </cell>
        </row>
        <row r="1769">
          <cell r="J1769">
            <v>0</v>
          </cell>
          <cell r="K1769">
            <v>0</v>
          </cell>
          <cell r="L1769">
            <v>0</v>
          </cell>
          <cell r="P1769">
            <v>0</v>
          </cell>
          <cell r="AH1769">
            <v>0</v>
          </cell>
        </row>
        <row r="1770">
          <cell r="J1770">
            <v>0.27</v>
          </cell>
          <cell r="K1770">
            <v>0</v>
          </cell>
          <cell r="L1770">
            <v>0</v>
          </cell>
          <cell r="P1770">
            <v>0</v>
          </cell>
          <cell r="AH1770">
            <v>0</v>
          </cell>
        </row>
        <row r="1771">
          <cell r="J1771">
            <v>434.01</v>
          </cell>
          <cell r="K1771">
            <v>19.23</v>
          </cell>
          <cell r="L1771">
            <v>657.92</v>
          </cell>
          <cell r="P1771">
            <v>23.1</v>
          </cell>
          <cell r="AH1771">
            <v>456.59999999999997</v>
          </cell>
        </row>
        <row r="1772">
          <cell r="J1772">
            <v>0</v>
          </cell>
          <cell r="K1772">
            <v>0</v>
          </cell>
          <cell r="L1772">
            <v>0</v>
          </cell>
          <cell r="P1772">
            <v>0</v>
          </cell>
          <cell r="AH1772">
            <v>0</v>
          </cell>
        </row>
        <row r="1773">
          <cell r="J1773">
            <v>24.63</v>
          </cell>
          <cell r="K1773">
            <v>0</v>
          </cell>
          <cell r="L1773">
            <v>56.52</v>
          </cell>
          <cell r="P1773">
            <v>3.44</v>
          </cell>
          <cell r="AH1773">
            <v>6.5600000000000005</v>
          </cell>
        </row>
        <row r="1774">
          <cell r="J1774">
            <v>50.12</v>
          </cell>
          <cell r="K1774">
            <v>0</v>
          </cell>
          <cell r="L1774">
            <v>139.35</v>
          </cell>
          <cell r="P1774">
            <v>5.57</v>
          </cell>
          <cell r="AH1774">
            <v>78.91</v>
          </cell>
        </row>
        <row r="1775">
          <cell r="J1775">
            <v>56.08</v>
          </cell>
          <cell r="K1775">
            <v>0</v>
          </cell>
          <cell r="L1775">
            <v>142.6</v>
          </cell>
          <cell r="P1775">
            <v>5.53</v>
          </cell>
          <cell r="AH1775">
            <v>123.37</v>
          </cell>
        </row>
        <row r="1776">
          <cell r="J1776">
            <v>66.790000000000006</v>
          </cell>
          <cell r="K1776">
            <v>0.95</v>
          </cell>
          <cell r="L1776">
            <v>131.62</v>
          </cell>
          <cell r="P1776">
            <v>5.04</v>
          </cell>
          <cell r="AH1776">
            <v>126.63</v>
          </cell>
        </row>
        <row r="1777">
          <cell r="J1777">
            <v>117.18</v>
          </cell>
          <cell r="K1777">
            <v>9.07</v>
          </cell>
          <cell r="L1777">
            <v>185.96</v>
          </cell>
          <cell r="P1777">
            <v>9.94</v>
          </cell>
          <cell r="AH1777">
            <v>143.76</v>
          </cell>
        </row>
        <row r="1778">
          <cell r="J1778">
            <v>162.69</v>
          </cell>
          <cell r="K1778">
            <v>9.8800000000000008</v>
          </cell>
          <cell r="L1778">
            <v>216.04</v>
          </cell>
          <cell r="P1778">
            <v>10.85</v>
          </cell>
          <cell r="AH1778">
            <v>168.42000000000002</v>
          </cell>
        </row>
        <row r="1779">
          <cell r="J1779">
            <v>171.3</v>
          </cell>
          <cell r="K1779">
            <v>8.68</v>
          </cell>
          <cell r="L1779">
            <v>177.95</v>
          </cell>
          <cell r="P1779">
            <v>9.15</v>
          </cell>
          <cell r="AH1779">
            <v>139.37</v>
          </cell>
        </row>
        <row r="1780">
          <cell r="J1780">
            <v>184.6</v>
          </cell>
          <cell r="K1780">
            <v>4.1500000000000004</v>
          </cell>
          <cell r="L1780">
            <v>120.19</v>
          </cell>
          <cell r="P1780">
            <v>7.42</v>
          </cell>
          <cell r="AH1780">
            <v>109.30999999999999</v>
          </cell>
        </row>
        <row r="1781">
          <cell r="J1781">
            <v>181.92</v>
          </cell>
          <cell r="K1781">
            <v>4.4000000000000004</v>
          </cell>
          <cell r="L1781">
            <v>80.55</v>
          </cell>
          <cell r="P1781">
            <v>4.6900000000000004</v>
          </cell>
          <cell r="AH1781">
            <v>79.7</v>
          </cell>
        </row>
        <row r="1782">
          <cell r="J1782">
            <v>75.11</v>
          </cell>
          <cell r="K1782">
            <v>1.28</v>
          </cell>
          <cell r="L1782">
            <v>31.63</v>
          </cell>
          <cell r="P1782">
            <v>2.0699999999999998</v>
          </cell>
          <cell r="AH1782">
            <v>35.36</v>
          </cell>
        </row>
        <row r="1783">
          <cell r="J1783">
            <v>20.58</v>
          </cell>
          <cell r="K1783">
            <v>0</v>
          </cell>
          <cell r="L1783">
            <v>8.6</v>
          </cell>
          <cell r="P1783">
            <v>0.12</v>
          </cell>
          <cell r="AH1783">
            <v>9.01</v>
          </cell>
        </row>
        <row r="1784">
          <cell r="J1784">
            <v>7.91</v>
          </cell>
          <cell r="K1784">
            <v>0</v>
          </cell>
          <cell r="L1784">
            <v>2.79</v>
          </cell>
          <cell r="P1784">
            <v>0.28000000000000003</v>
          </cell>
          <cell r="AH1784">
            <v>2.4499999999999997</v>
          </cell>
        </row>
        <row r="1785">
          <cell r="J1785">
            <v>2.63</v>
          </cell>
          <cell r="K1785">
            <v>0</v>
          </cell>
          <cell r="L1785">
            <v>0.79</v>
          </cell>
          <cell r="P1785">
            <v>0.13</v>
          </cell>
          <cell r="AH1785">
            <v>0.54</v>
          </cell>
        </row>
        <row r="1786">
          <cell r="J1786">
            <v>0.62</v>
          </cell>
          <cell r="K1786">
            <v>0</v>
          </cell>
          <cell r="L1786">
            <v>0.19</v>
          </cell>
          <cell r="P1786">
            <v>0</v>
          </cell>
          <cell r="AH1786">
            <v>0.11</v>
          </cell>
        </row>
        <row r="1787">
          <cell r="J1787">
            <v>0</v>
          </cell>
          <cell r="K1787">
            <v>0</v>
          </cell>
          <cell r="L1787">
            <v>0</v>
          </cell>
          <cell r="P1787">
            <v>0</v>
          </cell>
          <cell r="AH1787">
            <v>0.12</v>
          </cell>
        </row>
        <row r="1788">
          <cell r="J1788">
            <v>0.27</v>
          </cell>
          <cell r="K1788">
            <v>0</v>
          </cell>
          <cell r="L1788">
            <v>0</v>
          </cell>
          <cell r="P1788">
            <v>0</v>
          </cell>
          <cell r="AH1788">
            <v>0</v>
          </cell>
        </row>
        <row r="1789">
          <cell r="J1789">
            <v>1122.42</v>
          </cell>
          <cell r="K1789">
            <v>38.42</v>
          </cell>
          <cell r="L1789">
            <v>1294.77</v>
          </cell>
          <cell r="P1789">
            <v>64.22</v>
          </cell>
          <cell r="AH1789">
            <v>1023.6199999999999</v>
          </cell>
        </row>
        <row r="1790">
          <cell r="J1790">
            <v>0</v>
          </cell>
          <cell r="K1790">
            <v>0</v>
          </cell>
          <cell r="L1790">
            <v>0</v>
          </cell>
          <cell r="P1790">
            <v>0</v>
          </cell>
          <cell r="AH1790">
            <v>0</v>
          </cell>
        </row>
        <row r="1791">
          <cell r="J1791">
            <v>2.41</v>
          </cell>
          <cell r="K1791">
            <v>0</v>
          </cell>
          <cell r="L1791">
            <v>2.27</v>
          </cell>
          <cell r="P1791">
            <v>0.61</v>
          </cell>
          <cell r="AH1791">
            <v>0.32</v>
          </cell>
        </row>
        <row r="1792">
          <cell r="J1792">
            <v>7.98</v>
          </cell>
          <cell r="K1792">
            <v>0</v>
          </cell>
          <cell r="L1792">
            <v>5.9</v>
          </cell>
          <cell r="P1792">
            <v>1.74</v>
          </cell>
          <cell r="AH1792">
            <v>2.09</v>
          </cell>
        </row>
        <row r="1793">
          <cell r="J1793">
            <v>7.58</v>
          </cell>
          <cell r="K1793">
            <v>0</v>
          </cell>
          <cell r="L1793">
            <v>8.7799999999999994</v>
          </cell>
          <cell r="P1793">
            <v>1.24</v>
          </cell>
          <cell r="AH1793">
            <v>2.4500000000000002</v>
          </cell>
        </row>
        <row r="1794">
          <cell r="J1794">
            <v>7.24</v>
          </cell>
          <cell r="K1794">
            <v>0</v>
          </cell>
          <cell r="L1794">
            <v>5.44</v>
          </cell>
          <cell r="P1794">
            <v>1.76</v>
          </cell>
          <cell r="AH1794">
            <v>2.57</v>
          </cell>
        </row>
        <row r="1795">
          <cell r="J1795">
            <v>8.4700000000000006</v>
          </cell>
          <cell r="K1795">
            <v>0.1</v>
          </cell>
          <cell r="L1795">
            <v>3.96</v>
          </cell>
          <cell r="P1795">
            <v>1.8</v>
          </cell>
          <cell r="AH1795">
            <v>3.1</v>
          </cell>
        </row>
        <row r="1796">
          <cell r="J1796">
            <v>10.52</v>
          </cell>
          <cell r="K1796">
            <v>0</v>
          </cell>
          <cell r="L1796">
            <v>3.63</v>
          </cell>
          <cell r="P1796">
            <v>1.62</v>
          </cell>
          <cell r="AH1796">
            <v>3.19</v>
          </cell>
        </row>
        <row r="1797">
          <cell r="J1797">
            <v>8.09</v>
          </cell>
          <cell r="K1797">
            <v>0.24</v>
          </cell>
          <cell r="L1797">
            <v>2.73</v>
          </cell>
          <cell r="P1797">
            <v>1.18</v>
          </cell>
          <cell r="AH1797">
            <v>3.05</v>
          </cell>
        </row>
        <row r="1798">
          <cell r="J1798">
            <v>8.08</v>
          </cell>
          <cell r="K1798">
            <v>0.28999999999999998</v>
          </cell>
          <cell r="L1798">
            <v>3.52</v>
          </cell>
          <cell r="P1798">
            <v>0.85</v>
          </cell>
          <cell r="AH1798">
            <v>1.7599999999999998</v>
          </cell>
        </row>
        <row r="1799">
          <cell r="J1799">
            <v>6.96</v>
          </cell>
          <cell r="K1799">
            <v>0.34</v>
          </cell>
          <cell r="L1799">
            <v>2.4900000000000002</v>
          </cell>
          <cell r="P1799">
            <v>1.66</v>
          </cell>
          <cell r="AH1799">
            <v>2.4</v>
          </cell>
        </row>
        <row r="1800">
          <cell r="J1800">
            <v>3.84</v>
          </cell>
          <cell r="K1800">
            <v>0</v>
          </cell>
          <cell r="L1800">
            <v>0.84</v>
          </cell>
          <cell r="P1800">
            <v>0.54</v>
          </cell>
          <cell r="AH1800">
            <v>0.85000000000000009</v>
          </cell>
        </row>
        <row r="1801">
          <cell r="J1801">
            <v>0</v>
          </cell>
          <cell r="K1801">
            <v>0</v>
          </cell>
          <cell r="L1801">
            <v>0.13</v>
          </cell>
          <cell r="P1801">
            <v>0</v>
          </cell>
          <cell r="AH1801">
            <v>0</v>
          </cell>
        </row>
        <row r="1802">
          <cell r="J1802">
            <v>0</v>
          </cell>
          <cell r="K1802">
            <v>0</v>
          </cell>
          <cell r="L1802">
            <v>0</v>
          </cell>
          <cell r="P1802">
            <v>0.11</v>
          </cell>
          <cell r="AH1802">
            <v>0</v>
          </cell>
        </row>
        <row r="1803">
          <cell r="J1803">
            <v>0</v>
          </cell>
          <cell r="K1803">
            <v>0</v>
          </cell>
          <cell r="L1803">
            <v>0</v>
          </cell>
          <cell r="P1803">
            <v>0</v>
          </cell>
          <cell r="AH1803">
            <v>0</v>
          </cell>
        </row>
        <row r="1804">
          <cell r="J1804">
            <v>0</v>
          </cell>
          <cell r="K1804">
            <v>0</v>
          </cell>
          <cell r="L1804">
            <v>0</v>
          </cell>
          <cell r="P1804">
            <v>0</v>
          </cell>
          <cell r="AH1804">
            <v>0</v>
          </cell>
        </row>
        <row r="1805">
          <cell r="J1805">
            <v>0</v>
          </cell>
          <cell r="K1805">
            <v>0</v>
          </cell>
          <cell r="L1805">
            <v>0</v>
          </cell>
          <cell r="P1805">
            <v>0</v>
          </cell>
          <cell r="AH1805">
            <v>0</v>
          </cell>
        </row>
        <row r="1806">
          <cell r="J1806">
            <v>0</v>
          </cell>
          <cell r="K1806">
            <v>0</v>
          </cell>
          <cell r="L1806">
            <v>0</v>
          </cell>
          <cell r="P1806">
            <v>0</v>
          </cell>
          <cell r="AH1806">
            <v>0</v>
          </cell>
        </row>
        <row r="1807">
          <cell r="J1807">
            <v>71.16</v>
          </cell>
          <cell r="K1807">
            <v>0.96</v>
          </cell>
          <cell r="L1807">
            <v>39.68</v>
          </cell>
          <cell r="P1807">
            <v>13.12</v>
          </cell>
          <cell r="AH1807">
            <v>21.78</v>
          </cell>
        </row>
        <row r="1808">
          <cell r="J1808">
            <v>0</v>
          </cell>
          <cell r="K1808">
            <v>0</v>
          </cell>
          <cell r="L1808">
            <v>0</v>
          </cell>
          <cell r="P1808">
            <v>0</v>
          </cell>
          <cell r="AH1808">
            <v>0</v>
          </cell>
        </row>
        <row r="1809">
          <cell r="J1809">
            <v>1.33</v>
          </cell>
          <cell r="K1809">
            <v>0</v>
          </cell>
          <cell r="L1809">
            <v>2.68</v>
          </cell>
          <cell r="P1809">
            <v>0.33</v>
          </cell>
          <cell r="AH1809">
            <v>0.44999999999999996</v>
          </cell>
        </row>
        <row r="1810">
          <cell r="J1810">
            <v>3</v>
          </cell>
          <cell r="K1810">
            <v>0</v>
          </cell>
          <cell r="L1810">
            <v>6.28</v>
          </cell>
          <cell r="P1810">
            <v>0.64</v>
          </cell>
          <cell r="AH1810">
            <v>2.19</v>
          </cell>
        </row>
        <row r="1811">
          <cell r="J1811">
            <v>3.65</v>
          </cell>
          <cell r="K1811">
            <v>0</v>
          </cell>
          <cell r="L1811">
            <v>5.23</v>
          </cell>
          <cell r="P1811">
            <v>0.57999999999999996</v>
          </cell>
          <cell r="AH1811">
            <v>2.75</v>
          </cell>
        </row>
        <row r="1812">
          <cell r="J1812">
            <v>3.76</v>
          </cell>
          <cell r="K1812">
            <v>0.28000000000000003</v>
          </cell>
          <cell r="L1812">
            <v>5.5</v>
          </cell>
          <cell r="P1812">
            <v>1.28</v>
          </cell>
          <cell r="AH1812">
            <v>2.44</v>
          </cell>
        </row>
        <row r="1813">
          <cell r="J1813">
            <v>4.5199999999999996</v>
          </cell>
          <cell r="K1813">
            <v>0.19</v>
          </cell>
          <cell r="L1813">
            <v>6.69</v>
          </cell>
          <cell r="P1813">
            <v>0.86</v>
          </cell>
          <cell r="AH1813">
            <v>2.88</v>
          </cell>
        </row>
        <row r="1814">
          <cell r="J1814">
            <v>7.15</v>
          </cell>
          <cell r="K1814">
            <v>0.54</v>
          </cell>
          <cell r="L1814">
            <v>5.51</v>
          </cell>
          <cell r="P1814">
            <v>1.36</v>
          </cell>
          <cell r="AH1814">
            <v>2.83</v>
          </cell>
        </row>
        <row r="1815">
          <cell r="J1815">
            <v>5.36</v>
          </cell>
          <cell r="K1815">
            <v>0.5</v>
          </cell>
          <cell r="L1815">
            <v>4.45</v>
          </cell>
          <cell r="P1815">
            <v>1.58</v>
          </cell>
          <cell r="AH1815">
            <v>1.9899999999999998</v>
          </cell>
        </row>
        <row r="1816">
          <cell r="J1816">
            <v>7.81</v>
          </cell>
          <cell r="K1816">
            <v>0.75</v>
          </cell>
          <cell r="L1816">
            <v>4.04</v>
          </cell>
          <cell r="P1816">
            <v>0.78</v>
          </cell>
          <cell r="AH1816">
            <v>1.48</v>
          </cell>
        </row>
        <row r="1817">
          <cell r="J1817">
            <v>7.49</v>
          </cell>
          <cell r="K1817">
            <v>0</v>
          </cell>
          <cell r="L1817">
            <v>2.63</v>
          </cell>
          <cell r="P1817">
            <v>0.9</v>
          </cell>
          <cell r="AH1817">
            <v>0.89</v>
          </cell>
        </row>
        <row r="1818">
          <cell r="J1818">
            <v>2.4900000000000002</v>
          </cell>
          <cell r="K1818">
            <v>0.12</v>
          </cell>
          <cell r="L1818">
            <v>0.62</v>
          </cell>
          <cell r="P1818">
            <v>0</v>
          </cell>
          <cell r="AH1818">
            <v>0.37</v>
          </cell>
        </row>
        <row r="1819">
          <cell r="J1819">
            <v>0</v>
          </cell>
          <cell r="K1819">
            <v>0</v>
          </cell>
          <cell r="L1819">
            <v>0</v>
          </cell>
          <cell r="P1819">
            <v>0</v>
          </cell>
          <cell r="AH1819">
            <v>0</v>
          </cell>
        </row>
        <row r="1820">
          <cell r="J1820">
            <v>0</v>
          </cell>
          <cell r="K1820">
            <v>0</v>
          </cell>
          <cell r="L1820">
            <v>0</v>
          </cell>
          <cell r="P1820">
            <v>0</v>
          </cell>
          <cell r="AH1820">
            <v>0</v>
          </cell>
        </row>
        <row r="1821">
          <cell r="J1821">
            <v>0</v>
          </cell>
          <cell r="K1821">
            <v>0</v>
          </cell>
          <cell r="L1821">
            <v>0</v>
          </cell>
          <cell r="P1821">
            <v>0</v>
          </cell>
          <cell r="AH1821">
            <v>0</v>
          </cell>
        </row>
        <row r="1822">
          <cell r="J1822">
            <v>0</v>
          </cell>
          <cell r="K1822">
            <v>0</v>
          </cell>
          <cell r="L1822">
            <v>0</v>
          </cell>
          <cell r="P1822">
            <v>0</v>
          </cell>
          <cell r="AH1822">
            <v>0</v>
          </cell>
        </row>
        <row r="1823">
          <cell r="J1823">
            <v>0</v>
          </cell>
          <cell r="K1823">
            <v>0</v>
          </cell>
          <cell r="L1823">
            <v>0</v>
          </cell>
          <cell r="P1823">
            <v>0</v>
          </cell>
          <cell r="AH1823">
            <v>0</v>
          </cell>
        </row>
        <row r="1824">
          <cell r="J1824">
            <v>0</v>
          </cell>
          <cell r="K1824">
            <v>0</v>
          </cell>
          <cell r="L1824">
            <v>0</v>
          </cell>
          <cell r="P1824">
            <v>0</v>
          </cell>
          <cell r="AH1824">
            <v>0</v>
          </cell>
        </row>
        <row r="1825">
          <cell r="J1825">
            <v>46.55</v>
          </cell>
          <cell r="K1825">
            <v>2.37</v>
          </cell>
          <cell r="L1825">
            <v>43.62</v>
          </cell>
          <cell r="P1825">
            <v>8.32</v>
          </cell>
          <cell r="AH1825">
            <v>18.29</v>
          </cell>
        </row>
        <row r="1826">
          <cell r="J1826">
            <v>0</v>
          </cell>
          <cell r="K1826">
            <v>0</v>
          </cell>
          <cell r="L1826">
            <v>0</v>
          </cell>
          <cell r="P1826">
            <v>0</v>
          </cell>
          <cell r="AH1826">
            <v>0</v>
          </cell>
        </row>
        <row r="1827">
          <cell r="J1827">
            <v>3.74</v>
          </cell>
          <cell r="K1827">
            <v>0</v>
          </cell>
          <cell r="L1827">
            <v>4.95</v>
          </cell>
          <cell r="P1827">
            <v>0.94</v>
          </cell>
          <cell r="AH1827">
            <v>0.77</v>
          </cell>
        </row>
        <row r="1828">
          <cell r="J1828">
            <v>10.98</v>
          </cell>
          <cell r="K1828">
            <v>0</v>
          </cell>
          <cell r="L1828">
            <v>12.18</v>
          </cell>
          <cell r="P1828">
            <v>2.38</v>
          </cell>
          <cell r="AH1828">
            <v>4.28</v>
          </cell>
        </row>
        <row r="1829">
          <cell r="J1829">
            <v>11.23</v>
          </cell>
          <cell r="K1829">
            <v>0</v>
          </cell>
          <cell r="L1829">
            <v>14.01</v>
          </cell>
          <cell r="P1829">
            <v>1.83</v>
          </cell>
          <cell r="AH1829">
            <v>5.19</v>
          </cell>
        </row>
        <row r="1830">
          <cell r="J1830">
            <v>11</v>
          </cell>
          <cell r="K1830">
            <v>0.28000000000000003</v>
          </cell>
          <cell r="L1830">
            <v>10.94</v>
          </cell>
          <cell r="P1830">
            <v>3.03</v>
          </cell>
          <cell r="AH1830">
            <v>5.03</v>
          </cell>
        </row>
        <row r="1831">
          <cell r="J1831">
            <v>12.99</v>
          </cell>
          <cell r="K1831">
            <v>0.28000000000000003</v>
          </cell>
          <cell r="L1831">
            <v>10.65</v>
          </cell>
          <cell r="P1831">
            <v>2.66</v>
          </cell>
          <cell r="AH1831">
            <v>5.9700000000000006</v>
          </cell>
        </row>
        <row r="1832">
          <cell r="J1832">
            <v>17.66</v>
          </cell>
          <cell r="K1832">
            <v>0.54</v>
          </cell>
          <cell r="L1832">
            <v>9.14</v>
          </cell>
          <cell r="P1832">
            <v>2.99</v>
          </cell>
          <cell r="AH1832">
            <v>6.02</v>
          </cell>
        </row>
        <row r="1833">
          <cell r="J1833">
            <v>13.45</v>
          </cell>
          <cell r="K1833">
            <v>0.74</v>
          </cell>
          <cell r="L1833">
            <v>7.18</v>
          </cell>
          <cell r="P1833">
            <v>2.77</v>
          </cell>
          <cell r="AH1833">
            <v>5.04</v>
          </cell>
        </row>
        <row r="1834">
          <cell r="J1834">
            <v>15.89</v>
          </cell>
          <cell r="K1834">
            <v>1.04</v>
          </cell>
          <cell r="L1834">
            <v>7.55</v>
          </cell>
          <cell r="P1834">
            <v>1.63</v>
          </cell>
          <cell r="AH1834">
            <v>3.25</v>
          </cell>
        </row>
        <row r="1835">
          <cell r="J1835">
            <v>14.44</v>
          </cell>
          <cell r="K1835">
            <v>0.34</v>
          </cell>
          <cell r="L1835">
            <v>5.1100000000000003</v>
          </cell>
          <cell r="P1835">
            <v>2.56</v>
          </cell>
          <cell r="AH1835">
            <v>3.2800000000000002</v>
          </cell>
        </row>
        <row r="1836">
          <cell r="J1836">
            <v>6.32</v>
          </cell>
          <cell r="K1836">
            <v>0.12</v>
          </cell>
          <cell r="L1836">
            <v>1.46</v>
          </cell>
          <cell r="P1836">
            <v>0.54</v>
          </cell>
          <cell r="AH1836">
            <v>1.22</v>
          </cell>
        </row>
        <row r="1837">
          <cell r="J1837">
            <v>0</v>
          </cell>
          <cell r="K1837">
            <v>0</v>
          </cell>
          <cell r="L1837">
            <v>0.13</v>
          </cell>
          <cell r="P1837">
            <v>0</v>
          </cell>
          <cell r="AH1837">
            <v>0</v>
          </cell>
        </row>
        <row r="1838">
          <cell r="J1838">
            <v>0</v>
          </cell>
          <cell r="K1838">
            <v>0</v>
          </cell>
          <cell r="L1838">
            <v>0</v>
          </cell>
          <cell r="P1838">
            <v>0.11</v>
          </cell>
          <cell r="AH1838">
            <v>0</v>
          </cell>
        </row>
        <row r="1839">
          <cell r="J1839">
            <v>0</v>
          </cell>
          <cell r="K1839">
            <v>0</v>
          </cell>
          <cell r="L1839">
            <v>0</v>
          </cell>
          <cell r="P1839">
            <v>0</v>
          </cell>
          <cell r="AH1839">
            <v>0</v>
          </cell>
        </row>
        <row r="1840">
          <cell r="J1840">
            <v>0</v>
          </cell>
          <cell r="K1840">
            <v>0</v>
          </cell>
          <cell r="L1840">
            <v>0</v>
          </cell>
          <cell r="P1840">
            <v>0</v>
          </cell>
          <cell r="AH1840">
            <v>0</v>
          </cell>
        </row>
        <row r="1841">
          <cell r="J1841">
            <v>0</v>
          </cell>
          <cell r="K1841">
            <v>0</v>
          </cell>
          <cell r="L1841">
            <v>0</v>
          </cell>
          <cell r="P1841">
            <v>0</v>
          </cell>
          <cell r="AH1841">
            <v>0</v>
          </cell>
        </row>
        <row r="1842">
          <cell r="J1842">
            <v>0</v>
          </cell>
          <cell r="K1842">
            <v>0</v>
          </cell>
          <cell r="L1842">
            <v>0</v>
          </cell>
          <cell r="P1842">
            <v>0</v>
          </cell>
          <cell r="AH1842">
            <v>0</v>
          </cell>
        </row>
        <row r="1843">
          <cell r="J1843">
            <v>117.71</v>
          </cell>
          <cell r="K1843">
            <v>3.33</v>
          </cell>
          <cell r="L1843">
            <v>83.29</v>
          </cell>
          <cell r="P1843">
            <v>21.44</v>
          </cell>
          <cell r="AH1843">
            <v>40.07</v>
          </cell>
        </row>
        <row r="1844">
          <cell r="J1844">
            <v>0</v>
          </cell>
          <cell r="K1844">
            <v>0</v>
          </cell>
          <cell r="L1844">
            <v>0</v>
          </cell>
          <cell r="P1844">
            <v>0</v>
          </cell>
          <cell r="AH1844">
            <v>0</v>
          </cell>
        </row>
        <row r="1845">
          <cell r="J1845">
            <v>12.03</v>
          </cell>
          <cell r="K1845">
            <v>0</v>
          </cell>
          <cell r="L1845">
            <v>17.47</v>
          </cell>
          <cell r="P1845">
            <v>10.039999999999999</v>
          </cell>
          <cell r="AH1845">
            <v>2.7</v>
          </cell>
        </row>
        <row r="1846">
          <cell r="J1846">
            <v>3.85</v>
          </cell>
          <cell r="K1846">
            <v>0</v>
          </cell>
          <cell r="L1846">
            <v>8.76</v>
          </cell>
          <cell r="P1846">
            <v>2.4700000000000002</v>
          </cell>
          <cell r="AH1846">
            <v>35.81</v>
          </cell>
        </row>
        <row r="1847">
          <cell r="J1847">
            <v>2.29</v>
          </cell>
          <cell r="K1847">
            <v>0</v>
          </cell>
          <cell r="L1847">
            <v>3.9</v>
          </cell>
          <cell r="P1847">
            <v>1.98</v>
          </cell>
          <cell r="AH1847">
            <v>24.759999999999998</v>
          </cell>
        </row>
        <row r="1848">
          <cell r="J1848">
            <v>2.6</v>
          </cell>
          <cell r="K1848">
            <v>0.15</v>
          </cell>
          <cell r="L1848">
            <v>2.0299999999999998</v>
          </cell>
          <cell r="P1848">
            <v>1.1399999999999999</v>
          </cell>
          <cell r="AH1848">
            <v>6.5299999999999994</v>
          </cell>
        </row>
        <row r="1849">
          <cell r="J1849">
            <v>5.39</v>
          </cell>
          <cell r="K1849">
            <v>0.21</v>
          </cell>
          <cell r="L1849">
            <v>2.7</v>
          </cell>
          <cell r="P1849">
            <v>1.29</v>
          </cell>
          <cell r="AH1849">
            <v>2.4000000000000004</v>
          </cell>
        </row>
        <row r="1850">
          <cell r="J1850">
            <v>6.01</v>
          </cell>
          <cell r="K1850">
            <v>0.09</v>
          </cell>
          <cell r="L1850">
            <v>3.43</v>
          </cell>
          <cell r="P1850">
            <v>2.5</v>
          </cell>
          <cell r="AH1850">
            <v>2.58</v>
          </cell>
        </row>
        <row r="1851">
          <cell r="J1851">
            <v>8.5</v>
          </cell>
          <cell r="K1851">
            <v>0.31</v>
          </cell>
          <cell r="L1851">
            <v>2.83</v>
          </cell>
          <cell r="P1851">
            <v>1.99</v>
          </cell>
          <cell r="AH1851">
            <v>3.52</v>
          </cell>
        </row>
        <row r="1852">
          <cell r="J1852">
            <v>16.37</v>
          </cell>
          <cell r="K1852">
            <v>0.23</v>
          </cell>
          <cell r="L1852">
            <v>4.6500000000000004</v>
          </cell>
          <cell r="P1852">
            <v>3.74</v>
          </cell>
          <cell r="AH1852">
            <v>3.8499999999999996</v>
          </cell>
        </row>
        <row r="1853">
          <cell r="J1853">
            <v>26.72</v>
          </cell>
          <cell r="K1853">
            <v>0.21</v>
          </cell>
          <cell r="L1853">
            <v>8.61</v>
          </cell>
          <cell r="P1853">
            <v>3.08</v>
          </cell>
          <cell r="AH1853">
            <v>6.62</v>
          </cell>
        </row>
        <row r="1854">
          <cell r="J1854">
            <v>73.94</v>
          </cell>
          <cell r="K1854">
            <v>0.62</v>
          </cell>
          <cell r="L1854">
            <v>20.399999999999999</v>
          </cell>
          <cell r="P1854">
            <v>3.4</v>
          </cell>
          <cell r="AH1854">
            <v>17.7</v>
          </cell>
        </row>
        <row r="1855">
          <cell r="J1855">
            <v>146.43</v>
          </cell>
          <cell r="K1855">
            <v>0.28999999999999998</v>
          </cell>
          <cell r="L1855">
            <v>33.369999999999997</v>
          </cell>
          <cell r="P1855">
            <v>5.51</v>
          </cell>
          <cell r="AH1855">
            <v>36.29</v>
          </cell>
        </row>
        <row r="1856">
          <cell r="J1856">
            <v>135.11000000000001</v>
          </cell>
          <cell r="K1856">
            <v>1.05</v>
          </cell>
          <cell r="L1856">
            <v>23.5</v>
          </cell>
          <cell r="P1856">
            <v>5.79</v>
          </cell>
          <cell r="AH1856">
            <v>24.89</v>
          </cell>
        </row>
        <row r="1857">
          <cell r="J1857">
            <v>88.98</v>
          </cell>
          <cell r="K1857">
            <v>0.11</v>
          </cell>
          <cell r="L1857">
            <v>15.47</v>
          </cell>
          <cell r="P1857">
            <v>4.59</v>
          </cell>
          <cell r="AH1857">
            <v>13.09</v>
          </cell>
        </row>
        <row r="1858">
          <cell r="J1858">
            <v>54.49</v>
          </cell>
          <cell r="K1858">
            <v>0</v>
          </cell>
          <cell r="L1858">
            <v>11.87</v>
          </cell>
          <cell r="P1858">
            <v>3.02</v>
          </cell>
          <cell r="AH1858">
            <v>15.05</v>
          </cell>
        </row>
        <row r="1859">
          <cell r="J1859">
            <v>23.31</v>
          </cell>
          <cell r="K1859">
            <v>0</v>
          </cell>
          <cell r="L1859">
            <v>3.48</v>
          </cell>
          <cell r="P1859">
            <v>0.42</v>
          </cell>
          <cell r="AH1859">
            <v>3.75</v>
          </cell>
        </row>
        <row r="1860">
          <cell r="J1860">
            <v>4.97</v>
          </cell>
          <cell r="K1860">
            <v>0</v>
          </cell>
          <cell r="L1860">
            <v>1.25</v>
          </cell>
          <cell r="P1860">
            <v>0.11</v>
          </cell>
          <cell r="AH1860">
            <v>1.31</v>
          </cell>
        </row>
        <row r="1861">
          <cell r="J1861">
            <v>611</v>
          </cell>
          <cell r="K1861">
            <v>3.29</v>
          </cell>
          <cell r="L1861">
            <v>163.72999999999999</v>
          </cell>
          <cell r="P1861">
            <v>51.06</v>
          </cell>
          <cell r="AH1861">
            <v>200.86</v>
          </cell>
        </row>
        <row r="1862">
          <cell r="J1862">
            <v>0</v>
          </cell>
          <cell r="K1862">
            <v>0</v>
          </cell>
          <cell r="L1862">
            <v>0</v>
          </cell>
          <cell r="P1862">
            <v>0</v>
          </cell>
          <cell r="AH1862">
            <v>0</v>
          </cell>
        </row>
        <row r="1863">
          <cell r="J1863">
            <v>10.31</v>
          </cell>
          <cell r="K1863">
            <v>0</v>
          </cell>
          <cell r="L1863">
            <v>20.25</v>
          </cell>
          <cell r="P1863">
            <v>8.7899999999999991</v>
          </cell>
          <cell r="AH1863">
            <v>4.3099999999999996</v>
          </cell>
        </row>
        <row r="1864">
          <cell r="J1864">
            <v>9.51</v>
          </cell>
          <cell r="K1864">
            <v>0</v>
          </cell>
          <cell r="L1864">
            <v>12.42</v>
          </cell>
          <cell r="P1864">
            <v>2.88</v>
          </cell>
          <cell r="AH1864">
            <v>41.37</v>
          </cell>
        </row>
        <row r="1865">
          <cell r="J1865">
            <v>13.88</v>
          </cell>
          <cell r="K1865">
            <v>0</v>
          </cell>
          <cell r="L1865">
            <v>19.440000000000001</v>
          </cell>
          <cell r="P1865">
            <v>4.75</v>
          </cell>
          <cell r="AH1865">
            <v>21.85</v>
          </cell>
        </row>
        <row r="1866">
          <cell r="J1866">
            <v>15.93</v>
          </cell>
          <cell r="K1866">
            <v>0.13</v>
          </cell>
          <cell r="L1866">
            <v>21.97</v>
          </cell>
          <cell r="P1866">
            <v>4.3099999999999996</v>
          </cell>
          <cell r="AH1866">
            <v>13.920000000000002</v>
          </cell>
        </row>
        <row r="1867">
          <cell r="J1867">
            <v>17.940000000000001</v>
          </cell>
          <cell r="K1867">
            <v>1.06</v>
          </cell>
          <cell r="L1867">
            <v>22.02</v>
          </cell>
          <cell r="P1867">
            <v>5.25</v>
          </cell>
          <cell r="AH1867">
            <v>13.99</v>
          </cell>
        </row>
        <row r="1868">
          <cell r="J1868">
            <v>19.61</v>
          </cell>
          <cell r="K1868">
            <v>1.1599999999999999</v>
          </cell>
          <cell r="L1868">
            <v>24</v>
          </cell>
          <cell r="P1868">
            <v>3.94</v>
          </cell>
          <cell r="AH1868">
            <v>12.34</v>
          </cell>
        </row>
        <row r="1869">
          <cell r="J1869">
            <v>20.57</v>
          </cell>
          <cell r="K1869">
            <v>0.67</v>
          </cell>
          <cell r="L1869">
            <v>17.190000000000001</v>
          </cell>
          <cell r="P1869">
            <v>4.76</v>
          </cell>
          <cell r="AH1869">
            <v>8.4</v>
          </cell>
        </row>
        <row r="1870">
          <cell r="J1870">
            <v>36.1</v>
          </cell>
          <cell r="K1870">
            <v>1.23</v>
          </cell>
          <cell r="L1870">
            <v>14.58</v>
          </cell>
          <cell r="P1870">
            <v>4.6399999999999997</v>
          </cell>
          <cell r="AH1870">
            <v>8.68</v>
          </cell>
        </row>
        <row r="1871">
          <cell r="J1871">
            <v>59.62</v>
          </cell>
          <cell r="K1871">
            <v>0.54</v>
          </cell>
          <cell r="L1871">
            <v>22.41</v>
          </cell>
          <cell r="P1871">
            <v>2.75</v>
          </cell>
          <cell r="AH1871">
            <v>8.35</v>
          </cell>
        </row>
        <row r="1872">
          <cell r="J1872">
            <v>89.91</v>
          </cell>
          <cell r="K1872">
            <v>0.79</v>
          </cell>
          <cell r="L1872">
            <v>37.72</v>
          </cell>
          <cell r="P1872">
            <v>3.95</v>
          </cell>
          <cell r="AH1872">
            <v>12.52</v>
          </cell>
        </row>
        <row r="1873">
          <cell r="J1873">
            <v>181.55</v>
          </cell>
          <cell r="K1873">
            <v>0.91</v>
          </cell>
          <cell r="L1873">
            <v>51.65</v>
          </cell>
          <cell r="P1873">
            <v>8.7799999999999994</v>
          </cell>
          <cell r="AH1873">
            <v>15.59</v>
          </cell>
        </row>
        <row r="1874">
          <cell r="J1874">
            <v>162.57</v>
          </cell>
          <cell r="K1874">
            <v>0.66</v>
          </cell>
          <cell r="L1874">
            <v>33.799999999999997</v>
          </cell>
          <cell r="P1874">
            <v>9.82</v>
          </cell>
          <cell r="AH1874">
            <v>11.809999999999999</v>
          </cell>
        </row>
        <row r="1875">
          <cell r="J1875">
            <v>128.38999999999999</v>
          </cell>
          <cell r="K1875">
            <v>0.13</v>
          </cell>
          <cell r="L1875">
            <v>24.31</v>
          </cell>
          <cell r="P1875">
            <v>11.12</v>
          </cell>
          <cell r="AH1875">
            <v>8.85</v>
          </cell>
        </row>
        <row r="1876">
          <cell r="J1876">
            <v>103.94</v>
          </cell>
          <cell r="K1876">
            <v>0</v>
          </cell>
          <cell r="L1876">
            <v>17.79</v>
          </cell>
          <cell r="P1876">
            <v>4.01</v>
          </cell>
          <cell r="AH1876">
            <v>7.24</v>
          </cell>
        </row>
        <row r="1877">
          <cell r="J1877">
            <v>61.45</v>
          </cell>
          <cell r="K1877">
            <v>0.11</v>
          </cell>
          <cell r="L1877">
            <v>10.17</v>
          </cell>
          <cell r="P1877">
            <v>2.83</v>
          </cell>
          <cell r="AH1877">
            <v>4.63</v>
          </cell>
        </row>
        <row r="1878">
          <cell r="J1878">
            <v>22.1</v>
          </cell>
          <cell r="K1878">
            <v>0</v>
          </cell>
          <cell r="L1878">
            <v>2.78</v>
          </cell>
          <cell r="P1878">
            <v>1.2</v>
          </cell>
          <cell r="AH1878">
            <v>1.37</v>
          </cell>
        </row>
        <row r="1879">
          <cell r="J1879">
            <v>953.39</v>
          </cell>
          <cell r="K1879">
            <v>7.37</v>
          </cell>
          <cell r="L1879">
            <v>352.5</v>
          </cell>
          <cell r="P1879">
            <v>83.76</v>
          </cell>
          <cell r="AH1879">
            <v>195.21999999999997</v>
          </cell>
        </row>
        <row r="1880">
          <cell r="J1880">
            <v>0</v>
          </cell>
          <cell r="K1880">
            <v>0</v>
          </cell>
          <cell r="L1880">
            <v>0</v>
          </cell>
          <cell r="P1880">
            <v>0</v>
          </cell>
          <cell r="AH1880">
            <v>0</v>
          </cell>
        </row>
        <row r="1881">
          <cell r="J1881">
            <v>22.34</v>
          </cell>
          <cell r="K1881">
            <v>0</v>
          </cell>
          <cell r="L1881">
            <v>37.72</v>
          </cell>
          <cell r="P1881">
            <v>18.829999999999998</v>
          </cell>
          <cell r="AH1881">
            <v>7.0200000000000005</v>
          </cell>
        </row>
        <row r="1882">
          <cell r="J1882">
            <v>13.36</v>
          </cell>
          <cell r="K1882">
            <v>0</v>
          </cell>
          <cell r="L1882">
            <v>21.19</v>
          </cell>
          <cell r="P1882">
            <v>5.34</v>
          </cell>
          <cell r="AH1882">
            <v>77.179999999999993</v>
          </cell>
        </row>
        <row r="1883">
          <cell r="J1883">
            <v>16.170000000000002</v>
          </cell>
          <cell r="K1883">
            <v>0</v>
          </cell>
          <cell r="L1883">
            <v>23.34</v>
          </cell>
          <cell r="P1883">
            <v>6.73</v>
          </cell>
          <cell r="AH1883">
            <v>46.61</v>
          </cell>
        </row>
        <row r="1884">
          <cell r="J1884">
            <v>18.53</v>
          </cell>
          <cell r="K1884">
            <v>0.28000000000000003</v>
          </cell>
          <cell r="L1884">
            <v>24</v>
          </cell>
          <cell r="P1884">
            <v>5.45</v>
          </cell>
          <cell r="AH1884">
            <v>20.45</v>
          </cell>
        </row>
        <row r="1885">
          <cell r="J1885">
            <v>23.33</v>
          </cell>
          <cell r="K1885">
            <v>1.27</v>
          </cell>
          <cell r="L1885">
            <v>24.72</v>
          </cell>
          <cell r="P1885">
            <v>6.54</v>
          </cell>
          <cell r="AH1885">
            <v>16.39</v>
          </cell>
        </row>
        <row r="1886">
          <cell r="J1886">
            <v>25.62</v>
          </cell>
          <cell r="K1886">
            <v>1.25</v>
          </cell>
          <cell r="L1886">
            <v>27.44</v>
          </cell>
          <cell r="P1886">
            <v>6.43</v>
          </cell>
          <cell r="AH1886">
            <v>14.920000000000002</v>
          </cell>
        </row>
        <row r="1887">
          <cell r="J1887">
            <v>29.07</v>
          </cell>
          <cell r="K1887">
            <v>0.98</v>
          </cell>
          <cell r="L1887">
            <v>20.02</v>
          </cell>
          <cell r="P1887">
            <v>6.75</v>
          </cell>
          <cell r="AH1887">
            <v>11.92</v>
          </cell>
        </row>
        <row r="1888">
          <cell r="J1888">
            <v>52.46</v>
          </cell>
          <cell r="K1888">
            <v>1.45</v>
          </cell>
          <cell r="L1888">
            <v>19.23</v>
          </cell>
          <cell r="P1888">
            <v>8.3800000000000008</v>
          </cell>
          <cell r="AH1888">
            <v>12.530000000000001</v>
          </cell>
        </row>
        <row r="1889">
          <cell r="J1889">
            <v>86.34</v>
          </cell>
          <cell r="K1889">
            <v>0.75</v>
          </cell>
          <cell r="L1889">
            <v>31.02</v>
          </cell>
          <cell r="P1889">
            <v>5.82</v>
          </cell>
          <cell r="AH1889">
            <v>14.969999999999999</v>
          </cell>
        </row>
        <row r="1890">
          <cell r="J1890">
            <v>163.86</v>
          </cell>
          <cell r="K1890">
            <v>1.41</v>
          </cell>
          <cell r="L1890">
            <v>58.13</v>
          </cell>
          <cell r="P1890">
            <v>7.35</v>
          </cell>
          <cell r="AH1890">
            <v>30.21</v>
          </cell>
        </row>
        <row r="1891">
          <cell r="J1891">
            <v>327.98</v>
          </cell>
          <cell r="K1891">
            <v>1.21</v>
          </cell>
          <cell r="L1891">
            <v>85.02</v>
          </cell>
          <cell r="P1891">
            <v>14.29</v>
          </cell>
          <cell r="AH1891">
            <v>51.87</v>
          </cell>
        </row>
        <row r="1892">
          <cell r="J1892">
            <v>297.69</v>
          </cell>
          <cell r="K1892">
            <v>1.71</v>
          </cell>
          <cell r="L1892">
            <v>57.3</v>
          </cell>
          <cell r="P1892">
            <v>15.61</v>
          </cell>
          <cell r="AH1892">
            <v>36.71</v>
          </cell>
        </row>
        <row r="1893">
          <cell r="J1893">
            <v>217.37</v>
          </cell>
          <cell r="K1893">
            <v>0.24</v>
          </cell>
          <cell r="L1893">
            <v>39.78</v>
          </cell>
          <cell r="P1893">
            <v>15.71</v>
          </cell>
          <cell r="AH1893">
            <v>21.93</v>
          </cell>
        </row>
        <row r="1894">
          <cell r="J1894">
            <v>158.43</v>
          </cell>
          <cell r="K1894">
            <v>0</v>
          </cell>
          <cell r="L1894">
            <v>29.66</v>
          </cell>
          <cell r="P1894">
            <v>7.03</v>
          </cell>
          <cell r="AH1894">
            <v>22.3</v>
          </cell>
        </row>
        <row r="1895">
          <cell r="J1895">
            <v>84.75</v>
          </cell>
          <cell r="K1895">
            <v>0.11</v>
          </cell>
          <cell r="L1895">
            <v>13.65</v>
          </cell>
          <cell r="P1895">
            <v>3.25</v>
          </cell>
          <cell r="AH1895">
            <v>8.379999999999999</v>
          </cell>
        </row>
        <row r="1896">
          <cell r="J1896">
            <v>27.08</v>
          </cell>
          <cell r="K1896">
            <v>0</v>
          </cell>
          <cell r="L1896">
            <v>4.03</v>
          </cell>
          <cell r="P1896">
            <v>1.31</v>
          </cell>
          <cell r="AH1896">
            <v>2.6799999999999997</v>
          </cell>
        </row>
        <row r="1897">
          <cell r="J1897">
            <v>1564.39</v>
          </cell>
          <cell r="K1897">
            <v>10.66</v>
          </cell>
          <cell r="L1897">
            <v>516.23</v>
          </cell>
          <cell r="P1897">
            <v>134.82</v>
          </cell>
          <cell r="AH1897">
            <v>396.08000000000004</v>
          </cell>
        </row>
        <row r="1898">
          <cell r="J1898">
            <v>0</v>
          </cell>
          <cell r="K1898">
            <v>0</v>
          </cell>
          <cell r="L1898">
            <v>0</v>
          </cell>
          <cell r="P1898">
            <v>0</v>
          </cell>
          <cell r="AH1898">
            <v>0</v>
          </cell>
        </row>
        <row r="1899">
          <cell r="J1899">
            <v>31.89</v>
          </cell>
          <cell r="K1899">
            <v>0</v>
          </cell>
          <cell r="L1899">
            <v>51.28</v>
          </cell>
          <cell r="P1899">
            <v>13.16</v>
          </cell>
          <cell r="AH1899">
            <v>5.4</v>
          </cell>
        </row>
        <row r="1900">
          <cell r="J1900">
            <v>48.85</v>
          </cell>
          <cell r="K1900">
            <v>0</v>
          </cell>
          <cell r="L1900">
            <v>87.82</v>
          </cell>
          <cell r="P1900">
            <v>8.6999999999999993</v>
          </cell>
          <cell r="AH1900">
            <v>72.34</v>
          </cell>
        </row>
        <row r="1901">
          <cell r="J1901">
            <v>48.22</v>
          </cell>
          <cell r="K1901">
            <v>0</v>
          </cell>
          <cell r="L1901">
            <v>88.09</v>
          </cell>
          <cell r="P1901">
            <v>7.7</v>
          </cell>
          <cell r="AH1901">
            <v>79.510000000000005</v>
          </cell>
        </row>
        <row r="1902">
          <cell r="J1902">
            <v>55.45</v>
          </cell>
          <cell r="K1902">
            <v>0.77</v>
          </cell>
          <cell r="L1902">
            <v>75.7</v>
          </cell>
          <cell r="P1902">
            <v>6.59</v>
          </cell>
          <cell r="AH1902">
            <v>79.08</v>
          </cell>
        </row>
        <row r="1903">
          <cell r="J1903">
            <v>92.82</v>
          </cell>
          <cell r="K1903">
            <v>4.96</v>
          </cell>
          <cell r="L1903">
            <v>96.17</v>
          </cell>
          <cell r="P1903">
            <v>8.27</v>
          </cell>
          <cell r="AH1903">
            <v>85.1</v>
          </cell>
        </row>
        <row r="1904">
          <cell r="J1904">
            <v>121.23</v>
          </cell>
          <cell r="K1904">
            <v>4.91</v>
          </cell>
          <cell r="L1904">
            <v>107.16</v>
          </cell>
          <cell r="P1904">
            <v>10.72</v>
          </cell>
          <cell r="AH1904">
            <v>103.13999999999999</v>
          </cell>
        </row>
        <row r="1905">
          <cell r="J1905">
            <v>118.8</v>
          </cell>
          <cell r="K1905">
            <v>5</v>
          </cell>
          <cell r="L1905">
            <v>84.45</v>
          </cell>
          <cell r="P1905">
            <v>8.02</v>
          </cell>
          <cell r="AH1905">
            <v>85.55</v>
          </cell>
        </row>
        <row r="1906">
          <cell r="J1906">
            <v>125.46</v>
          </cell>
          <cell r="K1906">
            <v>2.1</v>
          </cell>
          <cell r="L1906">
            <v>61.98</v>
          </cell>
          <cell r="P1906">
            <v>8.7100000000000009</v>
          </cell>
          <cell r="AH1906">
            <v>71.13</v>
          </cell>
        </row>
        <row r="1907">
          <cell r="J1907">
            <v>134.43</v>
          </cell>
          <cell r="K1907">
            <v>2.9</v>
          </cell>
          <cell r="L1907">
            <v>50.74</v>
          </cell>
          <cell r="P1907">
            <v>7.91</v>
          </cell>
          <cell r="AH1907">
            <v>59.43</v>
          </cell>
        </row>
        <row r="1908">
          <cell r="J1908">
            <v>122.11</v>
          </cell>
          <cell r="K1908">
            <v>1.33</v>
          </cell>
          <cell r="L1908">
            <v>39.799999999999997</v>
          </cell>
          <cell r="P1908">
            <v>5.53</v>
          </cell>
          <cell r="AH1908">
            <v>43.96</v>
          </cell>
        </row>
        <row r="1909">
          <cell r="J1909">
            <v>157.66999999999999</v>
          </cell>
          <cell r="K1909">
            <v>0.28999999999999998</v>
          </cell>
          <cell r="L1909">
            <v>38.79</v>
          </cell>
          <cell r="P1909">
            <v>5.62</v>
          </cell>
          <cell r="AH1909">
            <v>44.13</v>
          </cell>
        </row>
        <row r="1910">
          <cell r="J1910">
            <v>140.16999999999999</v>
          </cell>
          <cell r="K1910">
            <v>1.05</v>
          </cell>
          <cell r="L1910">
            <v>25.5</v>
          </cell>
          <cell r="P1910">
            <v>6.09</v>
          </cell>
          <cell r="AH1910">
            <v>26.9</v>
          </cell>
        </row>
        <row r="1911">
          <cell r="J1911">
            <v>90.42</v>
          </cell>
          <cell r="K1911">
            <v>0.11</v>
          </cell>
          <cell r="L1911">
            <v>16.079999999999998</v>
          </cell>
          <cell r="P1911">
            <v>4.72</v>
          </cell>
          <cell r="AH1911">
            <v>13.620000000000001</v>
          </cell>
        </row>
        <row r="1912">
          <cell r="J1912">
            <v>54.76</v>
          </cell>
          <cell r="K1912">
            <v>0</v>
          </cell>
          <cell r="L1912">
            <v>11.96</v>
          </cell>
          <cell r="P1912">
            <v>3.02</v>
          </cell>
          <cell r="AH1912">
            <v>15.16</v>
          </cell>
        </row>
        <row r="1913">
          <cell r="J1913">
            <v>23.31</v>
          </cell>
          <cell r="K1913">
            <v>0</v>
          </cell>
          <cell r="L1913">
            <v>3.48</v>
          </cell>
          <cell r="P1913">
            <v>0.42</v>
          </cell>
          <cell r="AH1913">
            <v>3.87</v>
          </cell>
        </row>
        <row r="1914">
          <cell r="J1914">
            <v>4.97</v>
          </cell>
          <cell r="K1914">
            <v>0</v>
          </cell>
          <cell r="L1914">
            <v>1.25</v>
          </cell>
          <cell r="P1914">
            <v>0.11</v>
          </cell>
          <cell r="AH1914">
            <v>1.31</v>
          </cell>
        </row>
        <row r="1915">
          <cell r="J1915">
            <v>1370.58</v>
          </cell>
          <cell r="K1915">
            <v>23.43</v>
          </cell>
          <cell r="L1915">
            <v>840.25</v>
          </cell>
          <cell r="P1915">
            <v>105.29</v>
          </cell>
          <cell r="AH1915">
            <v>789.66</v>
          </cell>
        </row>
        <row r="1916">
          <cell r="J1916">
            <v>0</v>
          </cell>
          <cell r="K1916">
            <v>0</v>
          </cell>
          <cell r="L1916">
            <v>0</v>
          </cell>
          <cell r="P1916">
            <v>0</v>
          </cell>
          <cell r="AH1916">
            <v>0</v>
          </cell>
        </row>
        <row r="1917">
          <cell r="J1917">
            <v>18.82</v>
          </cell>
          <cell r="K1917">
            <v>0</v>
          </cell>
          <cell r="L1917">
            <v>47.9</v>
          </cell>
          <cell r="P1917">
            <v>10.050000000000001</v>
          </cell>
          <cell r="AH1917">
            <v>8.9499999999999993</v>
          </cell>
        </row>
        <row r="1918">
          <cell r="J1918">
            <v>25.61</v>
          </cell>
          <cell r="K1918">
            <v>0</v>
          </cell>
          <cell r="L1918">
            <v>84.89</v>
          </cell>
          <cell r="P1918">
            <v>4.5999999999999996</v>
          </cell>
          <cell r="AH1918">
            <v>88.03</v>
          </cell>
        </row>
        <row r="1919">
          <cell r="J1919">
            <v>35.26</v>
          </cell>
          <cell r="K1919">
            <v>0</v>
          </cell>
          <cell r="L1919">
            <v>91.86</v>
          </cell>
          <cell r="P1919">
            <v>6.39</v>
          </cell>
          <cell r="AH1919">
            <v>95.67</v>
          </cell>
        </row>
        <row r="1920">
          <cell r="J1920">
            <v>40.869999999999997</v>
          </cell>
          <cell r="K1920">
            <v>0.74</v>
          </cell>
          <cell r="L1920">
            <v>90.85</v>
          </cell>
          <cell r="P1920">
            <v>6.94</v>
          </cell>
          <cell r="AH1920">
            <v>73.03</v>
          </cell>
        </row>
        <row r="1921">
          <cell r="J1921">
            <v>60.67</v>
          </cell>
          <cell r="K1921">
            <v>5.66</v>
          </cell>
          <cell r="L1921">
            <v>125.16</v>
          </cell>
          <cell r="P1921">
            <v>10.87</v>
          </cell>
          <cell r="AH1921">
            <v>81.009999999999991</v>
          </cell>
        </row>
        <row r="1922">
          <cell r="J1922">
            <v>84.74</v>
          </cell>
          <cell r="K1922">
            <v>6.77</v>
          </cell>
          <cell r="L1922">
            <v>145.44999999999999</v>
          </cell>
          <cell r="P1922">
            <v>9.5500000000000007</v>
          </cell>
          <cell r="AH1922">
            <v>86.23</v>
          </cell>
        </row>
        <row r="1923">
          <cell r="J1923">
            <v>95.01</v>
          </cell>
          <cell r="K1923">
            <v>5.39</v>
          </cell>
          <cell r="L1923">
            <v>120.7</v>
          </cell>
          <cell r="P1923">
            <v>10.64</v>
          </cell>
          <cell r="AH1923">
            <v>70.78</v>
          </cell>
        </row>
        <row r="1924">
          <cell r="J1924">
            <v>127.49</v>
          </cell>
          <cell r="K1924">
            <v>4.53</v>
          </cell>
          <cell r="L1924">
            <v>84.99</v>
          </cell>
          <cell r="P1924">
            <v>8.7200000000000006</v>
          </cell>
          <cell r="AH1924">
            <v>53.95</v>
          </cell>
        </row>
        <row r="1925">
          <cell r="J1925">
            <v>148.28</v>
          </cell>
          <cell r="K1925">
            <v>2.59</v>
          </cell>
          <cell r="L1925">
            <v>65.930000000000007</v>
          </cell>
          <cell r="P1925">
            <v>5.17</v>
          </cell>
          <cell r="AH1925">
            <v>38.54</v>
          </cell>
        </row>
        <row r="1926">
          <cell r="J1926">
            <v>123.19</v>
          </cell>
          <cell r="K1926">
            <v>1.47</v>
          </cell>
          <cell r="L1926">
            <v>51.42</v>
          </cell>
          <cell r="P1926">
            <v>4.43</v>
          </cell>
          <cell r="AH1926">
            <v>22.830000000000002</v>
          </cell>
        </row>
        <row r="1927">
          <cell r="J1927">
            <v>190.89</v>
          </cell>
          <cell r="K1927">
            <v>0.91</v>
          </cell>
          <cell r="L1927">
            <v>54.96</v>
          </cell>
          <cell r="P1927">
            <v>8.7799999999999994</v>
          </cell>
          <cell r="AH1927">
            <v>16.75</v>
          </cell>
        </row>
        <row r="1928">
          <cell r="J1928">
            <v>165.42</v>
          </cell>
          <cell r="K1928">
            <v>0.66</v>
          </cell>
          <cell r="L1928">
            <v>34.590000000000003</v>
          </cell>
          <cell r="P1928">
            <v>9.9</v>
          </cell>
          <cell r="AH1928">
            <v>12.26</v>
          </cell>
        </row>
        <row r="1929">
          <cell r="J1929">
            <v>129.59</v>
          </cell>
          <cell r="K1929">
            <v>0.13</v>
          </cell>
          <cell r="L1929">
            <v>24.49</v>
          </cell>
          <cell r="P1929">
            <v>11.12</v>
          </cell>
          <cell r="AH1929">
            <v>8.85</v>
          </cell>
        </row>
        <row r="1930">
          <cell r="J1930">
            <v>104.29</v>
          </cell>
          <cell r="K1930">
            <v>0</v>
          </cell>
          <cell r="L1930">
            <v>17.899999999999999</v>
          </cell>
          <cell r="P1930">
            <v>4.01</v>
          </cell>
          <cell r="AH1930">
            <v>7.24</v>
          </cell>
        </row>
        <row r="1931">
          <cell r="J1931">
            <v>61.45</v>
          </cell>
          <cell r="K1931">
            <v>0.11</v>
          </cell>
          <cell r="L1931">
            <v>10.17</v>
          </cell>
          <cell r="P1931">
            <v>2.83</v>
          </cell>
          <cell r="AH1931">
            <v>4.63</v>
          </cell>
        </row>
        <row r="1932">
          <cell r="J1932">
            <v>22.37</v>
          </cell>
          <cell r="K1932">
            <v>0</v>
          </cell>
          <cell r="L1932">
            <v>2.78</v>
          </cell>
          <cell r="P1932">
            <v>1.2</v>
          </cell>
          <cell r="AH1932">
            <v>1.37</v>
          </cell>
        </row>
        <row r="1933">
          <cell r="J1933">
            <v>1433.94</v>
          </cell>
          <cell r="K1933">
            <v>28.97</v>
          </cell>
          <cell r="L1933">
            <v>1054.04</v>
          </cell>
          <cell r="P1933">
            <v>115.18</v>
          </cell>
          <cell r="AH1933">
            <v>670.13000000000011</v>
          </cell>
        </row>
        <row r="1934">
          <cell r="J1934">
            <v>0</v>
          </cell>
          <cell r="K1934">
            <v>0</v>
          </cell>
          <cell r="L1934">
            <v>0</v>
          </cell>
          <cell r="P1934">
            <v>0</v>
          </cell>
          <cell r="AH1934">
            <v>0</v>
          </cell>
        </row>
        <row r="1935">
          <cell r="J1935">
            <v>50.71</v>
          </cell>
          <cell r="K1935">
            <v>0</v>
          </cell>
          <cell r="L1935">
            <v>99.18</v>
          </cell>
          <cell r="P1935">
            <v>23.21</v>
          </cell>
          <cell r="AH1935">
            <v>14.36</v>
          </cell>
        </row>
        <row r="1936">
          <cell r="J1936">
            <v>74.459999999999994</v>
          </cell>
          <cell r="K1936">
            <v>0</v>
          </cell>
          <cell r="L1936">
            <v>172.71</v>
          </cell>
          <cell r="P1936">
            <v>13.29</v>
          </cell>
          <cell r="AH1936">
            <v>160.36000000000001</v>
          </cell>
        </row>
        <row r="1937">
          <cell r="J1937">
            <v>83.48</v>
          </cell>
          <cell r="K1937">
            <v>0</v>
          </cell>
          <cell r="L1937">
            <v>179.95</v>
          </cell>
          <cell r="P1937">
            <v>14.08</v>
          </cell>
          <cell r="AH1937">
            <v>175.19</v>
          </cell>
        </row>
        <row r="1938">
          <cell r="J1938">
            <v>96.33</v>
          </cell>
          <cell r="K1938">
            <v>1.51</v>
          </cell>
          <cell r="L1938">
            <v>166.55</v>
          </cell>
          <cell r="P1938">
            <v>13.52</v>
          </cell>
          <cell r="AH1938">
            <v>152.11000000000001</v>
          </cell>
        </row>
        <row r="1939">
          <cell r="J1939">
            <v>153.49</v>
          </cell>
          <cell r="K1939">
            <v>10.62</v>
          </cell>
          <cell r="L1939">
            <v>221.33</v>
          </cell>
          <cell r="P1939">
            <v>19.14</v>
          </cell>
          <cell r="AH1939">
            <v>166.13</v>
          </cell>
        </row>
        <row r="1940">
          <cell r="J1940">
            <v>205.97</v>
          </cell>
          <cell r="K1940">
            <v>11.68</v>
          </cell>
          <cell r="L1940">
            <v>252.62</v>
          </cell>
          <cell r="P1940">
            <v>20.27</v>
          </cell>
          <cell r="AH1940">
            <v>189.37</v>
          </cell>
        </row>
        <row r="1941">
          <cell r="J1941">
            <v>213.81</v>
          </cell>
          <cell r="K1941">
            <v>10.39</v>
          </cell>
          <cell r="L1941">
            <v>205.15</v>
          </cell>
          <cell r="P1941">
            <v>18.670000000000002</v>
          </cell>
          <cell r="AH1941">
            <v>156.32999999999998</v>
          </cell>
        </row>
        <row r="1942">
          <cell r="J1942">
            <v>252.96</v>
          </cell>
          <cell r="K1942">
            <v>6.64</v>
          </cell>
          <cell r="L1942">
            <v>146.97</v>
          </cell>
          <cell r="P1942">
            <v>17.43</v>
          </cell>
          <cell r="AH1942">
            <v>125.09</v>
          </cell>
        </row>
        <row r="1943">
          <cell r="J1943">
            <v>282.70999999999998</v>
          </cell>
          <cell r="K1943">
            <v>5.5</v>
          </cell>
          <cell r="L1943">
            <v>116.67</v>
          </cell>
          <cell r="P1943">
            <v>13.08</v>
          </cell>
          <cell r="AH1943">
            <v>97.97</v>
          </cell>
        </row>
        <row r="1944">
          <cell r="J1944">
            <v>245.29</v>
          </cell>
          <cell r="K1944">
            <v>2.8</v>
          </cell>
          <cell r="L1944">
            <v>91.22</v>
          </cell>
          <cell r="P1944">
            <v>9.9600000000000009</v>
          </cell>
          <cell r="AH1944">
            <v>66.790000000000006</v>
          </cell>
        </row>
        <row r="1945">
          <cell r="J1945">
            <v>348.56</v>
          </cell>
          <cell r="K1945">
            <v>1.21</v>
          </cell>
          <cell r="L1945">
            <v>93.75</v>
          </cell>
          <cell r="P1945">
            <v>14.41</v>
          </cell>
          <cell r="AH1945">
            <v>60.879999999999995</v>
          </cell>
        </row>
        <row r="1946">
          <cell r="J1946">
            <v>305.58999999999997</v>
          </cell>
          <cell r="K1946">
            <v>1.71</v>
          </cell>
          <cell r="L1946">
            <v>60.09</v>
          </cell>
          <cell r="P1946">
            <v>16</v>
          </cell>
          <cell r="AH1946">
            <v>39.160000000000004</v>
          </cell>
        </row>
        <row r="1947">
          <cell r="J1947">
            <v>220</v>
          </cell>
          <cell r="K1947">
            <v>0.24</v>
          </cell>
          <cell r="L1947">
            <v>40.57</v>
          </cell>
          <cell r="P1947">
            <v>15.84</v>
          </cell>
          <cell r="AH1947">
            <v>22.47</v>
          </cell>
        </row>
        <row r="1948">
          <cell r="J1948">
            <v>159.06</v>
          </cell>
          <cell r="K1948">
            <v>0</v>
          </cell>
          <cell r="L1948">
            <v>29.85</v>
          </cell>
          <cell r="P1948">
            <v>7.03</v>
          </cell>
          <cell r="AH1948">
            <v>22.400000000000002</v>
          </cell>
        </row>
        <row r="1949">
          <cell r="J1949">
            <v>84.75</v>
          </cell>
          <cell r="K1949">
            <v>0.11</v>
          </cell>
          <cell r="L1949">
            <v>13.65</v>
          </cell>
          <cell r="P1949">
            <v>3.25</v>
          </cell>
          <cell r="AH1949">
            <v>8.5</v>
          </cell>
        </row>
        <row r="1950">
          <cell r="J1950">
            <v>27.35</v>
          </cell>
          <cell r="K1950">
            <v>0</v>
          </cell>
          <cell r="L1950">
            <v>4.03</v>
          </cell>
          <cell r="P1950">
            <v>1.31</v>
          </cell>
          <cell r="AH1950">
            <v>2.6799999999999997</v>
          </cell>
        </row>
        <row r="1951">
          <cell r="J1951">
            <v>2804.52</v>
          </cell>
          <cell r="K1951">
            <v>52.41</v>
          </cell>
          <cell r="L1951">
            <v>1894.29</v>
          </cell>
          <cell r="P1951">
            <v>220.47</v>
          </cell>
          <cell r="AH1951">
            <v>1459.79</v>
          </cell>
        </row>
        <row r="1952">
          <cell r="J1952">
            <v>0</v>
          </cell>
          <cell r="K1952">
            <v>0</v>
          </cell>
          <cell r="L1952">
            <v>0</v>
          </cell>
          <cell r="P1952">
            <v>0</v>
          </cell>
          <cell r="AH1952">
            <v>0</v>
          </cell>
        </row>
        <row r="1953">
          <cell r="J1953">
            <v>40.229999999999997</v>
          </cell>
          <cell r="K1953">
            <v>0</v>
          </cell>
          <cell r="L1953">
            <v>54.32</v>
          </cell>
          <cell r="P1953">
            <v>5.79</v>
          </cell>
          <cell r="AH1953">
            <v>13.34</v>
          </cell>
        </row>
        <row r="1954">
          <cell r="J1954">
            <v>89.91</v>
          </cell>
          <cell r="K1954">
            <v>0</v>
          </cell>
          <cell r="L1954">
            <v>108.94</v>
          </cell>
          <cell r="P1954">
            <v>11.3</v>
          </cell>
          <cell r="AH1954">
            <v>124.84</v>
          </cell>
        </row>
        <row r="1955">
          <cell r="J1955">
            <v>97.98</v>
          </cell>
          <cell r="K1955">
            <v>0</v>
          </cell>
          <cell r="L1955">
            <v>106.58</v>
          </cell>
          <cell r="P1955">
            <v>12.96</v>
          </cell>
          <cell r="AH1955">
            <v>172.06</v>
          </cell>
        </row>
        <row r="1956">
          <cell r="J1956">
            <v>115.75</v>
          </cell>
          <cell r="K1956">
            <v>0.79</v>
          </cell>
          <cell r="L1956">
            <v>110.69</v>
          </cell>
          <cell r="P1956">
            <v>14.3</v>
          </cell>
          <cell r="AH1956">
            <v>196.36</v>
          </cell>
        </row>
        <row r="1957">
          <cell r="J1957">
            <v>167.99</v>
          </cell>
          <cell r="K1957">
            <v>4.21</v>
          </cell>
          <cell r="L1957">
            <v>147.22999999999999</v>
          </cell>
          <cell r="P1957">
            <v>22.46</v>
          </cell>
          <cell r="AH1957">
            <v>232.53</v>
          </cell>
        </row>
        <row r="1958">
          <cell r="J1958">
            <v>244.29</v>
          </cell>
          <cell r="K1958">
            <v>8.26</v>
          </cell>
          <cell r="L1958">
            <v>178.46</v>
          </cell>
          <cell r="P1958">
            <v>27.94</v>
          </cell>
          <cell r="AH1958">
            <v>274.88</v>
          </cell>
        </row>
        <row r="1959">
          <cell r="J1959">
            <v>257.64</v>
          </cell>
          <cell r="K1959">
            <v>6.25</v>
          </cell>
          <cell r="L1959">
            <v>127.25</v>
          </cell>
          <cell r="P1959">
            <v>22.07</v>
          </cell>
          <cell r="AH1959">
            <v>216.36</v>
          </cell>
        </row>
        <row r="1960">
          <cell r="J1960">
            <v>235.71</v>
          </cell>
          <cell r="K1960">
            <v>3.75</v>
          </cell>
          <cell r="L1960">
            <v>89.39</v>
          </cell>
          <cell r="P1960">
            <v>13.96</v>
          </cell>
          <cell r="AH1960">
            <v>169.45999999999998</v>
          </cell>
        </row>
        <row r="1961">
          <cell r="J1961">
            <v>213.65</v>
          </cell>
          <cell r="K1961">
            <v>3.19</v>
          </cell>
          <cell r="L1961">
            <v>58.11</v>
          </cell>
          <cell r="P1961">
            <v>10.58</v>
          </cell>
          <cell r="AH1961">
            <v>128.4</v>
          </cell>
        </row>
        <row r="1962">
          <cell r="J1962">
            <v>99.84</v>
          </cell>
          <cell r="K1962">
            <v>0.65</v>
          </cell>
          <cell r="L1962">
            <v>27.05</v>
          </cell>
          <cell r="P1962">
            <v>5.74</v>
          </cell>
          <cell r="AH1962">
            <v>56.39</v>
          </cell>
        </row>
        <row r="1963">
          <cell r="J1963">
            <v>25.44</v>
          </cell>
          <cell r="K1963">
            <v>0.25</v>
          </cell>
          <cell r="L1963">
            <v>9.2799999999999994</v>
          </cell>
          <cell r="P1963">
            <v>0.97</v>
          </cell>
          <cell r="AH1963">
            <v>16</v>
          </cell>
        </row>
        <row r="1964">
          <cell r="J1964">
            <v>10.99</v>
          </cell>
          <cell r="K1964">
            <v>0</v>
          </cell>
          <cell r="L1964">
            <v>4.5</v>
          </cell>
          <cell r="P1964">
            <v>0.53</v>
          </cell>
          <cell r="AH1964">
            <v>5.9300000000000006</v>
          </cell>
        </row>
        <row r="1965">
          <cell r="J1965">
            <v>3.81</v>
          </cell>
          <cell r="K1965">
            <v>0</v>
          </cell>
          <cell r="L1965">
            <v>0.65</v>
          </cell>
          <cell r="P1965">
            <v>0.13</v>
          </cell>
          <cell r="AH1965">
            <v>2.4499999999999997</v>
          </cell>
        </row>
        <row r="1966">
          <cell r="J1966">
            <v>0.76</v>
          </cell>
          <cell r="K1966">
            <v>0</v>
          </cell>
          <cell r="L1966">
            <v>0.11</v>
          </cell>
          <cell r="P1966">
            <v>0</v>
          </cell>
          <cell r="AH1966">
            <v>0.11</v>
          </cell>
        </row>
        <row r="1967">
          <cell r="J1967">
            <v>0.23</v>
          </cell>
          <cell r="K1967">
            <v>0</v>
          </cell>
          <cell r="L1967">
            <v>0.2</v>
          </cell>
          <cell r="P1967">
            <v>0</v>
          </cell>
          <cell r="AH1967">
            <v>0.13</v>
          </cell>
        </row>
        <row r="1968">
          <cell r="J1968">
            <v>0</v>
          </cell>
          <cell r="K1968">
            <v>0</v>
          </cell>
          <cell r="L1968">
            <v>0</v>
          </cell>
          <cell r="P1968">
            <v>0</v>
          </cell>
          <cell r="AH1968">
            <v>0</v>
          </cell>
        </row>
        <row r="1969">
          <cell r="J1969">
            <v>1604.21</v>
          </cell>
          <cell r="K1969">
            <v>27.36</v>
          </cell>
          <cell r="L1969">
            <v>1022.76</v>
          </cell>
          <cell r="P1969">
            <v>148.72999999999999</v>
          </cell>
          <cell r="AH1969">
            <v>1609.21</v>
          </cell>
        </row>
        <row r="1970">
          <cell r="J1970">
            <v>0</v>
          </cell>
          <cell r="K1970">
            <v>0</v>
          </cell>
          <cell r="L1970">
            <v>0</v>
          </cell>
          <cell r="P1970">
            <v>0</v>
          </cell>
          <cell r="AH1970">
            <v>0</v>
          </cell>
        </row>
        <row r="1971">
          <cell r="J1971">
            <v>19.899999999999999</v>
          </cell>
          <cell r="K1971">
            <v>0</v>
          </cell>
          <cell r="L1971">
            <v>39.46</v>
          </cell>
          <cell r="P1971">
            <v>3.71</v>
          </cell>
          <cell r="AH1971">
            <v>15.03</v>
          </cell>
        </row>
        <row r="1972">
          <cell r="J1972">
            <v>39.04</v>
          </cell>
          <cell r="K1972">
            <v>0</v>
          </cell>
          <cell r="L1972">
            <v>93.53</v>
          </cell>
          <cell r="P1972">
            <v>4.8600000000000003</v>
          </cell>
          <cell r="AH1972">
            <v>153.85</v>
          </cell>
        </row>
        <row r="1973">
          <cell r="J1973">
            <v>45.53</v>
          </cell>
          <cell r="K1973">
            <v>0</v>
          </cell>
          <cell r="L1973">
            <v>98.19</v>
          </cell>
          <cell r="P1973">
            <v>6.24</v>
          </cell>
          <cell r="AH1973">
            <v>200.38</v>
          </cell>
        </row>
        <row r="1974">
          <cell r="J1974">
            <v>51.42</v>
          </cell>
          <cell r="K1974">
            <v>1.06</v>
          </cell>
          <cell r="L1974">
            <v>98.74</v>
          </cell>
          <cell r="P1974">
            <v>11.77</v>
          </cell>
          <cell r="AH1974">
            <v>172.03</v>
          </cell>
        </row>
        <row r="1975">
          <cell r="J1975">
            <v>92.8</v>
          </cell>
          <cell r="K1975">
            <v>7.49</v>
          </cell>
          <cell r="L1975">
            <v>146.94</v>
          </cell>
          <cell r="P1975">
            <v>14.7</v>
          </cell>
          <cell r="AH1975">
            <v>180.35999999999999</v>
          </cell>
        </row>
        <row r="1976">
          <cell r="J1976">
            <v>150.94</v>
          </cell>
          <cell r="K1976">
            <v>5.69</v>
          </cell>
          <cell r="L1976">
            <v>197.94</v>
          </cell>
          <cell r="P1976">
            <v>15.49</v>
          </cell>
          <cell r="AH1976">
            <v>218.47</v>
          </cell>
        </row>
        <row r="1977">
          <cell r="J1977">
            <v>179.35</v>
          </cell>
          <cell r="K1977">
            <v>6.84</v>
          </cell>
          <cell r="L1977">
            <v>168.95</v>
          </cell>
          <cell r="P1977">
            <v>15.28</v>
          </cell>
          <cell r="AH1977">
            <v>161.91999999999999</v>
          </cell>
        </row>
        <row r="1978">
          <cell r="J1978">
            <v>181.97</v>
          </cell>
          <cell r="K1978">
            <v>3.04</v>
          </cell>
          <cell r="L1978">
            <v>118.8</v>
          </cell>
          <cell r="P1978">
            <v>12.79</v>
          </cell>
          <cell r="AH1978">
            <v>122.55000000000001</v>
          </cell>
        </row>
        <row r="1979">
          <cell r="J1979">
            <v>168.22</v>
          </cell>
          <cell r="K1979">
            <v>1.89</v>
          </cell>
          <cell r="L1979">
            <v>65.91</v>
          </cell>
          <cell r="P1979">
            <v>8.7799999999999994</v>
          </cell>
          <cell r="AH1979">
            <v>69.66</v>
          </cell>
        </row>
        <row r="1980">
          <cell r="J1980">
            <v>68.319999999999993</v>
          </cell>
          <cell r="K1980">
            <v>0.41</v>
          </cell>
          <cell r="L1980">
            <v>25.92</v>
          </cell>
          <cell r="P1980">
            <v>4.93</v>
          </cell>
          <cell r="AH1980">
            <v>25.909999999999997</v>
          </cell>
        </row>
        <row r="1981">
          <cell r="J1981">
            <v>18.86</v>
          </cell>
          <cell r="K1981">
            <v>0.11</v>
          </cell>
          <cell r="L1981">
            <v>6.63</v>
          </cell>
          <cell r="P1981">
            <v>0.69</v>
          </cell>
          <cell r="AH1981">
            <v>5.56</v>
          </cell>
        </row>
        <row r="1982">
          <cell r="J1982">
            <v>7.82</v>
          </cell>
          <cell r="K1982">
            <v>0</v>
          </cell>
          <cell r="L1982">
            <v>1.75</v>
          </cell>
          <cell r="P1982">
            <v>0.39</v>
          </cell>
          <cell r="AH1982">
            <v>1.6099999999999999</v>
          </cell>
        </row>
        <row r="1983">
          <cell r="J1983">
            <v>1.79</v>
          </cell>
          <cell r="K1983">
            <v>0</v>
          </cell>
          <cell r="L1983">
            <v>0.74</v>
          </cell>
          <cell r="P1983">
            <v>0.12</v>
          </cell>
          <cell r="AH1983">
            <v>0.55000000000000004</v>
          </cell>
        </row>
        <row r="1984">
          <cell r="J1984">
            <v>0.42</v>
          </cell>
          <cell r="K1984">
            <v>0</v>
          </cell>
          <cell r="L1984">
            <v>0.12</v>
          </cell>
          <cell r="P1984">
            <v>0.08</v>
          </cell>
          <cell r="AH1984">
            <v>0.09</v>
          </cell>
        </row>
        <row r="1985">
          <cell r="J1985">
            <v>0.22</v>
          </cell>
          <cell r="K1985">
            <v>0</v>
          </cell>
          <cell r="L1985">
            <v>0</v>
          </cell>
          <cell r="P1985">
            <v>0</v>
          </cell>
          <cell r="AH1985">
            <v>0</v>
          </cell>
        </row>
        <row r="1986">
          <cell r="J1986">
            <v>0</v>
          </cell>
          <cell r="K1986">
            <v>0</v>
          </cell>
          <cell r="L1986">
            <v>0</v>
          </cell>
          <cell r="P1986">
            <v>0</v>
          </cell>
          <cell r="AH1986">
            <v>0.09</v>
          </cell>
        </row>
        <row r="1987">
          <cell r="J1987">
            <v>1026.6099999999999</v>
          </cell>
          <cell r="K1987">
            <v>26.54</v>
          </cell>
          <cell r="L1987">
            <v>1063.6099999999999</v>
          </cell>
          <cell r="P1987">
            <v>99.85</v>
          </cell>
          <cell r="AH1987">
            <v>1328.06</v>
          </cell>
        </row>
        <row r="1988">
          <cell r="J1988">
            <v>0</v>
          </cell>
          <cell r="K1988">
            <v>0</v>
          </cell>
          <cell r="L1988">
            <v>0</v>
          </cell>
          <cell r="P1988">
            <v>0</v>
          </cell>
          <cell r="AH1988">
            <v>0</v>
          </cell>
        </row>
        <row r="1989">
          <cell r="J1989">
            <v>60.13</v>
          </cell>
          <cell r="K1989">
            <v>0</v>
          </cell>
          <cell r="L1989">
            <v>93.78</v>
          </cell>
          <cell r="P1989">
            <v>9.51</v>
          </cell>
          <cell r="AH1989">
            <v>28.369999999999997</v>
          </cell>
        </row>
        <row r="1990">
          <cell r="J1990">
            <v>128.96</v>
          </cell>
          <cell r="K1990">
            <v>0</v>
          </cell>
          <cell r="L1990">
            <v>202.47</v>
          </cell>
          <cell r="P1990">
            <v>16.16</v>
          </cell>
          <cell r="AH1990">
            <v>278.69</v>
          </cell>
        </row>
        <row r="1991">
          <cell r="J1991">
            <v>143.51</v>
          </cell>
          <cell r="K1991">
            <v>0</v>
          </cell>
          <cell r="L1991">
            <v>204.77</v>
          </cell>
          <cell r="P1991">
            <v>19.2</v>
          </cell>
          <cell r="AH1991">
            <v>372.45</v>
          </cell>
        </row>
        <row r="1992">
          <cell r="J1992">
            <v>167.17</v>
          </cell>
          <cell r="K1992">
            <v>1.86</v>
          </cell>
          <cell r="L1992">
            <v>209.43</v>
          </cell>
          <cell r="P1992">
            <v>26.07</v>
          </cell>
          <cell r="AH1992">
            <v>368.38</v>
          </cell>
        </row>
        <row r="1993">
          <cell r="J1993">
            <v>260.79000000000002</v>
          </cell>
          <cell r="K1993">
            <v>11.71</v>
          </cell>
          <cell r="L1993">
            <v>294.16000000000003</v>
          </cell>
          <cell r="P1993">
            <v>37.159999999999997</v>
          </cell>
          <cell r="AH1993">
            <v>412.89</v>
          </cell>
        </row>
        <row r="1994">
          <cell r="J1994">
            <v>395.23</v>
          </cell>
          <cell r="K1994">
            <v>13.95</v>
          </cell>
          <cell r="L1994">
            <v>376.39</v>
          </cell>
          <cell r="P1994">
            <v>43.43</v>
          </cell>
          <cell r="AH1994">
            <v>493.34999999999997</v>
          </cell>
        </row>
        <row r="1995">
          <cell r="J1995">
            <v>436.99</v>
          </cell>
          <cell r="K1995">
            <v>13.09</v>
          </cell>
          <cell r="L1995">
            <v>296.2</v>
          </cell>
          <cell r="P1995">
            <v>37.35</v>
          </cell>
          <cell r="AH1995">
            <v>378.28</v>
          </cell>
        </row>
        <row r="1996">
          <cell r="J1996">
            <v>417.68</v>
          </cell>
          <cell r="K1996">
            <v>6.79</v>
          </cell>
          <cell r="L1996">
            <v>208.19</v>
          </cell>
          <cell r="P1996">
            <v>26.76</v>
          </cell>
          <cell r="AH1996">
            <v>292.01</v>
          </cell>
        </row>
        <row r="1997">
          <cell r="J1997">
            <v>381.87</v>
          </cell>
          <cell r="K1997">
            <v>5.08</v>
          </cell>
          <cell r="L1997">
            <v>124.02</v>
          </cell>
          <cell r="P1997">
            <v>19.37</v>
          </cell>
          <cell r="AH1997">
            <v>198.06</v>
          </cell>
        </row>
        <row r="1998">
          <cell r="J1998">
            <v>168.16</v>
          </cell>
          <cell r="K1998">
            <v>1.06</v>
          </cell>
          <cell r="L1998">
            <v>52.97</v>
          </cell>
          <cell r="P1998">
            <v>10.67</v>
          </cell>
          <cell r="AH1998">
            <v>82.3</v>
          </cell>
        </row>
        <row r="1999">
          <cell r="J1999">
            <v>44.29</v>
          </cell>
          <cell r="K1999">
            <v>0.36</v>
          </cell>
          <cell r="L1999">
            <v>15.9</v>
          </cell>
          <cell r="P1999">
            <v>1.67</v>
          </cell>
          <cell r="AH1999">
            <v>21.560000000000002</v>
          </cell>
        </row>
        <row r="2000">
          <cell r="J2000">
            <v>18.82</v>
          </cell>
          <cell r="K2000">
            <v>0</v>
          </cell>
          <cell r="L2000">
            <v>6.26</v>
          </cell>
          <cell r="P2000">
            <v>0.93</v>
          </cell>
          <cell r="AH2000">
            <v>7.53</v>
          </cell>
        </row>
        <row r="2001">
          <cell r="J2001">
            <v>5.59</v>
          </cell>
          <cell r="K2001">
            <v>0</v>
          </cell>
          <cell r="L2001">
            <v>1.38</v>
          </cell>
          <cell r="P2001">
            <v>0.24</v>
          </cell>
          <cell r="AH2001">
            <v>2.99</v>
          </cell>
        </row>
        <row r="2002">
          <cell r="J2002">
            <v>1.18</v>
          </cell>
          <cell r="K2002">
            <v>0</v>
          </cell>
          <cell r="L2002">
            <v>0.23</v>
          </cell>
          <cell r="P2002">
            <v>0.08</v>
          </cell>
          <cell r="AH2002">
            <v>0.2</v>
          </cell>
        </row>
        <row r="2003">
          <cell r="J2003">
            <v>0.45</v>
          </cell>
          <cell r="K2003">
            <v>0</v>
          </cell>
          <cell r="L2003">
            <v>0.2</v>
          </cell>
          <cell r="P2003">
            <v>0</v>
          </cell>
          <cell r="AH2003">
            <v>0.13</v>
          </cell>
        </row>
        <row r="2004">
          <cell r="J2004">
            <v>0</v>
          </cell>
          <cell r="K2004">
            <v>0</v>
          </cell>
          <cell r="L2004">
            <v>0</v>
          </cell>
          <cell r="P2004">
            <v>0</v>
          </cell>
          <cell r="AH2004">
            <v>0.09</v>
          </cell>
        </row>
        <row r="2005">
          <cell r="J2005">
            <v>2630.83</v>
          </cell>
          <cell r="K2005">
            <v>53.89</v>
          </cell>
          <cell r="L2005">
            <v>2086.36</v>
          </cell>
          <cell r="P2005">
            <v>248.58</v>
          </cell>
          <cell r="AH2005">
            <v>2937.28</v>
          </cell>
        </row>
        <row r="2006">
          <cell r="J2006">
            <v>0</v>
          </cell>
          <cell r="K2006">
            <v>0</v>
          </cell>
          <cell r="L2006">
            <v>0</v>
          </cell>
          <cell r="P2006">
            <v>0</v>
          </cell>
          <cell r="AH2006">
            <v>0</v>
          </cell>
        </row>
        <row r="2007">
          <cell r="J2007">
            <v>9.34</v>
          </cell>
          <cell r="K2007">
            <v>0</v>
          </cell>
          <cell r="L2007">
            <v>5.43</v>
          </cell>
          <cell r="P2007">
            <v>2.57</v>
          </cell>
          <cell r="AH2007">
            <v>7.1300000000000008</v>
          </cell>
        </row>
        <row r="2008">
          <cell r="J2008">
            <v>18.78</v>
          </cell>
          <cell r="K2008">
            <v>0</v>
          </cell>
          <cell r="L2008">
            <v>9.9600000000000009</v>
          </cell>
          <cell r="P2008">
            <v>3.35</v>
          </cell>
          <cell r="AH2008">
            <v>7.1300000000000008</v>
          </cell>
        </row>
        <row r="2009">
          <cell r="J2009">
            <v>19.07</v>
          </cell>
          <cell r="K2009">
            <v>0</v>
          </cell>
          <cell r="L2009">
            <v>7.56</v>
          </cell>
          <cell r="P2009">
            <v>4.3600000000000003</v>
          </cell>
          <cell r="AH2009">
            <v>7.69</v>
          </cell>
        </row>
        <row r="2010">
          <cell r="J2010">
            <v>17.89</v>
          </cell>
          <cell r="K2010">
            <v>0</v>
          </cell>
          <cell r="L2010">
            <v>6.7</v>
          </cell>
          <cell r="P2010">
            <v>5.98</v>
          </cell>
          <cell r="AH2010">
            <v>8.51</v>
          </cell>
        </row>
        <row r="2011">
          <cell r="J2011">
            <v>18.25</v>
          </cell>
          <cell r="K2011">
            <v>0.28000000000000003</v>
          </cell>
          <cell r="L2011">
            <v>7.11</v>
          </cell>
          <cell r="P2011">
            <v>7.18</v>
          </cell>
          <cell r="AH2011">
            <v>6.69</v>
          </cell>
        </row>
        <row r="2012">
          <cell r="J2012">
            <v>22.73</v>
          </cell>
          <cell r="K2012">
            <v>0.13</v>
          </cell>
          <cell r="L2012">
            <v>7.03</v>
          </cell>
          <cell r="P2012">
            <v>6.81</v>
          </cell>
          <cell r="AH2012">
            <v>8.17</v>
          </cell>
        </row>
        <row r="2013">
          <cell r="J2013">
            <v>18.03</v>
          </cell>
          <cell r="K2013">
            <v>0.37</v>
          </cell>
          <cell r="L2013">
            <v>5.57</v>
          </cell>
          <cell r="P2013">
            <v>4.8499999999999996</v>
          </cell>
          <cell r="AH2013">
            <v>5.77</v>
          </cell>
        </row>
        <row r="2014">
          <cell r="J2014">
            <v>20.76</v>
          </cell>
          <cell r="K2014">
            <v>0.12</v>
          </cell>
          <cell r="L2014">
            <v>5.76</v>
          </cell>
          <cell r="P2014">
            <v>4.6100000000000003</v>
          </cell>
          <cell r="AH2014">
            <v>6.06</v>
          </cell>
        </row>
        <row r="2015">
          <cell r="J2015">
            <v>21.94</v>
          </cell>
          <cell r="K2015">
            <v>0.24</v>
          </cell>
          <cell r="L2015">
            <v>4.59</v>
          </cell>
          <cell r="P2015">
            <v>3.38</v>
          </cell>
          <cell r="AH2015">
            <v>7.83</v>
          </cell>
        </row>
        <row r="2016">
          <cell r="J2016">
            <v>10.029999999999999</v>
          </cell>
          <cell r="K2016">
            <v>0.13</v>
          </cell>
          <cell r="L2016">
            <v>2.76</v>
          </cell>
          <cell r="P2016">
            <v>1.8</v>
          </cell>
          <cell r="AH2016">
            <v>2.9299999999999997</v>
          </cell>
        </row>
        <row r="2017">
          <cell r="J2017">
            <v>0.21</v>
          </cell>
          <cell r="K2017">
            <v>0</v>
          </cell>
          <cell r="L2017">
            <v>0</v>
          </cell>
          <cell r="P2017">
            <v>0.11</v>
          </cell>
          <cell r="AH2017">
            <v>0.24</v>
          </cell>
        </row>
        <row r="2018">
          <cell r="J2018">
            <v>0.1</v>
          </cell>
          <cell r="K2018">
            <v>0</v>
          </cell>
          <cell r="L2018">
            <v>0</v>
          </cell>
          <cell r="P2018">
            <v>0</v>
          </cell>
          <cell r="AH2018">
            <v>0</v>
          </cell>
        </row>
        <row r="2019">
          <cell r="J2019">
            <v>0</v>
          </cell>
          <cell r="K2019">
            <v>0</v>
          </cell>
          <cell r="L2019">
            <v>0</v>
          </cell>
          <cell r="P2019">
            <v>0</v>
          </cell>
          <cell r="AH2019">
            <v>0</v>
          </cell>
        </row>
        <row r="2020">
          <cell r="J2020">
            <v>0</v>
          </cell>
          <cell r="K2020">
            <v>0</v>
          </cell>
          <cell r="L2020">
            <v>0</v>
          </cell>
          <cell r="P2020">
            <v>0</v>
          </cell>
          <cell r="AH2020">
            <v>0</v>
          </cell>
        </row>
        <row r="2021">
          <cell r="J2021">
            <v>0</v>
          </cell>
          <cell r="K2021">
            <v>0</v>
          </cell>
          <cell r="L2021">
            <v>0</v>
          </cell>
          <cell r="P2021">
            <v>0</v>
          </cell>
          <cell r="AH2021">
            <v>0</v>
          </cell>
        </row>
        <row r="2022">
          <cell r="J2022">
            <v>0</v>
          </cell>
          <cell r="K2022">
            <v>0</v>
          </cell>
          <cell r="L2022">
            <v>0</v>
          </cell>
          <cell r="P2022">
            <v>0</v>
          </cell>
          <cell r="AH2022">
            <v>0</v>
          </cell>
        </row>
        <row r="2023">
          <cell r="J2023">
            <v>177.12</v>
          </cell>
          <cell r="K2023">
            <v>1.26</v>
          </cell>
          <cell r="L2023">
            <v>62.46</v>
          </cell>
          <cell r="P2023">
            <v>44.99</v>
          </cell>
          <cell r="AH2023">
            <v>62.14</v>
          </cell>
        </row>
        <row r="2024">
          <cell r="J2024">
            <v>0</v>
          </cell>
          <cell r="K2024">
            <v>0</v>
          </cell>
          <cell r="L2024">
            <v>0</v>
          </cell>
          <cell r="P2024">
            <v>0</v>
          </cell>
          <cell r="AH2024">
            <v>0</v>
          </cell>
        </row>
        <row r="2025">
          <cell r="J2025">
            <v>5.65</v>
          </cell>
          <cell r="K2025">
            <v>0</v>
          </cell>
          <cell r="L2025">
            <v>3.89</v>
          </cell>
          <cell r="P2025">
            <v>1.64</v>
          </cell>
          <cell r="AH2025">
            <v>1.62</v>
          </cell>
        </row>
        <row r="2026">
          <cell r="J2026">
            <v>11.35</v>
          </cell>
          <cell r="K2026">
            <v>0</v>
          </cell>
          <cell r="L2026">
            <v>8.2200000000000006</v>
          </cell>
          <cell r="P2026">
            <v>2.0699999999999998</v>
          </cell>
          <cell r="AH2026">
            <v>8.7600000000000016</v>
          </cell>
        </row>
        <row r="2027">
          <cell r="J2027">
            <v>9.61</v>
          </cell>
          <cell r="K2027">
            <v>0</v>
          </cell>
          <cell r="L2027">
            <v>8.77</v>
          </cell>
          <cell r="P2027">
            <v>1.96</v>
          </cell>
          <cell r="AH2027">
            <v>8.18</v>
          </cell>
        </row>
        <row r="2028">
          <cell r="J2028">
            <v>10.44</v>
          </cell>
          <cell r="K2028">
            <v>0.13</v>
          </cell>
          <cell r="L2028">
            <v>7.36</v>
          </cell>
          <cell r="P2028">
            <v>4.01</v>
          </cell>
          <cell r="AH2028">
            <v>8.8999999999999986</v>
          </cell>
        </row>
        <row r="2029">
          <cell r="J2029">
            <v>13.28</v>
          </cell>
          <cell r="K2029">
            <v>0.45</v>
          </cell>
          <cell r="L2029">
            <v>8.84</v>
          </cell>
          <cell r="P2029">
            <v>4.13</v>
          </cell>
          <cell r="AH2029">
            <v>5.41</v>
          </cell>
        </row>
        <row r="2030">
          <cell r="J2030">
            <v>15.26</v>
          </cell>
          <cell r="K2030">
            <v>0.7</v>
          </cell>
          <cell r="L2030">
            <v>11.37</v>
          </cell>
          <cell r="P2030">
            <v>4.5199999999999996</v>
          </cell>
          <cell r="AH2030">
            <v>9.23</v>
          </cell>
        </row>
        <row r="2031">
          <cell r="J2031">
            <v>16.37</v>
          </cell>
          <cell r="K2031">
            <v>0.72</v>
          </cell>
          <cell r="L2031">
            <v>7.66</v>
          </cell>
          <cell r="P2031">
            <v>3.88</v>
          </cell>
          <cell r="AH2031">
            <v>5.8800000000000008</v>
          </cell>
        </row>
        <row r="2032">
          <cell r="J2032">
            <v>17</v>
          </cell>
          <cell r="K2032">
            <v>0.1</v>
          </cell>
          <cell r="L2032">
            <v>5.44</v>
          </cell>
          <cell r="P2032">
            <v>2.4300000000000002</v>
          </cell>
          <cell r="AH2032">
            <v>6.66</v>
          </cell>
        </row>
        <row r="2033">
          <cell r="J2033">
            <v>15.55</v>
          </cell>
          <cell r="K2033">
            <v>0.22</v>
          </cell>
          <cell r="L2033">
            <v>4.7300000000000004</v>
          </cell>
          <cell r="P2033">
            <v>2.25</v>
          </cell>
          <cell r="AH2033">
            <v>3.47</v>
          </cell>
        </row>
        <row r="2034">
          <cell r="J2034">
            <v>4.8600000000000003</v>
          </cell>
          <cell r="K2034">
            <v>0</v>
          </cell>
          <cell r="L2034">
            <v>0.86</v>
          </cell>
          <cell r="P2034">
            <v>1.03</v>
          </cell>
          <cell r="AH2034">
            <v>1.4100000000000001</v>
          </cell>
        </row>
        <row r="2035">
          <cell r="J2035">
            <v>0.4</v>
          </cell>
          <cell r="K2035">
            <v>0</v>
          </cell>
          <cell r="L2035">
            <v>0</v>
          </cell>
          <cell r="P2035">
            <v>0.24</v>
          </cell>
          <cell r="AH2035">
            <v>0</v>
          </cell>
        </row>
        <row r="2036">
          <cell r="J2036">
            <v>0</v>
          </cell>
          <cell r="K2036">
            <v>0</v>
          </cell>
          <cell r="L2036">
            <v>0</v>
          </cell>
          <cell r="P2036">
            <v>0</v>
          </cell>
          <cell r="AH2036">
            <v>0</v>
          </cell>
        </row>
        <row r="2037">
          <cell r="J2037">
            <v>0</v>
          </cell>
          <cell r="K2037">
            <v>0</v>
          </cell>
          <cell r="L2037">
            <v>0</v>
          </cell>
          <cell r="P2037">
            <v>0</v>
          </cell>
          <cell r="AH2037">
            <v>0</v>
          </cell>
        </row>
        <row r="2038">
          <cell r="J2038">
            <v>0</v>
          </cell>
          <cell r="K2038">
            <v>0</v>
          </cell>
          <cell r="L2038">
            <v>0</v>
          </cell>
          <cell r="P2038">
            <v>0</v>
          </cell>
          <cell r="AH2038">
            <v>0</v>
          </cell>
        </row>
        <row r="2039">
          <cell r="J2039">
            <v>0</v>
          </cell>
          <cell r="K2039">
            <v>0</v>
          </cell>
          <cell r="L2039">
            <v>0</v>
          </cell>
          <cell r="P2039">
            <v>0</v>
          </cell>
          <cell r="AH2039">
            <v>0</v>
          </cell>
        </row>
        <row r="2040">
          <cell r="J2040">
            <v>0</v>
          </cell>
          <cell r="K2040">
            <v>0</v>
          </cell>
          <cell r="L2040">
            <v>0</v>
          </cell>
          <cell r="P2040">
            <v>0</v>
          </cell>
          <cell r="AH2040">
            <v>0</v>
          </cell>
        </row>
        <row r="2041">
          <cell r="J2041">
            <v>119.78</v>
          </cell>
          <cell r="K2041">
            <v>2.31</v>
          </cell>
          <cell r="L2041">
            <v>67.14</v>
          </cell>
          <cell r="P2041">
            <v>28.16</v>
          </cell>
          <cell r="AH2041">
            <v>59.510000000000005</v>
          </cell>
        </row>
        <row r="2042">
          <cell r="J2042">
            <v>0</v>
          </cell>
          <cell r="K2042">
            <v>0</v>
          </cell>
          <cell r="L2042">
            <v>0</v>
          </cell>
          <cell r="P2042">
            <v>0</v>
          </cell>
          <cell r="AH2042">
            <v>0</v>
          </cell>
        </row>
        <row r="2043">
          <cell r="J2043">
            <v>14.99</v>
          </cell>
          <cell r="K2043">
            <v>0</v>
          </cell>
          <cell r="L2043">
            <v>9.32</v>
          </cell>
          <cell r="P2043">
            <v>4.2</v>
          </cell>
          <cell r="AH2043">
            <v>2.72</v>
          </cell>
        </row>
        <row r="2044">
          <cell r="J2044">
            <v>30.13</v>
          </cell>
          <cell r="K2044">
            <v>0</v>
          </cell>
          <cell r="L2044">
            <v>18.170000000000002</v>
          </cell>
          <cell r="P2044">
            <v>5.42</v>
          </cell>
          <cell r="AH2044">
            <v>15.89</v>
          </cell>
        </row>
        <row r="2045">
          <cell r="J2045">
            <v>28.68</v>
          </cell>
          <cell r="K2045">
            <v>0</v>
          </cell>
          <cell r="L2045">
            <v>16.329999999999998</v>
          </cell>
          <cell r="P2045">
            <v>6.31</v>
          </cell>
          <cell r="AH2045">
            <v>15.879999999999999</v>
          </cell>
        </row>
        <row r="2046">
          <cell r="J2046">
            <v>28.32</v>
          </cell>
          <cell r="K2046">
            <v>0.13</v>
          </cell>
          <cell r="L2046">
            <v>14.05</v>
          </cell>
          <cell r="P2046">
            <v>9.99</v>
          </cell>
          <cell r="AH2046">
            <v>17.41</v>
          </cell>
        </row>
        <row r="2047">
          <cell r="J2047">
            <v>31.53</v>
          </cell>
          <cell r="K2047">
            <v>0.73</v>
          </cell>
          <cell r="L2047">
            <v>15.95</v>
          </cell>
          <cell r="P2047">
            <v>11.31</v>
          </cell>
          <cell r="AH2047">
            <v>12.11</v>
          </cell>
        </row>
        <row r="2048">
          <cell r="J2048">
            <v>38</v>
          </cell>
          <cell r="K2048">
            <v>0.83</v>
          </cell>
          <cell r="L2048">
            <v>18.399999999999999</v>
          </cell>
          <cell r="P2048">
            <v>11.33</v>
          </cell>
          <cell r="AH2048">
            <v>17.399999999999999</v>
          </cell>
        </row>
        <row r="2049">
          <cell r="J2049">
            <v>34.4</v>
          </cell>
          <cell r="K2049">
            <v>1.08</v>
          </cell>
          <cell r="L2049">
            <v>13.24</v>
          </cell>
          <cell r="P2049">
            <v>8.73</v>
          </cell>
          <cell r="AH2049">
            <v>11.65</v>
          </cell>
        </row>
        <row r="2050">
          <cell r="J2050">
            <v>37.76</v>
          </cell>
          <cell r="K2050">
            <v>0.22</v>
          </cell>
          <cell r="L2050">
            <v>11.2</v>
          </cell>
          <cell r="P2050">
            <v>7.05</v>
          </cell>
          <cell r="AH2050">
            <v>12.71</v>
          </cell>
        </row>
        <row r="2051">
          <cell r="J2051">
            <v>37.49</v>
          </cell>
          <cell r="K2051">
            <v>0.46</v>
          </cell>
          <cell r="L2051">
            <v>9.31</v>
          </cell>
          <cell r="P2051">
            <v>5.63</v>
          </cell>
          <cell r="AH2051">
            <v>11.3</v>
          </cell>
        </row>
        <row r="2052">
          <cell r="J2052">
            <v>14.88</v>
          </cell>
          <cell r="K2052">
            <v>0.13</v>
          </cell>
          <cell r="L2052">
            <v>3.62</v>
          </cell>
          <cell r="P2052">
            <v>2.84</v>
          </cell>
          <cell r="AH2052">
            <v>4.34</v>
          </cell>
        </row>
        <row r="2053">
          <cell r="J2053">
            <v>0.6</v>
          </cell>
          <cell r="K2053">
            <v>0</v>
          </cell>
          <cell r="L2053">
            <v>0</v>
          </cell>
          <cell r="P2053">
            <v>0.35</v>
          </cell>
          <cell r="AH2053">
            <v>0.24</v>
          </cell>
        </row>
        <row r="2054">
          <cell r="J2054">
            <v>0.1</v>
          </cell>
          <cell r="K2054">
            <v>0</v>
          </cell>
          <cell r="L2054">
            <v>0</v>
          </cell>
          <cell r="P2054">
            <v>0</v>
          </cell>
          <cell r="AH2054">
            <v>0</v>
          </cell>
        </row>
        <row r="2055">
          <cell r="J2055">
            <v>0</v>
          </cell>
          <cell r="K2055">
            <v>0</v>
          </cell>
          <cell r="L2055">
            <v>0</v>
          </cell>
          <cell r="P2055">
            <v>0</v>
          </cell>
          <cell r="AH2055">
            <v>0</v>
          </cell>
        </row>
        <row r="2056">
          <cell r="J2056">
            <v>0</v>
          </cell>
          <cell r="K2056">
            <v>0</v>
          </cell>
          <cell r="L2056">
            <v>0</v>
          </cell>
          <cell r="P2056">
            <v>0</v>
          </cell>
          <cell r="AH2056">
            <v>0</v>
          </cell>
        </row>
        <row r="2057">
          <cell r="J2057">
            <v>0</v>
          </cell>
          <cell r="K2057">
            <v>0</v>
          </cell>
          <cell r="L2057">
            <v>0</v>
          </cell>
          <cell r="P2057">
            <v>0</v>
          </cell>
          <cell r="AH2057">
            <v>0</v>
          </cell>
        </row>
        <row r="2058">
          <cell r="J2058">
            <v>0</v>
          </cell>
          <cell r="K2058">
            <v>0</v>
          </cell>
          <cell r="L2058">
            <v>0</v>
          </cell>
          <cell r="P2058">
            <v>0</v>
          </cell>
          <cell r="AH2058">
            <v>0</v>
          </cell>
        </row>
        <row r="2059">
          <cell r="J2059">
            <v>296.89999999999998</v>
          </cell>
          <cell r="K2059">
            <v>3.57</v>
          </cell>
          <cell r="L2059">
            <v>129.6</v>
          </cell>
          <cell r="P2059">
            <v>73.16</v>
          </cell>
          <cell r="AH2059">
            <v>121.65</v>
          </cell>
        </row>
        <row r="2060">
          <cell r="J2060">
            <v>0</v>
          </cell>
          <cell r="K2060">
            <v>0</v>
          </cell>
          <cell r="L2060">
            <v>0</v>
          </cell>
          <cell r="P2060">
            <v>0</v>
          </cell>
          <cell r="AH2060">
            <v>0</v>
          </cell>
        </row>
        <row r="2061">
          <cell r="J2061">
            <v>16.920000000000002</v>
          </cell>
          <cell r="K2061">
            <v>0</v>
          </cell>
          <cell r="L2061">
            <v>33.200000000000003</v>
          </cell>
          <cell r="P2061">
            <v>34.61</v>
          </cell>
          <cell r="AH2061">
            <v>11.69</v>
          </cell>
        </row>
        <row r="2062">
          <cell r="J2062">
            <v>8.3800000000000008</v>
          </cell>
          <cell r="K2062">
            <v>0</v>
          </cell>
          <cell r="L2062">
            <v>15.77</v>
          </cell>
          <cell r="P2062">
            <v>6.84</v>
          </cell>
          <cell r="AH2062">
            <v>95.199999999999989</v>
          </cell>
        </row>
        <row r="2063">
          <cell r="J2063">
            <v>7.06</v>
          </cell>
          <cell r="K2063">
            <v>0</v>
          </cell>
          <cell r="L2063">
            <v>5.99</v>
          </cell>
          <cell r="P2063">
            <v>4.6500000000000004</v>
          </cell>
          <cell r="AH2063">
            <v>51.75</v>
          </cell>
        </row>
        <row r="2064">
          <cell r="J2064">
            <v>7.79</v>
          </cell>
          <cell r="K2064">
            <v>0</v>
          </cell>
          <cell r="L2064">
            <v>3.79</v>
          </cell>
          <cell r="P2064">
            <v>2.42</v>
          </cell>
          <cell r="AH2064">
            <v>13.48</v>
          </cell>
        </row>
        <row r="2065">
          <cell r="J2065">
            <v>10.51</v>
          </cell>
          <cell r="K2065">
            <v>0.23</v>
          </cell>
          <cell r="L2065">
            <v>4.3499999999999996</v>
          </cell>
          <cell r="P2065">
            <v>5.08</v>
          </cell>
          <cell r="AH2065">
            <v>7.1</v>
          </cell>
        </row>
        <row r="2066">
          <cell r="J2066">
            <v>16.86</v>
          </cell>
          <cell r="K2066">
            <v>0.37</v>
          </cell>
          <cell r="L2066">
            <v>7.39</v>
          </cell>
          <cell r="P2066">
            <v>6.52</v>
          </cell>
          <cell r="AH2066">
            <v>6.8500000000000005</v>
          </cell>
        </row>
        <row r="2067">
          <cell r="J2067">
            <v>23.37</v>
          </cell>
          <cell r="K2067">
            <v>0.14000000000000001</v>
          </cell>
          <cell r="L2067">
            <v>6.23</v>
          </cell>
          <cell r="P2067">
            <v>7.14</v>
          </cell>
          <cell r="AH2067">
            <v>7.35</v>
          </cell>
        </row>
        <row r="2068">
          <cell r="J2068">
            <v>35.25</v>
          </cell>
          <cell r="K2068">
            <v>0.35</v>
          </cell>
          <cell r="L2068">
            <v>7.46</v>
          </cell>
          <cell r="P2068">
            <v>7.48</v>
          </cell>
          <cell r="AH2068">
            <v>10.53</v>
          </cell>
        </row>
        <row r="2069">
          <cell r="J2069">
            <v>61.89</v>
          </cell>
          <cell r="K2069">
            <v>0.82</v>
          </cell>
          <cell r="L2069">
            <v>10.79</v>
          </cell>
          <cell r="P2069">
            <v>8.81</v>
          </cell>
          <cell r="AH2069">
            <v>16.830000000000002</v>
          </cell>
        </row>
        <row r="2070">
          <cell r="J2070">
            <v>153.69</v>
          </cell>
          <cell r="K2070">
            <v>0.54</v>
          </cell>
          <cell r="L2070">
            <v>33.43</v>
          </cell>
          <cell r="P2070">
            <v>14.4</v>
          </cell>
          <cell r="AH2070">
            <v>45.45</v>
          </cell>
        </row>
        <row r="2071">
          <cell r="J2071">
            <v>314.74</v>
          </cell>
          <cell r="K2071">
            <v>1.19</v>
          </cell>
          <cell r="L2071">
            <v>46.56</v>
          </cell>
          <cell r="P2071">
            <v>21.15</v>
          </cell>
          <cell r="AH2071">
            <v>85.32</v>
          </cell>
        </row>
        <row r="2072">
          <cell r="J2072">
            <v>297</v>
          </cell>
          <cell r="K2072">
            <v>0.76</v>
          </cell>
          <cell r="L2072">
            <v>39.24</v>
          </cell>
          <cell r="P2072">
            <v>20.54</v>
          </cell>
          <cell r="AH2072">
            <v>65.09</v>
          </cell>
        </row>
        <row r="2073">
          <cell r="J2073">
            <v>195.99</v>
          </cell>
          <cell r="K2073">
            <v>0.52</v>
          </cell>
          <cell r="L2073">
            <v>28.21</v>
          </cell>
          <cell r="P2073">
            <v>14.09</v>
          </cell>
          <cell r="AH2073">
            <v>43.85</v>
          </cell>
        </row>
        <row r="2074">
          <cell r="J2074">
            <v>121.98</v>
          </cell>
          <cell r="K2074">
            <v>0.18</v>
          </cell>
          <cell r="L2074">
            <v>16.71</v>
          </cell>
          <cell r="P2074">
            <v>5.13</v>
          </cell>
          <cell r="AH2074">
            <v>31.45</v>
          </cell>
        </row>
        <row r="2075">
          <cell r="J2075">
            <v>51.87</v>
          </cell>
          <cell r="K2075">
            <v>0</v>
          </cell>
          <cell r="L2075">
            <v>7.02</v>
          </cell>
          <cell r="P2075">
            <v>1.27</v>
          </cell>
          <cell r="AH2075">
            <v>10.58</v>
          </cell>
        </row>
        <row r="2076">
          <cell r="J2076">
            <v>10.220000000000001</v>
          </cell>
          <cell r="K2076">
            <v>0</v>
          </cell>
          <cell r="L2076">
            <v>1.63</v>
          </cell>
          <cell r="P2076">
            <v>0.22</v>
          </cell>
          <cell r="AH2076">
            <v>1.98</v>
          </cell>
        </row>
        <row r="2077">
          <cell r="J2077">
            <v>1333.51</v>
          </cell>
          <cell r="K2077">
            <v>5.1100000000000003</v>
          </cell>
          <cell r="L2077">
            <v>267.75</v>
          </cell>
          <cell r="P2077">
            <v>160.36000000000001</v>
          </cell>
          <cell r="AH2077">
            <v>504.49</v>
          </cell>
        </row>
        <row r="2078">
          <cell r="J2078">
            <v>0</v>
          </cell>
          <cell r="K2078">
            <v>0</v>
          </cell>
          <cell r="L2078">
            <v>0</v>
          </cell>
          <cell r="P2078">
            <v>0</v>
          </cell>
          <cell r="AH2078">
            <v>0</v>
          </cell>
        </row>
        <row r="2079">
          <cell r="J2079">
            <v>20.57</v>
          </cell>
          <cell r="K2079">
            <v>0</v>
          </cell>
          <cell r="L2079">
            <v>34.42</v>
          </cell>
          <cell r="P2079">
            <v>35.229999999999997</v>
          </cell>
          <cell r="AH2079">
            <v>17.88</v>
          </cell>
        </row>
        <row r="2080">
          <cell r="J2080">
            <v>24.08</v>
          </cell>
          <cell r="K2080">
            <v>0</v>
          </cell>
          <cell r="L2080">
            <v>22.46</v>
          </cell>
          <cell r="P2080">
            <v>15.35</v>
          </cell>
          <cell r="AH2080">
            <v>93.22</v>
          </cell>
        </row>
        <row r="2081">
          <cell r="J2081">
            <v>35.75</v>
          </cell>
          <cell r="K2081">
            <v>0</v>
          </cell>
          <cell r="L2081">
            <v>33.07</v>
          </cell>
          <cell r="P2081">
            <v>15.29</v>
          </cell>
          <cell r="AH2081">
            <v>55.4</v>
          </cell>
        </row>
        <row r="2082">
          <cell r="J2082">
            <v>43.3</v>
          </cell>
          <cell r="K2082">
            <v>0.1</v>
          </cell>
          <cell r="L2082">
            <v>36.729999999999997</v>
          </cell>
          <cell r="P2082">
            <v>15.92</v>
          </cell>
          <cell r="AH2082">
            <v>43.08</v>
          </cell>
        </row>
        <row r="2083">
          <cell r="J2083">
            <v>44.91</v>
          </cell>
          <cell r="K2083">
            <v>0.76</v>
          </cell>
          <cell r="L2083">
            <v>40.68</v>
          </cell>
          <cell r="P2083">
            <v>20.93</v>
          </cell>
          <cell r="AH2083">
            <v>46.59</v>
          </cell>
        </row>
        <row r="2084">
          <cell r="J2084">
            <v>57.42</v>
          </cell>
          <cell r="K2084">
            <v>1.1499999999999999</v>
          </cell>
          <cell r="L2084">
            <v>37.36</v>
          </cell>
          <cell r="P2084">
            <v>17.43</v>
          </cell>
          <cell r="AH2084">
            <v>42.93</v>
          </cell>
        </row>
        <row r="2085">
          <cell r="J2085">
            <v>56.1</v>
          </cell>
          <cell r="K2085">
            <v>0.88</v>
          </cell>
          <cell r="L2085">
            <v>34.83</v>
          </cell>
          <cell r="P2085">
            <v>17.690000000000001</v>
          </cell>
          <cell r="AH2085">
            <v>26.53</v>
          </cell>
        </row>
        <row r="2086">
          <cell r="J2086">
            <v>78.959999999999994</v>
          </cell>
          <cell r="K2086">
            <v>1.06</v>
          </cell>
          <cell r="L2086">
            <v>28.08</v>
          </cell>
          <cell r="P2086">
            <v>16.36</v>
          </cell>
          <cell r="AH2086">
            <v>24.53</v>
          </cell>
        </row>
        <row r="2087">
          <cell r="J2087">
            <v>146.01</v>
          </cell>
          <cell r="K2087">
            <v>1.37</v>
          </cell>
          <cell r="L2087">
            <v>37.4</v>
          </cell>
          <cell r="P2087">
            <v>20.69</v>
          </cell>
          <cell r="AH2087">
            <v>23.740000000000002</v>
          </cell>
        </row>
        <row r="2088">
          <cell r="J2088">
            <v>222.76</v>
          </cell>
          <cell r="K2088">
            <v>0.95</v>
          </cell>
          <cell r="L2088">
            <v>66.34</v>
          </cell>
          <cell r="P2088">
            <v>23.91</v>
          </cell>
          <cell r="AH2088">
            <v>37.769999999999996</v>
          </cell>
        </row>
        <row r="2089">
          <cell r="J2089">
            <v>393.23</v>
          </cell>
          <cell r="K2089">
            <v>2.41</v>
          </cell>
          <cell r="L2089">
            <v>85.26</v>
          </cell>
          <cell r="P2089">
            <v>25.62</v>
          </cell>
          <cell r="AH2089">
            <v>51.59</v>
          </cell>
        </row>
        <row r="2090">
          <cell r="J2090">
            <v>375.48</v>
          </cell>
          <cell r="K2090">
            <v>1.38</v>
          </cell>
          <cell r="L2090">
            <v>71.62</v>
          </cell>
          <cell r="P2090">
            <v>24</v>
          </cell>
          <cell r="AH2090">
            <v>32.29</v>
          </cell>
        </row>
        <row r="2091">
          <cell r="J2091">
            <v>288.11</v>
          </cell>
          <cell r="K2091">
            <v>0.52</v>
          </cell>
          <cell r="L2091">
            <v>44.68</v>
          </cell>
          <cell r="P2091">
            <v>22.02</v>
          </cell>
          <cell r="AH2091">
            <v>24.78</v>
          </cell>
        </row>
        <row r="2092">
          <cell r="J2092">
            <v>239.1</v>
          </cell>
          <cell r="K2092">
            <v>0.52</v>
          </cell>
          <cell r="L2092">
            <v>33.520000000000003</v>
          </cell>
          <cell r="P2092">
            <v>10.27</v>
          </cell>
          <cell r="AH2092">
            <v>22.9</v>
          </cell>
        </row>
        <row r="2093">
          <cell r="J2093">
            <v>135.71</v>
          </cell>
          <cell r="K2093">
            <v>0</v>
          </cell>
          <cell r="L2093">
            <v>20.22</v>
          </cell>
          <cell r="P2093">
            <v>4.88</v>
          </cell>
          <cell r="AH2093">
            <v>12.96</v>
          </cell>
        </row>
        <row r="2094">
          <cell r="J2094">
            <v>47.46</v>
          </cell>
          <cell r="K2094">
            <v>0.11</v>
          </cell>
          <cell r="L2094">
            <v>6.8</v>
          </cell>
          <cell r="P2094">
            <v>1.6</v>
          </cell>
          <cell r="AH2094">
            <v>3.69</v>
          </cell>
        </row>
        <row r="2095">
          <cell r="J2095">
            <v>2208.96</v>
          </cell>
          <cell r="K2095">
            <v>11.2</v>
          </cell>
          <cell r="L2095">
            <v>633.48</v>
          </cell>
          <cell r="P2095">
            <v>287.19</v>
          </cell>
          <cell r="AH2095">
            <v>559.88</v>
          </cell>
        </row>
        <row r="2096">
          <cell r="J2096">
            <v>0</v>
          </cell>
          <cell r="K2096">
            <v>0</v>
          </cell>
          <cell r="L2096">
            <v>0</v>
          </cell>
          <cell r="P2096">
            <v>0</v>
          </cell>
          <cell r="AH2096">
            <v>0</v>
          </cell>
        </row>
        <row r="2097">
          <cell r="J2097">
            <v>37.49</v>
          </cell>
          <cell r="K2097">
            <v>0</v>
          </cell>
          <cell r="L2097">
            <v>67.62</v>
          </cell>
          <cell r="P2097">
            <v>69.84</v>
          </cell>
          <cell r="AH2097">
            <v>29.57</v>
          </cell>
        </row>
        <row r="2098">
          <cell r="J2098">
            <v>32.46</v>
          </cell>
          <cell r="K2098">
            <v>0</v>
          </cell>
          <cell r="L2098">
            <v>38.229999999999997</v>
          </cell>
          <cell r="P2098">
            <v>22.19</v>
          </cell>
          <cell r="AH2098">
            <v>188.42000000000002</v>
          </cell>
        </row>
        <row r="2099">
          <cell r="J2099">
            <v>42.8</v>
          </cell>
          <cell r="K2099">
            <v>0</v>
          </cell>
          <cell r="L2099">
            <v>39.049999999999997</v>
          </cell>
          <cell r="P2099">
            <v>19.940000000000001</v>
          </cell>
          <cell r="AH2099">
            <v>107.15</v>
          </cell>
        </row>
        <row r="2100">
          <cell r="J2100">
            <v>51.09</v>
          </cell>
          <cell r="K2100">
            <v>0.1</v>
          </cell>
          <cell r="L2100">
            <v>40.520000000000003</v>
          </cell>
          <cell r="P2100">
            <v>18.34</v>
          </cell>
          <cell r="AH2100">
            <v>56.56</v>
          </cell>
        </row>
        <row r="2101">
          <cell r="J2101">
            <v>55.43</v>
          </cell>
          <cell r="K2101">
            <v>0.99</v>
          </cell>
          <cell r="L2101">
            <v>45.03</v>
          </cell>
          <cell r="P2101">
            <v>26.01</v>
          </cell>
          <cell r="AH2101">
            <v>53.699999999999996</v>
          </cell>
        </row>
        <row r="2102">
          <cell r="J2102">
            <v>74.28</v>
          </cell>
          <cell r="K2102">
            <v>1.52</v>
          </cell>
          <cell r="L2102">
            <v>44.75</v>
          </cell>
          <cell r="P2102">
            <v>23.95</v>
          </cell>
          <cell r="AH2102">
            <v>49.78</v>
          </cell>
        </row>
        <row r="2103">
          <cell r="J2103">
            <v>79.47</v>
          </cell>
          <cell r="K2103">
            <v>1.02</v>
          </cell>
          <cell r="L2103">
            <v>41.06</v>
          </cell>
          <cell r="P2103">
            <v>24.83</v>
          </cell>
          <cell r="AH2103">
            <v>33.869999999999997</v>
          </cell>
        </row>
        <row r="2104">
          <cell r="J2104">
            <v>114.21</v>
          </cell>
          <cell r="K2104">
            <v>1.41</v>
          </cell>
          <cell r="L2104">
            <v>35.54</v>
          </cell>
          <cell r="P2104">
            <v>23.84</v>
          </cell>
          <cell r="AH2104">
            <v>35.06</v>
          </cell>
        </row>
        <row r="2105">
          <cell r="J2105">
            <v>207.9</v>
          </cell>
          <cell r="K2105">
            <v>2.19</v>
          </cell>
          <cell r="L2105">
            <v>48.19</v>
          </cell>
          <cell r="P2105">
            <v>29.5</v>
          </cell>
          <cell r="AH2105">
            <v>40.57</v>
          </cell>
        </row>
        <row r="2106">
          <cell r="J2106">
            <v>376.45</v>
          </cell>
          <cell r="K2106">
            <v>1.49</v>
          </cell>
          <cell r="L2106">
            <v>99.77</v>
          </cell>
          <cell r="P2106">
            <v>38.31</v>
          </cell>
          <cell r="AH2106">
            <v>83.210000000000008</v>
          </cell>
        </row>
        <row r="2107">
          <cell r="J2107">
            <v>707.97</v>
          </cell>
          <cell r="K2107">
            <v>3.6</v>
          </cell>
          <cell r="L2107">
            <v>131.82</v>
          </cell>
          <cell r="P2107">
            <v>46.77</v>
          </cell>
          <cell r="AH2107">
            <v>136.9</v>
          </cell>
        </row>
        <row r="2108">
          <cell r="J2108">
            <v>672.48</v>
          </cell>
          <cell r="K2108">
            <v>2.14</v>
          </cell>
          <cell r="L2108">
            <v>110.85</v>
          </cell>
          <cell r="P2108">
            <v>44.55</v>
          </cell>
          <cell r="AH2108">
            <v>97.38</v>
          </cell>
        </row>
        <row r="2109">
          <cell r="J2109">
            <v>484.1</v>
          </cell>
          <cell r="K2109">
            <v>1.04</v>
          </cell>
          <cell r="L2109">
            <v>72.89</v>
          </cell>
          <cell r="P2109">
            <v>36.11</v>
          </cell>
          <cell r="AH2109">
            <v>68.64</v>
          </cell>
        </row>
        <row r="2110">
          <cell r="J2110">
            <v>361.08</v>
          </cell>
          <cell r="K2110">
            <v>0.71</v>
          </cell>
          <cell r="L2110">
            <v>50.23</v>
          </cell>
          <cell r="P2110">
            <v>15.4</v>
          </cell>
          <cell r="AH2110">
            <v>54.35</v>
          </cell>
        </row>
        <row r="2111">
          <cell r="J2111">
            <v>187.58</v>
          </cell>
          <cell r="K2111">
            <v>0</v>
          </cell>
          <cell r="L2111">
            <v>27.24</v>
          </cell>
          <cell r="P2111">
            <v>6.16</v>
          </cell>
          <cell r="AH2111">
            <v>23.540000000000003</v>
          </cell>
        </row>
        <row r="2112">
          <cell r="J2112">
            <v>57.68</v>
          </cell>
          <cell r="K2112">
            <v>0.11</v>
          </cell>
          <cell r="L2112">
            <v>8.43</v>
          </cell>
          <cell r="P2112">
            <v>1.82</v>
          </cell>
          <cell r="AH2112">
            <v>5.67</v>
          </cell>
        </row>
        <row r="2113">
          <cell r="J2113">
            <v>3542.48</v>
          </cell>
          <cell r="K2113">
            <v>16.309999999999999</v>
          </cell>
          <cell r="L2113">
            <v>901.23</v>
          </cell>
          <cell r="P2113">
            <v>447.55</v>
          </cell>
          <cell r="AH2113">
            <v>1064.3800000000001</v>
          </cell>
        </row>
        <row r="2114">
          <cell r="J2114">
            <v>0</v>
          </cell>
          <cell r="K2114">
            <v>0</v>
          </cell>
          <cell r="L2114">
            <v>0</v>
          </cell>
          <cell r="P2114">
            <v>0</v>
          </cell>
          <cell r="AH2114">
            <v>0</v>
          </cell>
        </row>
        <row r="2115">
          <cell r="J2115">
            <v>66.489999999999995</v>
          </cell>
          <cell r="K2115">
            <v>0</v>
          </cell>
          <cell r="L2115">
            <v>92.96</v>
          </cell>
          <cell r="P2115">
            <v>42.97</v>
          </cell>
          <cell r="AH2115">
            <v>26.14</v>
          </cell>
        </row>
        <row r="2116">
          <cell r="J2116">
            <v>117.07</v>
          </cell>
          <cell r="K2116">
            <v>0</v>
          </cell>
          <cell r="L2116">
            <v>134.66999999999999</v>
          </cell>
          <cell r="P2116">
            <v>21.49</v>
          </cell>
          <cell r="AH2116">
            <v>227.16</v>
          </cell>
        </row>
        <row r="2117">
          <cell r="J2117">
            <v>124.11</v>
          </cell>
          <cell r="K2117">
            <v>0</v>
          </cell>
          <cell r="L2117">
            <v>120.12</v>
          </cell>
          <cell r="P2117">
            <v>21.96</v>
          </cell>
          <cell r="AH2117">
            <v>231.5</v>
          </cell>
        </row>
        <row r="2118">
          <cell r="J2118">
            <v>141.41999999999999</v>
          </cell>
          <cell r="K2118">
            <v>0.79</v>
          </cell>
          <cell r="L2118">
            <v>121.17</v>
          </cell>
          <cell r="P2118">
            <v>22.7</v>
          </cell>
          <cell r="AH2118">
            <v>218.33999999999997</v>
          </cell>
        </row>
        <row r="2119">
          <cell r="J2119">
            <v>196.75</v>
          </cell>
          <cell r="K2119">
            <v>4.72</v>
          </cell>
          <cell r="L2119">
            <v>158.69</v>
          </cell>
          <cell r="P2119">
            <v>34.729999999999997</v>
          </cell>
          <cell r="AH2119">
            <v>246.32999999999998</v>
          </cell>
        </row>
        <row r="2120">
          <cell r="J2120">
            <v>283.88</v>
          </cell>
          <cell r="K2120">
            <v>8.76</v>
          </cell>
          <cell r="L2120">
            <v>192.88</v>
          </cell>
          <cell r="P2120">
            <v>41.27</v>
          </cell>
          <cell r="AH2120">
            <v>289.90999999999997</v>
          </cell>
        </row>
        <row r="2121">
          <cell r="J2121">
            <v>299.04000000000002</v>
          </cell>
          <cell r="K2121">
            <v>6.76</v>
          </cell>
          <cell r="L2121">
            <v>139.05000000000001</v>
          </cell>
          <cell r="P2121">
            <v>34.06</v>
          </cell>
          <cell r="AH2121">
            <v>229.47</v>
          </cell>
        </row>
        <row r="2122">
          <cell r="J2122">
            <v>291.73</v>
          </cell>
          <cell r="K2122">
            <v>4.22</v>
          </cell>
          <cell r="L2122">
            <v>102.61</v>
          </cell>
          <cell r="P2122">
            <v>26.06</v>
          </cell>
          <cell r="AH2122">
            <v>186.05</v>
          </cell>
        </row>
        <row r="2123">
          <cell r="J2123">
            <v>297.48</v>
          </cell>
          <cell r="K2123">
            <v>4.25</v>
          </cell>
          <cell r="L2123">
            <v>73.48</v>
          </cell>
          <cell r="P2123">
            <v>22.77</v>
          </cell>
          <cell r="AH2123">
            <v>153.07</v>
          </cell>
        </row>
        <row r="2124">
          <cell r="J2124">
            <v>263.55</v>
          </cell>
          <cell r="K2124">
            <v>1.32</v>
          </cell>
          <cell r="L2124">
            <v>63.24</v>
          </cell>
          <cell r="P2124">
            <v>21.94</v>
          </cell>
          <cell r="AH2124">
            <v>104.77</v>
          </cell>
        </row>
        <row r="2125">
          <cell r="J2125">
            <v>340.39</v>
          </cell>
          <cell r="K2125">
            <v>1.44</v>
          </cell>
          <cell r="L2125">
            <v>55.84</v>
          </cell>
          <cell r="P2125">
            <v>22.23</v>
          </cell>
          <cell r="AH2125">
            <v>101.55</v>
          </cell>
        </row>
        <row r="2126">
          <cell r="J2126">
            <v>308.10000000000002</v>
          </cell>
          <cell r="K2126">
            <v>0.76</v>
          </cell>
          <cell r="L2126">
            <v>43.74</v>
          </cell>
          <cell r="P2126">
            <v>21.08</v>
          </cell>
          <cell r="AH2126">
            <v>71.02</v>
          </cell>
        </row>
        <row r="2127">
          <cell r="J2127">
            <v>199.8</v>
          </cell>
          <cell r="K2127">
            <v>0.52</v>
          </cell>
          <cell r="L2127">
            <v>28.85</v>
          </cell>
          <cell r="P2127">
            <v>14.22</v>
          </cell>
          <cell r="AH2127">
            <v>46.3</v>
          </cell>
        </row>
        <row r="2128">
          <cell r="J2128">
            <v>122.74</v>
          </cell>
          <cell r="K2128">
            <v>0.18</v>
          </cell>
          <cell r="L2128">
            <v>16.82</v>
          </cell>
          <cell r="P2128">
            <v>5.13</v>
          </cell>
          <cell r="AH2128">
            <v>31.56</v>
          </cell>
        </row>
        <row r="2129">
          <cell r="J2129">
            <v>52.1</v>
          </cell>
          <cell r="K2129">
            <v>0</v>
          </cell>
          <cell r="L2129">
            <v>7.21</v>
          </cell>
          <cell r="P2129">
            <v>1.27</v>
          </cell>
          <cell r="AH2129">
            <v>10.71</v>
          </cell>
        </row>
        <row r="2130">
          <cell r="J2130">
            <v>10.220000000000001</v>
          </cell>
          <cell r="K2130">
            <v>0</v>
          </cell>
          <cell r="L2130">
            <v>1.63</v>
          </cell>
          <cell r="P2130">
            <v>0.22</v>
          </cell>
          <cell r="AH2130">
            <v>1.98</v>
          </cell>
        </row>
        <row r="2131">
          <cell r="J2131">
            <v>3114.85</v>
          </cell>
          <cell r="K2131">
            <v>33.72</v>
          </cell>
          <cell r="L2131">
            <v>1352.97</v>
          </cell>
          <cell r="P2131">
            <v>354.08</v>
          </cell>
          <cell r="AH2131">
            <v>2175.84</v>
          </cell>
        </row>
        <row r="2132">
          <cell r="J2132">
            <v>0</v>
          </cell>
          <cell r="K2132">
            <v>0</v>
          </cell>
          <cell r="L2132">
            <v>0</v>
          </cell>
          <cell r="P2132">
            <v>0</v>
          </cell>
          <cell r="AH2132">
            <v>0</v>
          </cell>
        </row>
        <row r="2133">
          <cell r="J2133">
            <v>46.13</v>
          </cell>
          <cell r="K2133">
            <v>0</v>
          </cell>
          <cell r="L2133">
            <v>77.77</v>
          </cell>
          <cell r="P2133">
            <v>40.58</v>
          </cell>
          <cell r="AH2133">
            <v>34.53</v>
          </cell>
        </row>
        <row r="2134">
          <cell r="J2134">
            <v>74.47</v>
          </cell>
          <cell r="K2134">
            <v>0</v>
          </cell>
          <cell r="L2134">
            <v>124.21</v>
          </cell>
          <cell r="P2134">
            <v>22.28</v>
          </cell>
          <cell r="AH2134">
            <v>255.83</v>
          </cell>
        </row>
        <row r="2135">
          <cell r="J2135">
            <v>90.89</v>
          </cell>
          <cell r="K2135">
            <v>0</v>
          </cell>
          <cell r="L2135">
            <v>140.03</v>
          </cell>
          <cell r="P2135">
            <v>23.49</v>
          </cell>
          <cell r="AH2135">
            <v>263.96000000000004</v>
          </cell>
        </row>
        <row r="2136">
          <cell r="J2136">
            <v>105.16</v>
          </cell>
          <cell r="K2136">
            <v>1.29</v>
          </cell>
          <cell r="L2136">
            <v>142.83000000000001</v>
          </cell>
          <cell r="P2136">
            <v>31.71</v>
          </cell>
          <cell r="AH2136">
            <v>224</v>
          </cell>
        </row>
        <row r="2137">
          <cell r="J2137">
            <v>151</v>
          </cell>
          <cell r="K2137">
            <v>8.7100000000000009</v>
          </cell>
          <cell r="L2137">
            <v>196.45</v>
          </cell>
          <cell r="P2137">
            <v>39.75</v>
          </cell>
          <cell r="AH2137">
            <v>232.37</v>
          </cell>
        </row>
        <row r="2138">
          <cell r="J2138">
            <v>223.63</v>
          </cell>
          <cell r="K2138">
            <v>7.54</v>
          </cell>
          <cell r="L2138">
            <v>246.67</v>
          </cell>
          <cell r="P2138">
            <v>37.44</v>
          </cell>
          <cell r="AH2138">
            <v>270.63</v>
          </cell>
        </row>
        <row r="2139">
          <cell r="J2139">
            <v>251.82</v>
          </cell>
          <cell r="K2139">
            <v>8.44</v>
          </cell>
          <cell r="L2139">
            <v>211.44</v>
          </cell>
          <cell r="P2139">
            <v>36.85</v>
          </cell>
          <cell r="AH2139">
            <v>194.33</v>
          </cell>
        </row>
        <row r="2140">
          <cell r="J2140">
            <v>277.93</v>
          </cell>
          <cell r="K2140">
            <v>4.2</v>
          </cell>
          <cell r="L2140">
            <v>152.32</v>
          </cell>
          <cell r="P2140">
            <v>31.58</v>
          </cell>
          <cell r="AH2140">
            <v>153.75</v>
          </cell>
        </row>
        <row r="2141">
          <cell r="J2141">
            <v>329.79</v>
          </cell>
          <cell r="K2141">
            <v>3.47</v>
          </cell>
          <cell r="L2141">
            <v>108.04</v>
          </cell>
          <cell r="P2141">
            <v>31.72</v>
          </cell>
          <cell r="AH2141">
            <v>96.87</v>
          </cell>
        </row>
        <row r="2142">
          <cell r="J2142">
            <v>295.94</v>
          </cell>
          <cell r="K2142">
            <v>1.36</v>
          </cell>
          <cell r="L2142">
            <v>93.12</v>
          </cell>
          <cell r="P2142">
            <v>29.87</v>
          </cell>
          <cell r="AH2142">
            <v>65.08</v>
          </cell>
        </row>
        <row r="2143">
          <cell r="J2143">
            <v>412.48</v>
          </cell>
          <cell r="K2143">
            <v>2.52</v>
          </cell>
          <cell r="L2143">
            <v>91.88</v>
          </cell>
          <cell r="P2143">
            <v>26.56</v>
          </cell>
          <cell r="AH2143">
            <v>57.15</v>
          </cell>
        </row>
        <row r="2144">
          <cell r="J2144">
            <v>383.3</v>
          </cell>
          <cell r="K2144">
            <v>1.38</v>
          </cell>
          <cell r="L2144">
            <v>73.37</v>
          </cell>
          <cell r="P2144">
            <v>24.4</v>
          </cell>
          <cell r="AH2144">
            <v>33.9</v>
          </cell>
        </row>
        <row r="2145">
          <cell r="J2145">
            <v>289.89999999999998</v>
          </cell>
          <cell r="K2145">
            <v>0.52</v>
          </cell>
          <cell r="L2145">
            <v>45.42</v>
          </cell>
          <cell r="P2145">
            <v>22.13</v>
          </cell>
          <cell r="AH2145">
            <v>25.33</v>
          </cell>
        </row>
        <row r="2146">
          <cell r="J2146">
            <v>239.52</v>
          </cell>
          <cell r="K2146">
            <v>0.52</v>
          </cell>
          <cell r="L2146">
            <v>33.64</v>
          </cell>
          <cell r="P2146">
            <v>10.36</v>
          </cell>
          <cell r="AH2146">
            <v>22.99</v>
          </cell>
        </row>
        <row r="2147">
          <cell r="J2147">
            <v>135.93</v>
          </cell>
          <cell r="K2147">
            <v>0</v>
          </cell>
          <cell r="L2147">
            <v>20.22</v>
          </cell>
          <cell r="P2147">
            <v>4.88</v>
          </cell>
          <cell r="AH2147">
            <v>12.96</v>
          </cell>
        </row>
        <row r="2148">
          <cell r="J2148">
            <v>47.46</v>
          </cell>
          <cell r="K2148">
            <v>0.11</v>
          </cell>
          <cell r="L2148">
            <v>6.8</v>
          </cell>
          <cell r="P2148">
            <v>1.6</v>
          </cell>
          <cell r="AH2148">
            <v>3.78</v>
          </cell>
        </row>
        <row r="2149">
          <cell r="J2149">
            <v>3355.35</v>
          </cell>
          <cell r="K2149">
            <v>40.049999999999997</v>
          </cell>
          <cell r="L2149">
            <v>1764.22</v>
          </cell>
          <cell r="P2149">
            <v>415.21</v>
          </cell>
          <cell r="AH2149">
            <v>1947.46</v>
          </cell>
        </row>
        <row r="2150">
          <cell r="J2150">
            <v>0</v>
          </cell>
          <cell r="K2150">
            <v>0</v>
          </cell>
          <cell r="L2150">
            <v>0</v>
          </cell>
          <cell r="P2150">
            <v>0</v>
          </cell>
          <cell r="AH2150">
            <v>0</v>
          </cell>
        </row>
        <row r="2151">
          <cell r="J2151">
            <v>112.61</v>
          </cell>
          <cell r="K2151">
            <v>0</v>
          </cell>
          <cell r="L2151">
            <v>170.73</v>
          </cell>
          <cell r="P2151">
            <v>83.55</v>
          </cell>
          <cell r="AH2151">
            <v>60.67</v>
          </cell>
        </row>
        <row r="2152">
          <cell r="J2152">
            <v>191.54</v>
          </cell>
          <cell r="K2152">
            <v>0</v>
          </cell>
          <cell r="L2152">
            <v>258.88</v>
          </cell>
          <cell r="P2152">
            <v>43.77</v>
          </cell>
          <cell r="AH2152">
            <v>483</v>
          </cell>
        </row>
        <row r="2153">
          <cell r="J2153">
            <v>215</v>
          </cell>
          <cell r="K2153">
            <v>0</v>
          </cell>
          <cell r="L2153">
            <v>260.14999999999998</v>
          </cell>
          <cell r="P2153">
            <v>45.45</v>
          </cell>
          <cell r="AH2153">
            <v>495.47</v>
          </cell>
        </row>
        <row r="2154">
          <cell r="J2154">
            <v>246.58</v>
          </cell>
          <cell r="K2154">
            <v>2.08</v>
          </cell>
          <cell r="L2154">
            <v>264</v>
          </cell>
          <cell r="P2154">
            <v>54.4</v>
          </cell>
          <cell r="AH2154">
            <v>442.35</v>
          </cell>
        </row>
        <row r="2155">
          <cell r="J2155">
            <v>347.74</v>
          </cell>
          <cell r="K2155">
            <v>13.43</v>
          </cell>
          <cell r="L2155">
            <v>355.15</v>
          </cell>
          <cell r="P2155">
            <v>74.48</v>
          </cell>
          <cell r="AH2155">
            <v>478.69</v>
          </cell>
        </row>
        <row r="2156">
          <cell r="J2156">
            <v>507.51</v>
          </cell>
          <cell r="K2156">
            <v>16.3</v>
          </cell>
          <cell r="L2156">
            <v>439.55</v>
          </cell>
          <cell r="P2156">
            <v>78.709999999999994</v>
          </cell>
          <cell r="AH2156">
            <v>560.53</v>
          </cell>
        </row>
        <row r="2157">
          <cell r="J2157">
            <v>550.86</v>
          </cell>
          <cell r="K2157">
            <v>15.2</v>
          </cell>
          <cell r="L2157">
            <v>350.49</v>
          </cell>
          <cell r="P2157">
            <v>70.900000000000006</v>
          </cell>
          <cell r="AH2157">
            <v>423.79999999999995</v>
          </cell>
        </row>
        <row r="2158">
          <cell r="J2158">
            <v>569.66</v>
          </cell>
          <cell r="K2158">
            <v>8.41</v>
          </cell>
          <cell r="L2158">
            <v>254.93</v>
          </cell>
          <cell r="P2158">
            <v>57.64</v>
          </cell>
          <cell r="AH2158">
            <v>339.79</v>
          </cell>
        </row>
        <row r="2159">
          <cell r="J2159">
            <v>627.26</v>
          </cell>
          <cell r="K2159">
            <v>7.72</v>
          </cell>
          <cell r="L2159">
            <v>181.52</v>
          </cell>
          <cell r="P2159">
            <v>54.5</v>
          </cell>
          <cell r="AH2159">
            <v>249.93</v>
          </cell>
        </row>
        <row r="2160">
          <cell r="J2160">
            <v>559.5</v>
          </cell>
          <cell r="K2160">
            <v>2.68</v>
          </cell>
          <cell r="L2160">
            <v>156.36000000000001</v>
          </cell>
          <cell r="P2160">
            <v>51.82</v>
          </cell>
          <cell r="AH2160">
            <v>169.85</v>
          </cell>
        </row>
        <row r="2161">
          <cell r="J2161">
            <v>752.87</v>
          </cell>
          <cell r="K2161">
            <v>3.96</v>
          </cell>
          <cell r="L2161">
            <v>147.72</v>
          </cell>
          <cell r="P2161">
            <v>48.78</v>
          </cell>
          <cell r="AH2161">
            <v>158.69999999999999</v>
          </cell>
        </row>
        <row r="2162">
          <cell r="J2162">
            <v>691.4</v>
          </cell>
          <cell r="K2162">
            <v>2.14</v>
          </cell>
          <cell r="L2162">
            <v>117.11</v>
          </cell>
          <cell r="P2162">
            <v>45.47</v>
          </cell>
          <cell r="AH2162">
            <v>104.92</v>
          </cell>
        </row>
        <row r="2163">
          <cell r="J2163">
            <v>489.69</v>
          </cell>
          <cell r="K2163">
            <v>1.04</v>
          </cell>
          <cell r="L2163">
            <v>74.27</v>
          </cell>
          <cell r="P2163">
            <v>36.35</v>
          </cell>
          <cell r="AH2163">
            <v>71.63</v>
          </cell>
        </row>
        <row r="2164">
          <cell r="J2164">
            <v>362.26</v>
          </cell>
          <cell r="K2164">
            <v>0.71</v>
          </cell>
          <cell r="L2164">
            <v>50.46</v>
          </cell>
          <cell r="P2164">
            <v>15.49</v>
          </cell>
          <cell r="AH2164">
            <v>54.550000000000004</v>
          </cell>
        </row>
        <row r="2165">
          <cell r="J2165">
            <v>188.03</v>
          </cell>
          <cell r="K2165">
            <v>0</v>
          </cell>
          <cell r="L2165">
            <v>27.43</v>
          </cell>
          <cell r="P2165">
            <v>6.16</v>
          </cell>
          <cell r="AH2165">
            <v>23.67</v>
          </cell>
        </row>
        <row r="2166">
          <cell r="J2166">
            <v>57.68</v>
          </cell>
          <cell r="K2166">
            <v>0.11</v>
          </cell>
          <cell r="L2166">
            <v>8.43</v>
          </cell>
          <cell r="P2166">
            <v>1.82</v>
          </cell>
          <cell r="AH2166">
            <v>5.76</v>
          </cell>
        </row>
        <row r="2167">
          <cell r="J2167">
            <v>6470.2</v>
          </cell>
          <cell r="K2167">
            <v>73.77</v>
          </cell>
          <cell r="L2167">
            <v>3117.19</v>
          </cell>
          <cell r="P2167">
            <v>769.29</v>
          </cell>
          <cell r="AH2167">
            <v>4123.3</v>
          </cell>
        </row>
        <row r="2168">
          <cell r="J2168">
            <v>0</v>
          </cell>
          <cell r="K2168">
            <v>0</v>
          </cell>
          <cell r="L2168">
            <v>0</v>
          </cell>
          <cell r="P2168">
            <v>0</v>
          </cell>
          <cell r="AH2168">
            <v>0</v>
          </cell>
        </row>
        <row r="2169">
          <cell r="J2169">
            <v>17.23</v>
          </cell>
          <cell r="K2169">
            <v>0</v>
          </cell>
          <cell r="L2169">
            <v>15.72</v>
          </cell>
          <cell r="P2169">
            <v>1.37</v>
          </cell>
          <cell r="AH2169">
            <v>2.5100000000000002</v>
          </cell>
        </row>
        <row r="2170">
          <cell r="J2170">
            <v>28.96</v>
          </cell>
          <cell r="K2170">
            <v>0</v>
          </cell>
          <cell r="L2170">
            <v>28.84</v>
          </cell>
          <cell r="P2170">
            <v>2.81</v>
          </cell>
          <cell r="AH2170">
            <v>21.09</v>
          </cell>
        </row>
        <row r="2171">
          <cell r="J2171">
            <v>32.31</v>
          </cell>
          <cell r="K2171">
            <v>0</v>
          </cell>
          <cell r="L2171">
            <v>29.09</v>
          </cell>
          <cell r="P2171">
            <v>2.36</v>
          </cell>
          <cell r="AH2171">
            <v>32.78</v>
          </cell>
        </row>
        <row r="2172">
          <cell r="J2172">
            <v>34.82</v>
          </cell>
          <cell r="K2172">
            <v>0</v>
          </cell>
          <cell r="L2172">
            <v>23.65</v>
          </cell>
          <cell r="P2172">
            <v>2.4900000000000002</v>
          </cell>
          <cell r="AH2172">
            <v>35</v>
          </cell>
        </row>
        <row r="2173">
          <cell r="J2173">
            <v>47.28</v>
          </cell>
          <cell r="K2173">
            <v>0.96</v>
          </cell>
          <cell r="L2173">
            <v>25.94</v>
          </cell>
          <cell r="P2173">
            <v>3.1</v>
          </cell>
          <cell r="AH2173">
            <v>40.31</v>
          </cell>
        </row>
        <row r="2174">
          <cell r="J2174">
            <v>69.83</v>
          </cell>
          <cell r="K2174">
            <v>1.7</v>
          </cell>
          <cell r="L2174">
            <v>35.07</v>
          </cell>
          <cell r="P2174">
            <v>5.68</v>
          </cell>
          <cell r="AH2174">
            <v>51.379999999999995</v>
          </cell>
        </row>
        <row r="2175">
          <cell r="J2175">
            <v>69.510000000000005</v>
          </cell>
          <cell r="K2175">
            <v>1.01</v>
          </cell>
          <cell r="L2175">
            <v>33.08</v>
          </cell>
          <cell r="P2175">
            <v>4.09</v>
          </cell>
          <cell r="AH2175">
            <v>46.930000000000007</v>
          </cell>
        </row>
        <row r="2176">
          <cell r="J2176">
            <v>66.150000000000006</v>
          </cell>
          <cell r="K2176">
            <v>0.32</v>
          </cell>
          <cell r="L2176">
            <v>24.6</v>
          </cell>
          <cell r="P2176">
            <v>3.37</v>
          </cell>
          <cell r="AH2176">
            <v>34.340000000000003</v>
          </cell>
        </row>
        <row r="2177">
          <cell r="J2177">
            <v>60.97</v>
          </cell>
          <cell r="K2177">
            <v>0.79</v>
          </cell>
          <cell r="L2177">
            <v>17.14</v>
          </cell>
          <cell r="P2177">
            <v>2.02</v>
          </cell>
          <cell r="AH2177">
            <v>31.44</v>
          </cell>
        </row>
        <row r="2178">
          <cell r="J2178">
            <v>22.83</v>
          </cell>
          <cell r="K2178">
            <v>0.21</v>
          </cell>
          <cell r="L2178">
            <v>6.27</v>
          </cell>
          <cell r="P2178">
            <v>0.81</v>
          </cell>
          <cell r="AH2178">
            <v>14.25</v>
          </cell>
        </row>
        <row r="2179">
          <cell r="J2179">
            <v>6.56</v>
          </cell>
          <cell r="K2179">
            <v>0.09</v>
          </cell>
          <cell r="L2179">
            <v>1.35</v>
          </cell>
          <cell r="P2179">
            <v>0.33</v>
          </cell>
          <cell r="AH2179">
            <v>3.78</v>
          </cell>
        </row>
        <row r="2180">
          <cell r="J2180">
            <v>3.08</v>
          </cell>
          <cell r="K2180">
            <v>0.1</v>
          </cell>
          <cell r="L2180">
            <v>0.96</v>
          </cell>
          <cell r="P2180">
            <v>0.21</v>
          </cell>
          <cell r="AH2180">
            <v>1.59</v>
          </cell>
        </row>
        <row r="2181">
          <cell r="J2181">
            <v>0.84</v>
          </cell>
          <cell r="K2181">
            <v>0</v>
          </cell>
          <cell r="L2181">
            <v>0.31</v>
          </cell>
          <cell r="P2181">
            <v>0.12</v>
          </cell>
          <cell r="AH2181">
            <v>0.09</v>
          </cell>
        </row>
        <row r="2182">
          <cell r="J2182">
            <v>0.43</v>
          </cell>
          <cell r="K2182">
            <v>0</v>
          </cell>
          <cell r="L2182">
            <v>0.14000000000000001</v>
          </cell>
          <cell r="P2182">
            <v>0</v>
          </cell>
          <cell r="AH2182">
            <v>0.23</v>
          </cell>
        </row>
        <row r="2183">
          <cell r="J2183">
            <v>0.11</v>
          </cell>
          <cell r="K2183">
            <v>0</v>
          </cell>
          <cell r="L2183">
            <v>0</v>
          </cell>
          <cell r="P2183">
            <v>0</v>
          </cell>
          <cell r="AH2183">
            <v>0</v>
          </cell>
        </row>
        <row r="2184">
          <cell r="J2184">
            <v>0</v>
          </cell>
          <cell r="K2184">
            <v>0</v>
          </cell>
          <cell r="L2184">
            <v>0</v>
          </cell>
          <cell r="P2184">
            <v>0</v>
          </cell>
          <cell r="AH2184">
            <v>0</v>
          </cell>
        </row>
        <row r="2185">
          <cell r="J2185">
            <v>460.91</v>
          </cell>
          <cell r="K2185">
            <v>5.19</v>
          </cell>
          <cell r="L2185">
            <v>242.16</v>
          </cell>
          <cell r="P2185">
            <v>28.75</v>
          </cell>
          <cell r="AH2185">
            <v>315.73</v>
          </cell>
        </row>
        <row r="2186">
          <cell r="J2186">
            <v>0</v>
          </cell>
          <cell r="K2186">
            <v>0</v>
          </cell>
          <cell r="L2186">
            <v>0</v>
          </cell>
          <cell r="P2186">
            <v>0</v>
          </cell>
          <cell r="AH2186">
            <v>0</v>
          </cell>
        </row>
        <row r="2187">
          <cell r="J2187">
            <v>7.39</v>
          </cell>
          <cell r="K2187">
            <v>0</v>
          </cell>
          <cell r="L2187">
            <v>15.7</v>
          </cell>
          <cell r="P2187">
            <v>0.53</v>
          </cell>
          <cell r="AH2187">
            <v>2.75</v>
          </cell>
        </row>
        <row r="2188">
          <cell r="J2188">
            <v>13</v>
          </cell>
          <cell r="K2188">
            <v>0</v>
          </cell>
          <cell r="L2188">
            <v>32.83</v>
          </cell>
          <cell r="P2188">
            <v>0.98</v>
          </cell>
          <cell r="AH2188">
            <v>26.55</v>
          </cell>
        </row>
        <row r="2189">
          <cell r="J2189">
            <v>13.91</v>
          </cell>
          <cell r="K2189">
            <v>0</v>
          </cell>
          <cell r="L2189">
            <v>27.29</v>
          </cell>
          <cell r="P2189">
            <v>1.08</v>
          </cell>
          <cell r="AH2189">
            <v>35.33</v>
          </cell>
        </row>
        <row r="2190">
          <cell r="J2190">
            <v>16.329999999999998</v>
          </cell>
          <cell r="K2190">
            <v>0.19</v>
          </cell>
          <cell r="L2190">
            <v>26.72</v>
          </cell>
          <cell r="P2190">
            <v>0.92</v>
          </cell>
          <cell r="AH2190">
            <v>34.160000000000004</v>
          </cell>
        </row>
        <row r="2191">
          <cell r="J2191">
            <v>26.43</v>
          </cell>
          <cell r="K2191">
            <v>1.1299999999999999</v>
          </cell>
          <cell r="L2191">
            <v>40.64</v>
          </cell>
          <cell r="P2191">
            <v>2.34</v>
          </cell>
          <cell r="AH2191">
            <v>30.09</v>
          </cell>
        </row>
        <row r="2192">
          <cell r="J2192">
            <v>41.31</v>
          </cell>
          <cell r="K2192">
            <v>2.2799999999999998</v>
          </cell>
          <cell r="L2192">
            <v>53.06</v>
          </cell>
          <cell r="P2192">
            <v>2.73</v>
          </cell>
          <cell r="AH2192">
            <v>40.49</v>
          </cell>
        </row>
        <row r="2193">
          <cell r="J2193">
            <v>54.41</v>
          </cell>
          <cell r="K2193">
            <v>0.75</v>
          </cell>
          <cell r="L2193">
            <v>41.99</v>
          </cell>
          <cell r="P2193">
            <v>3.18</v>
          </cell>
          <cell r="AH2193">
            <v>29.810000000000002</v>
          </cell>
        </row>
        <row r="2194">
          <cell r="J2194">
            <v>58.58</v>
          </cell>
          <cell r="K2194">
            <v>0.78</v>
          </cell>
          <cell r="L2194">
            <v>29.68</v>
          </cell>
          <cell r="P2194">
            <v>1.02</v>
          </cell>
          <cell r="AH2194">
            <v>19.43</v>
          </cell>
        </row>
        <row r="2195">
          <cell r="J2195">
            <v>45.26</v>
          </cell>
          <cell r="K2195">
            <v>0.56000000000000005</v>
          </cell>
          <cell r="L2195">
            <v>15.03</v>
          </cell>
          <cell r="P2195">
            <v>0.97</v>
          </cell>
          <cell r="AH2195">
            <v>13.94</v>
          </cell>
        </row>
        <row r="2196">
          <cell r="J2196">
            <v>16.579999999999998</v>
          </cell>
          <cell r="K2196">
            <v>0.35</v>
          </cell>
          <cell r="L2196">
            <v>3.42</v>
          </cell>
          <cell r="P2196">
            <v>0.12</v>
          </cell>
          <cell r="AH2196">
            <v>3.92</v>
          </cell>
        </row>
        <row r="2197">
          <cell r="J2197">
            <v>4.63</v>
          </cell>
          <cell r="K2197">
            <v>0</v>
          </cell>
          <cell r="L2197">
            <v>1.97</v>
          </cell>
          <cell r="P2197">
            <v>0.2</v>
          </cell>
          <cell r="AH2197">
            <v>1.1099999999999999</v>
          </cell>
        </row>
        <row r="2198">
          <cell r="J2198">
            <v>2.83</v>
          </cell>
          <cell r="K2198">
            <v>0</v>
          </cell>
          <cell r="L2198">
            <v>0.63</v>
          </cell>
          <cell r="P2198">
            <v>0</v>
          </cell>
          <cell r="AH2198">
            <v>0</v>
          </cell>
        </row>
        <row r="2199">
          <cell r="J2199">
            <v>0.56999999999999995</v>
          </cell>
          <cell r="K2199">
            <v>0</v>
          </cell>
          <cell r="L2199">
            <v>0.11</v>
          </cell>
          <cell r="P2199">
            <v>0</v>
          </cell>
          <cell r="AH2199">
            <v>0.12</v>
          </cell>
        </row>
        <row r="2200">
          <cell r="J2200">
            <v>0.36</v>
          </cell>
          <cell r="K2200">
            <v>0</v>
          </cell>
          <cell r="L2200">
            <v>0</v>
          </cell>
          <cell r="P2200">
            <v>0</v>
          </cell>
          <cell r="AH2200">
            <v>0</v>
          </cell>
        </row>
        <row r="2201">
          <cell r="J2201">
            <v>0.13</v>
          </cell>
          <cell r="K2201">
            <v>0</v>
          </cell>
          <cell r="L2201">
            <v>0</v>
          </cell>
          <cell r="P2201">
            <v>0</v>
          </cell>
          <cell r="AH2201">
            <v>0</v>
          </cell>
        </row>
        <row r="2202">
          <cell r="J2202">
            <v>0</v>
          </cell>
          <cell r="K2202">
            <v>0</v>
          </cell>
          <cell r="L2202">
            <v>0</v>
          </cell>
          <cell r="P2202">
            <v>0</v>
          </cell>
          <cell r="AH2202">
            <v>0</v>
          </cell>
        </row>
        <row r="2203">
          <cell r="J2203">
            <v>301.70999999999998</v>
          </cell>
          <cell r="K2203">
            <v>6.05</v>
          </cell>
          <cell r="L2203">
            <v>289.08</v>
          </cell>
          <cell r="P2203">
            <v>14.07</v>
          </cell>
          <cell r="AH2203">
            <v>237.70999999999998</v>
          </cell>
        </row>
        <row r="2204">
          <cell r="J2204">
            <v>0</v>
          </cell>
          <cell r="K2204">
            <v>0</v>
          </cell>
          <cell r="L2204">
            <v>0</v>
          </cell>
          <cell r="P2204">
            <v>0</v>
          </cell>
          <cell r="AH2204">
            <v>0</v>
          </cell>
        </row>
        <row r="2205">
          <cell r="J2205">
            <v>24.62</v>
          </cell>
          <cell r="K2205">
            <v>0</v>
          </cell>
          <cell r="L2205">
            <v>31.42</v>
          </cell>
          <cell r="P2205">
            <v>1.9</v>
          </cell>
          <cell r="AH2205">
            <v>5.2700000000000005</v>
          </cell>
        </row>
        <row r="2206">
          <cell r="J2206">
            <v>41.96</v>
          </cell>
          <cell r="K2206">
            <v>0</v>
          </cell>
          <cell r="L2206">
            <v>61.67</v>
          </cell>
          <cell r="P2206">
            <v>3.79</v>
          </cell>
          <cell r="AH2206">
            <v>47.63</v>
          </cell>
        </row>
        <row r="2207">
          <cell r="J2207">
            <v>46.22</v>
          </cell>
          <cell r="K2207">
            <v>0</v>
          </cell>
          <cell r="L2207">
            <v>56.38</v>
          </cell>
          <cell r="P2207">
            <v>3.44</v>
          </cell>
          <cell r="AH2207">
            <v>68.11</v>
          </cell>
        </row>
        <row r="2208">
          <cell r="J2208">
            <v>51.15</v>
          </cell>
          <cell r="K2208">
            <v>0.19</v>
          </cell>
          <cell r="L2208">
            <v>50.36</v>
          </cell>
          <cell r="P2208">
            <v>3.41</v>
          </cell>
          <cell r="AH2208">
            <v>69.16</v>
          </cell>
        </row>
        <row r="2209">
          <cell r="J2209">
            <v>73.709999999999994</v>
          </cell>
          <cell r="K2209">
            <v>2.09</v>
          </cell>
          <cell r="L2209">
            <v>66.58</v>
          </cell>
          <cell r="P2209">
            <v>5.44</v>
          </cell>
          <cell r="AH2209">
            <v>70.400000000000006</v>
          </cell>
        </row>
        <row r="2210">
          <cell r="J2210">
            <v>111.13</v>
          </cell>
          <cell r="K2210">
            <v>3.98</v>
          </cell>
          <cell r="L2210">
            <v>88.13</v>
          </cell>
          <cell r="P2210">
            <v>8.41</v>
          </cell>
          <cell r="AH2210">
            <v>91.88</v>
          </cell>
        </row>
        <row r="2211">
          <cell r="J2211">
            <v>123.92</v>
          </cell>
          <cell r="K2211">
            <v>1.76</v>
          </cell>
          <cell r="L2211">
            <v>75.069999999999993</v>
          </cell>
          <cell r="P2211">
            <v>7.27</v>
          </cell>
          <cell r="AH2211">
            <v>76.739999999999995</v>
          </cell>
        </row>
        <row r="2212">
          <cell r="J2212">
            <v>124.73</v>
          </cell>
          <cell r="K2212">
            <v>1.1100000000000001</v>
          </cell>
          <cell r="L2212">
            <v>54.28</v>
          </cell>
          <cell r="P2212">
            <v>4.3899999999999997</v>
          </cell>
          <cell r="AH2212">
            <v>53.77</v>
          </cell>
        </row>
        <row r="2213">
          <cell r="J2213">
            <v>106.23</v>
          </cell>
          <cell r="K2213">
            <v>1.35</v>
          </cell>
          <cell r="L2213">
            <v>32.17</v>
          </cell>
          <cell r="P2213">
            <v>2.99</v>
          </cell>
          <cell r="AH2213">
            <v>45.379999999999995</v>
          </cell>
        </row>
        <row r="2214">
          <cell r="J2214">
            <v>39.409999999999997</v>
          </cell>
          <cell r="K2214">
            <v>0.56999999999999995</v>
          </cell>
          <cell r="L2214">
            <v>9.69</v>
          </cell>
          <cell r="P2214">
            <v>0.93</v>
          </cell>
          <cell r="AH2214">
            <v>18.18</v>
          </cell>
        </row>
        <row r="2215">
          <cell r="J2215">
            <v>11.18</v>
          </cell>
          <cell r="K2215">
            <v>0.09</v>
          </cell>
          <cell r="L2215">
            <v>3.31</v>
          </cell>
          <cell r="P2215">
            <v>0.53</v>
          </cell>
          <cell r="AH2215">
            <v>4.9000000000000004</v>
          </cell>
        </row>
        <row r="2216">
          <cell r="J2216">
            <v>5.91</v>
          </cell>
          <cell r="K2216">
            <v>0.1</v>
          </cell>
          <cell r="L2216">
            <v>1.6</v>
          </cell>
          <cell r="P2216">
            <v>0.21</v>
          </cell>
          <cell r="AH2216">
            <v>1.59</v>
          </cell>
        </row>
        <row r="2217">
          <cell r="J2217">
            <v>1.42</v>
          </cell>
          <cell r="K2217">
            <v>0</v>
          </cell>
          <cell r="L2217">
            <v>0.42</v>
          </cell>
          <cell r="P2217">
            <v>0.12</v>
          </cell>
          <cell r="AH2217">
            <v>0.22</v>
          </cell>
        </row>
        <row r="2218">
          <cell r="J2218">
            <v>0.79</v>
          </cell>
          <cell r="K2218">
            <v>0</v>
          </cell>
          <cell r="L2218">
            <v>0.14000000000000001</v>
          </cell>
          <cell r="P2218">
            <v>0</v>
          </cell>
          <cell r="AH2218">
            <v>0.23</v>
          </cell>
        </row>
        <row r="2219">
          <cell r="J2219">
            <v>0.24</v>
          </cell>
          <cell r="K2219">
            <v>0</v>
          </cell>
          <cell r="L2219">
            <v>0</v>
          </cell>
          <cell r="P2219">
            <v>0</v>
          </cell>
          <cell r="AH2219">
            <v>0</v>
          </cell>
        </row>
        <row r="2220">
          <cell r="J2220">
            <v>0</v>
          </cell>
          <cell r="K2220">
            <v>0</v>
          </cell>
          <cell r="L2220">
            <v>0</v>
          </cell>
          <cell r="P2220">
            <v>0</v>
          </cell>
          <cell r="AH2220">
            <v>0</v>
          </cell>
        </row>
        <row r="2221">
          <cell r="J2221">
            <v>762.62</v>
          </cell>
          <cell r="K2221">
            <v>11.23</v>
          </cell>
          <cell r="L2221">
            <v>531.23</v>
          </cell>
          <cell r="P2221">
            <v>42.82</v>
          </cell>
          <cell r="AH2221">
            <v>553.44000000000005</v>
          </cell>
        </row>
        <row r="2222">
          <cell r="J2222">
            <v>0</v>
          </cell>
          <cell r="K2222">
            <v>0</v>
          </cell>
          <cell r="L2222">
            <v>0</v>
          </cell>
          <cell r="P2222">
            <v>0</v>
          </cell>
          <cell r="AH2222">
            <v>0</v>
          </cell>
        </row>
        <row r="2223">
          <cell r="J2223">
            <v>2.73</v>
          </cell>
          <cell r="K2223">
            <v>0</v>
          </cell>
          <cell r="L2223">
            <v>0.87</v>
          </cell>
          <cell r="P2223">
            <v>0.89</v>
          </cell>
          <cell r="AH2223">
            <v>0</v>
          </cell>
        </row>
        <row r="2224">
          <cell r="J2224">
            <v>5.66</v>
          </cell>
          <cell r="K2224">
            <v>0</v>
          </cell>
          <cell r="L2224">
            <v>1.45</v>
          </cell>
          <cell r="P2224">
            <v>0.27</v>
          </cell>
          <cell r="AH2224">
            <v>0.94000000000000006</v>
          </cell>
        </row>
        <row r="2225">
          <cell r="J2225">
            <v>2.67</v>
          </cell>
          <cell r="K2225">
            <v>0</v>
          </cell>
          <cell r="L2225">
            <v>0.55000000000000004</v>
          </cell>
          <cell r="P2225">
            <v>0.87</v>
          </cell>
          <cell r="AH2225">
            <v>1.04</v>
          </cell>
        </row>
        <row r="2226">
          <cell r="J2226">
            <v>3.61</v>
          </cell>
          <cell r="K2226">
            <v>0</v>
          </cell>
          <cell r="L2226">
            <v>1.18</v>
          </cell>
          <cell r="P2226">
            <v>0.75</v>
          </cell>
          <cell r="AH2226">
            <v>0.96000000000000008</v>
          </cell>
        </row>
        <row r="2227">
          <cell r="J2227">
            <v>3.35</v>
          </cell>
          <cell r="K2227">
            <v>0.08</v>
          </cell>
          <cell r="L2227">
            <v>1.29</v>
          </cell>
          <cell r="P2227">
            <v>1.36</v>
          </cell>
          <cell r="AH2227">
            <v>0.65</v>
          </cell>
        </row>
        <row r="2228">
          <cell r="J2228">
            <v>3.56</v>
          </cell>
          <cell r="K2228">
            <v>0</v>
          </cell>
          <cell r="L2228">
            <v>1.06</v>
          </cell>
          <cell r="P2228">
            <v>0.37</v>
          </cell>
          <cell r="AH2228">
            <v>0.38</v>
          </cell>
        </row>
        <row r="2229">
          <cell r="J2229">
            <v>4.47</v>
          </cell>
          <cell r="K2229">
            <v>0</v>
          </cell>
          <cell r="L2229">
            <v>0.92</v>
          </cell>
          <cell r="P2229">
            <v>0.23</v>
          </cell>
          <cell r="AH2229">
            <v>0.95</v>
          </cell>
        </row>
        <row r="2230">
          <cell r="J2230">
            <v>4.63</v>
          </cell>
          <cell r="K2230">
            <v>0</v>
          </cell>
          <cell r="L2230">
            <v>0.8</v>
          </cell>
          <cell r="P2230">
            <v>0.82</v>
          </cell>
          <cell r="AH2230">
            <v>0.94</v>
          </cell>
        </row>
        <row r="2231">
          <cell r="J2231">
            <v>5.13</v>
          </cell>
          <cell r="K2231">
            <v>0</v>
          </cell>
          <cell r="L2231">
            <v>0.76</v>
          </cell>
          <cell r="P2231">
            <v>0.25</v>
          </cell>
          <cell r="AH2231">
            <v>0.65999999999999992</v>
          </cell>
        </row>
        <row r="2232">
          <cell r="J2232">
            <v>1.98</v>
          </cell>
          <cell r="K2232">
            <v>0</v>
          </cell>
          <cell r="L2232">
            <v>0.4</v>
          </cell>
          <cell r="P2232">
            <v>0.11</v>
          </cell>
          <cell r="AH2232">
            <v>0</v>
          </cell>
        </row>
        <row r="2233">
          <cell r="J2233">
            <v>0</v>
          </cell>
          <cell r="K2233">
            <v>0</v>
          </cell>
          <cell r="L2233">
            <v>0</v>
          </cell>
          <cell r="P2233">
            <v>0</v>
          </cell>
          <cell r="AH2233">
            <v>0</v>
          </cell>
        </row>
        <row r="2234">
          <cell r="J2234">
            <v>0</v>
          </cell>
          <cell r="K2234">
            <v>0</v>
          </cell>
          <cell r="L2234">
            <v>0</v>
          </cell>
          <cell r="P2234">
            <v>0</v>
          </cell>
          <cell r="AH2234">
            <v>0</v>
          </cell>
        </row>
        <row r="2235">
          <cell r="J2235">
            <v>0</v>
          </cell>
          <cell r="K2235">
            <v>0</v>
          </cell>
          <cell r="L2235">
            <v>0</v>
          </cell>
          <cell r="P2235">
            <v>0</v>
          </cell>
          <cell r="AH2235">
            <v>0</v>
          </cell>
        </row>
        <row r="2236">
          <cell r="J2236">
            <v>0</v>
          </cell>
          <cell r="K2236">
            <v>0</v>
          </cell>
          <cell r="L2236">
            <v>0</v>
          </cell>
          <cell r="P2236">
            <v>0</v>
          </cell>
          <cell r="AH2236">
            <v>0</v>
          </cell>
        </row>
        <row r="2237">
          <cell r="J2237">
            <v>0</v>
          </cell>
          <cell r="K2237">
            <v>0</v>
          </cell>
          <cell r="L2237">
            <v>0</v>
          </cell>
          <cell r="P2237">
            <v>0</v>
          </cell>
          <cell r="AH2237">
            <v>0</v>
          </cell>
        </row>
        <row r="2238">
          <cell r="J2238">
            <v>0</v>
          </cell>
          <cell r="K2238">
            <v>0</v>
          </cell>
          <cell r="L2238">
            <v>0</v>
          </cell>
          <cell r="P2238">
            <v>0</v>
          </cell>
          <cell r="AH2238">
            <v>0</v>
          </cell>
        </row>
        <row r="2239">
          <cell r="J2239">
            <v>37.78</v>
          </cell>
          <cell r="K2239">
            <v>0.08</v>
          </cell>
          <cell r="L2239">
            <v>9.2799999999999994</v>
          </cell>
          <cell r="P2239">
            <v>5.92</v>
          </cell>
          <cell r="AH2239">
            <v>6.5200000000000005</v>
          </cell>
        </row>
        <row r="2240">
          <cell r="J2240">
            <v>0</v>
          </cell>
          <cell r="K2240">
            <v>0</v>
          </cell>
          <cell r="L2240">
            <v>0</v>
          </cell>
          <cell r="P2240">
            <v>0</v>
          </cell>
          <cell r="AH2240">
            <v>0</v>
          </cell>
        </row>
        <row r="2241">
          <cell r="J2241">
            <v>1.95</v>
          </cell>
          <cell r="K2241">
            <v>0</v>
          </cell>
          <cell r="L2241">
            <v>1.02</v>
          </cell>
          <cell r="P2241">
            <v>0.59</v>
          </cell>
          <cell r="AH2241">
            <v>1.05</v>
          </cell>
        </row>
        <row r="2242">
          <cell r="J2242">
            <v>3.4</v>
          </cell>
          <cell r="K2242">
            <v>0</v>
          </cell>
          <cell r="L2242">
            <v>0.81</v>
          </cell>
          <cell r="P2242">
            <v>0.36</v>
          </cell>
          <cell r="AH2242">
            <v>0.83000000000000007</v>
          </cell>
        </row>
        <row r="2243">
          <cell r="J2243">
            <v>2.87</v>
          </cell>
          <cell r="K2243">
            <v>0</v>
          </cell>
          <cell r="L2243">
            <v>1.1200000000000001</v>
          </cell>
          <cell r="P2243">
            <v>0.13</v>
          </cell>
          <cell r="AH2243">
            <v>1.23</v>
          </cell>
        </row>
        <row r="2244">
          <cell r="J2244">
            <v>3.17</v>
          </cell>
          <cell r="K2244">
            <v>0</v>
          </cell>
          <cell r="L2244">
            <v>1.69</v>
          </cell>
          <cell r="P2244">
            <v>0.46</v>
          </cell>
          <cell r="AH2244">
            <v>0.73</v>
          </cell>
        </row>
        <row r="2245">
          <cell r="J2245">
            <v>2.3199999999999998</v>
          </cell>
          <cell r="K2245">
            <v>0</v>
          </cell>
          <cell r="L2245">
            <v>1.58</v>
          </cell>
          <cell r="P2245">
            <v>0.15</v>
          </cell>
          <cell r="AH2245">
            <v>0.9</v>
          </cell>
        </row>
        <row r="2246">
          <cell r="J2246">
            <v>3.24</v>
          </cell>
          <cell r="K2246">
            <v>0.28000000000000003</v>
          </cell>
          <cell r="L2246">
            <v>2.4900000000000002</v>
          </cell>
          <cell r="P2246">
            <v>0.73</v>
          </cell>
          <cell r="AH2246">
            <v>1.18</v>
          </cell>
        </row>
        <row r="2247">
          <cell r="J2247">
            <v>3.14</v>
          </cell>
          <cell r="K2247">
            <v>0</v>
          </cell>
          <cell r="L2247">
            <v>1.65</v>
          </cell>
          <cell r="P2247">
            <v>0.3</v>
          </cell>
          <cell r="AH2247">
            <v>0.30000000000000004</v>
          </cell>
        </row>
        <row r="2248">
          <cell r="J2248">
            <v>2.54</v>
          </cell>
          <cell r="K2248">
            <v>0</v>
          </cell>
          <cell r="L2248">
            <v>0.84</v>
          </cell>
          <cell r="P2248">
            <v>0.41</v>
          </cell>
          <cell r="AH2248">
            <v>0.78</v>
          </cell>
        </row>
        <row r="2249">
          <cell r="J2249">
            <v>4.53</v>
          </cell>
          <cell r="K2249">
            <v>0.13</v>
          </cell>
          <cell r="L2249">
            <v>1.81</v>
          </cell>
          <cell r="P2249">
            <v>0.15</v>
          </cell>
          <cell r="AH2249">
            <v>0.53</v>
          </cell>
        </row>
        <row r="2250">
          <cell r="J2250">
            <v>0.38</v>
          </cell>
          <cell r="K2250">
            <v>0</v>
          </cell>
          <cell r="L2250">
            <v>0.3</v>
          </cell>
          <cell r="P2250">
            <v>0</v>
          </cell>
          <cell r="AH2250">
            <v>0</v>
          </cell>
        </row>
        <row r="2251">
          <cell r="J2251">
            <v>0</v>
          </cell>
          <cell r="K2251">
            <v>0</v>
          </cell>
          <cell r="L2251">
            <v>0.12</v>
          </cell>
          <cell r="P2251">
            <v>0</v>
          </cell>
          <cell r="AH2251">
            <v>0</v>
          </cell>
        </row>
        <row r="2252">
          <cell r="J2252">
            <v>0</v>
          </cell>
          <cell r="K2252">
            <v>0</v>
          </cell>
          <cell r="L2252">
            <v>0</v>
          </cell>
          <cell r="P2252">
            <v>0</v>
          </cell>
          <cell r="AH2252">
            <v>0</v>
          </cell>
        </row>
        <row r="2253">
          <cell r="J2253">
            <v>0</v>
          </cell>
          <cell r="K2253">
            <v>0</v>
          </cell>
          <cell r="L2253">
            <v>0</v>
          </cell>
          <cell r="P2253">
            <v>0</v>
          </cell>
          <cell r="AH2253">
            <v>0</v>
          </cell>
        </row>
        <row r="2254">
          <cell r="J2254">
            <v>0</v>
          </cell>
          <cell r="K2254">
            <v>0</v>
          </cell>
          <cell r="L2254">
            <v>0</v>
          </cell>
          <cell r="P2254">
            <v>0</v>
          </cell>
          <cell r="AH2254">
            <v>0</v>
          </cell>
        </row>
        <row r="2255">
          <cell r="J2255">
            <v>0</v>
          </cell>
          <cell r="K2255">
            <v>0</v>
          </cell>
          <cell r="L2255">
            <v>0</v>
          </cell>
          <cell r="P2255">
            <v>0</v>
          </cell>
          <cell r="AH2255">
            <v>0</v>
          </cell>
        </row>
        <row r="2256">
          <cell r="J2256">
            <v>0</v>
          </cell>
          <cell r="K2256">
            <v>0</v>
          </cell>
          <cell r="L2256">
            <v>0</v>
          </cell>
          <cell r="P2256">
            <v>0</v>
          </cell>
          <cell r="AH2256">
            <v>0</v>
          </cell>
        </row>
        <row r="2257">
          <cell r="J2257">
            <v>27.53</v>
          </cell>
          <cell r="K2257">
            <v>0.41</v>
          </cell>
          <cell r="L2257">
            <v>13.44</v>
          </cell>
          <cell r="P2257">
            <v>3.27</v>
          </cell>
          <cell r="AH2257">
            <v>7.52</v>
          </cell>
        </row>
        <row r="2258">
          <cell r="J2258">
            <v>0</v>
          </cell>
          <cell r="K2258">
            <v>0</v>
          </cell>
          <cell r="L2258">
            <v>0</v>
          </cell>
          <cell r="P2258">
            <v>0</v>
          </cell>
          <cell r="AH2258">
            <v>0</v>
          </cell>
        </row>
        <row r="2259">
          <cell r="J2259">
            <v>4.68</v>
          </cell>
          <cell r="K2259">
            <v>0</v>
          </cell>
          <cell r="L2259">
            <v>1.89</v>
          </cell>
          <cell r="P2259">
            <v>1.48</v>
          </cell>
          <cell r="AH2259">
            <v>1.05</v>
          </cell>
        </row>
        <row r="2260">
          <cell r="J2260">
            <v>9.06</v>
          </cell>
          <cell r="K2260">
            <v>0</v>
          </cell>
          <cell r="L2260">
            <v>2.2599999999999998</v>
          </cell>
          <cell r="P2260">
            <v>0.63</v>
          </cell>
          <cell r="AH2260">
            <v>1.76</v>
          </cell>
        </row>
        <row r="2261">
          <cell r="J2261">
            <v>5.53</v>
          </cell>
          <cell r="K2261">
            <v>0</v>
          </cell>
          <cell r="L2261">
            <v>1.67</v>
          </cell>
          <cell r="P2261">
            <v>1</v>
          </cell>
          <cell r="AH2261">
            <v>2.27</v>
          </cell>
        </row>
        <row r="2262">
          <cell r="J2262">
            <v>6.77</v>
          </cell>
          <cell r="K2262">
            <v>0</v>
          </cell>
          <cell r="L2262">
            <v>2.87</v>
          </cell>
          <cell r="P2262">
            <v>1.21</v>
          </cell>
          <cell r="AH2262">
            <v>1.68</v>
          </cell>
        </row>
        <row r="2263">
          <cell r="J2263">
            <v>5.67</v>
          </cell>
          <cell r="K2263">
            <v>0.08</v>
          </cell>
          <cell r="L2263">
            <v>2.87</v>
          </cell>
          <cell r="P2263">
            <v>1.51</v>
          </cell>
          <cell r="AH2263">
            <v>1.55</v>
          </cell>
        </row>
        <row r="2264">
          <cell r="J2264">
            <v>6.81</v>
          </cell>
          <cell r="K2264">
            <v>0.28000000000000003</v>
          </cell>
          <cell r="L2264">
            <v>3.55</v>
          </cell>
          <cell r="P2264">
            <v>1.1000000000000001</v>
          </cell>
          <cell r="AH2264">
            <v>1.56</v>
          </cell>
        </row>
        <row r="2265">
          <cell r="J2265">
            <v>7.6</v>
          </cell>
          <cell r="K2265">
            <v>0</v>
          </cell>
          <cell r="L2265">
            <v>2.58</v>
          </cell>
          <cell r="P2265">
            <v>0.53</v>
          </cell>
          <cell r="AH2265">
            <v>1.26</v>
          </cell>
        </row>
        <row r="2266">
          <cell r="J2266">
            <v>7.17</v>
          </cell>
          <cell r="K2266">
            <v>0</v>
          </cell>
          <cell r="L2266">
            <v>1.64</v>
          </cell>
          <cell r="P2266">
            <v>1.22</v>
          </cell>
          <cell r="AH2266">
            <v>1.72</v>
          </cell>
        </row>
        <row r="2267">
          <cell r="J2267">
            <v>9.66</v>
          </cell>
          <cell r="K2267">
            <v>0.13</v>
          </cell>
          <cell r="L2267">
            <v>2.57</v>
          </cell>
          <cell r="P2267">
            <v>0.4</v>
          </cell>
          <cell r="AH2267">
            <v>1.2000000000000002</v>
          </cell>
        </row>
        <row r="2268">
          <cell r="J2268">
            <v>2.35</v>
          </cell>
          <cell r="K2268">
            <v>0</v>
          </cell>
          <cell r="L2268">
            <v>0.7</v>
          </cell>
          <cell r="P2268">
            <v>0.11</v>
          </cell>
          <cell r="AH2268">
            <v>0</v>
          </cell>
        </row>
        <row r="2269">
          <cell r="J2269">
            <v>0</v>
          </cell>
          <cell r="K2269">
            <v>0</v>
          </cell>
          <cell r="L2269">
            <v>0.12</v>
          </cell>
          <cell r="P2269">
            <v>0</v>
          </cell>
          <cell r="AH2269">
            <v>0</v>
          </cell>
        </row>
        <row r="2270">
          <cell r="J2270">
            <v>0</v>
          </cell>
          <cell r="K2270">
            <v>0</v>
          </cell>
          <cell r="L2270">
            <v>0</v>
          </cell>
          <cell r="P2270">
            <v>0</v>
          </cell>
          <cell r="AH2270">
            <v>0</v>
          </cell>
        </row>
        <row r="2271">
          <cell r="J2271">
            <v>0</v>
          </cell>
          <cell r="K2271">
            <v>0</v>
          </cell>
          <cell r="L2271">
            <v>0</v>
          </cell>
          <cell r="P2271">
            <v>0</v>
          </cell>
          <cell r="AH2271">
            <v>0</v>
          </cell>
        </row>
        <row r="2272">
          <cell r="J2272">
            <v>0</v>
          </cell>
          <cell r="K2272">
            <v>0</v>
          </cell>
          <cell r="L2272">
            <v>0</v>
          </cell>
          <cell r="P2272">
            <v>0</v>
          </cell>
          <cell r="AH2272">
            <v>0</v>
          </cell>
        </row>
        <row r="2273">
          <cell r="J2273">
            <v>0</v>
          </cell>
          <cell r="K2273">
            <v>0</v>
          </cell>
          <cell r="L2273">
            <v>0</v>
          </cell>
          <cell r="P2273">
            <v>0</v>
          </cell>
          <cell r="AH2273">
            <v>0</v>
          </cell>
        </row>
        <row r="2274">
          <cell r="J2274">
            <v>0</v>
          </cell>
          <cell r="K2274">
            <v>0</v>
          </cell>
          <cell r="L2274">
            <v>0</v>
          </cell>
          <cell r="P2274">
            <v>0</v>
          </cell>
          <cell r="AH2274">
            <v>0</v>
          </cell>
        </row>
        <row r="2275">
          <cell r="J2275">
            <v>65.31</v>
          </cell>
          <cell r="K2275">
            <v>0.5</v>
          </cell>
          <cell r="L2275">
            <v>22.71</v>
          </cell>
          <cell r="P2275">
            <v>9.19</v>
          </cell>
          <cell r="AH2275">
            <v>14.04</v>
          </cell>
        </row>
        <row r="2276">
          <cell r="J2276">
            <v>0</v>
          </cell>
          <cell r="K2276">
            <v>0</v>
          </cell>
          <cell r="L2276">
            <v>0</v>
          </cell>
          <cell r="P2276">
            <v>0</v>
          </cell>
          <cell r="AH2276">
            <v>0</v>
          </cell>
        </row>
        <row r="2277">
          <cell r="J2277">
            <v>8.4600000000000009</v>
          </cell>
          <cell r="K2277">
            <v>0</v>
          </cell>
          <cell r="L2277">
            <v>4.25</v>
          </cell>
          <cell r="P2277">
            <v>6.11</v>
          </cell>
          <cell r="AH2277">
            <v>1.83</v>
          </cell>
        </row>
        <row r="2278">
          <cell r="J2278">
            <v>2.0499999999999998</v>
          </cell>
          <cell r="K2278">
            <v>0</v>
          </cell>
          <cell r="L2278">
            <v>4.38</v>
          </cell>
          <cell r="P2278">
            <v>1.38</v>
          </cell>
          <cell r="AH2278">
            <v>20.43</v>
          </cell>
        </row>
        <row r="2279">
          <cell r="J2279">
            <v>0.92</v>
          </cell>
          <cell r="K2279">
            <v>0</v>
          </cell>
          <cell r="L2279">
            <v>1.08</v>
          </cell>
          <cell r="P2279">
            <v>0.99</v>
          </cell>
          <cell r="AH2279">
            <v>11.02</v>
          </cell>
        </row>
        <row r="2280">
          <cell r="J2280">
            <v>1.65</v>
          </cell>
          <cell r="K2280">
            <v>0</v>
          </cell>
          <cell r="L2280">
            <v>0.91</v>
          </cell>
          <cell r="P2280">
            <v>0.47</v>
          </cell>
          <cell r="AH2280">
            <v>2.16</v>
          </cell>
        </row>
        <row r="2281">
          <cell r="J2281">
            <v>1.28</v>
          </cell>
          <cell r="K2281">
            <v>0</v>
          </cell>
          <cell r="L2281">
            <v>0.65</v>
          </cell>
          <cell r="P2281">
            <v>0.95</v>
          </cell>
          <cell r="AH2281">
            <v>1.75</v>
          </cell>
        </row>
        <row r="2282">
          <cell r="J2282">
            <v>3.95</v>
          </cell>
          <cell r="K2282">
            <v>0</v>
          </cell>
          <cell r="L2282">
            <v>1.1299999999999999</v>
          </cell>
          <cell r="P2282">
            <v>2.2599999999999998</v>
          </cell>
          <cell r="AH2282">
            <v>0.79</v>
          </cell>
        </row>
        <row r="2283">
          <cell r="J2283">
            <v>4.8899999999999997</v>
          </cell>
          <cell r="K2283">
            <v>0.1</v>
          </cell>
          <cell r="L2283">
            <v>1.26</v>
          </cell>
          <cell r="P2283">
            <v>0.67</v>
          </cell>
          <cell r="AH2283">
            <v>1.75</v>
          </cell>
        </row>
        <row r="2284">
          <cell r="J2284">
            <v>8.44</v>
          </cell>
          <cell r="K2284">
            <v>0.1</v>
          </cell>
          <cell r="L2284">
            <v>1.24</v>
          </cell>
          <cell r="P2284">
            <v>0.37</v>
          </cell>
          <cell r="AH2284">
            <v>2.8</v>
          </cell>
        </row>
        <row r="2285">
          <cell r="J2285">
            <v>13.26</v>
          </cell>
          <cell r="K2285">
            <v>0.11</v>
          </cell>
          <cell r="L2285">
            <v>3.17</v>
          </cell>
          <cell r="P2285">
            <v>0.67</v>
          </cell>
          <cell r="AH2285">
            <v>3.37</v>
          </cell>
        </row>
        <row r="2286">
          <cell r="J2286">
            <v>30.93</v>
          </cell>
          <cell r="K2286">
            <v>0.11</v>
          </cell>
          <cell r="L2286">
            <v>6.82</v>
          </cell>
          <cell r="P2286">
            <v>1.35</v>
          </cell>
          <cell r="AH2286">
            <v>8.52</v>
          </cell>
        </row>
        <row r="2287">
          <cell r="J2287">
            <v>69.989999999999995</v>
          </cell>
          <cell r="K2287">
            <v>0.11</v>
          </cell>
          <cell r="L2287">
            <v>9.6199999999999992</v>
          </cell>
          <cell r="P2287">
            <v>3.2</v>
          </cell>
          <cell r="AH2287">
            <v>18.91</v>
          </cell>
        </row>
        <row r="2288">
          <cell r="J2288">
            <v>70.84</v>
          </cell>
          <cell r="K2288">
            <v>0.1</v>
          </cell>
          <cell r="L2288">
            <v>7.36</v>
          </cell>
          <cell r="P2288">
            <v>2</v>
          </cell>
          <cell r="AH2288">
            <v>13.5</v>
          </cell>
        </row>
        <row r="2289">
          <cell r="J2289">
            <v>54.7</v>
          </cell>
          <cell r="K2289">
            <v>0</v>
          </cell>
          <cell r="L2289">
            <v>5.33</v>
          </cell>
          <cell r="P2289">
            <v>1.59</v>
          </cell>
          <cell r="AH2289">
            <v>8.81</v>
          </cell>
        </row>
        <row r="2290">
          <cell r="J2290">
            <v>31.9</v>
          </cell>
          <cell r="K2290">
            <v>0</v>
          </cell>
          <cell r="L2290">
            <v>3.78</v>
          </cell>
          <cell r="P2290">
            <v>0.93</v>
          </cell>
          <cell r="AH2290">
            <v>5.6000000000000005</v>
          </cell>
        </row>
        <row r="2291">
          <cell r="J2291">
            <v>12.3</v>
          </cell>
          <cell r="K2291">
            <v>0</v>
          </cell>
          <cell r="L2291">
            <v>1.63</v>
          </cell>
          <cell r="P2291">
            <v>0.53</v>
          </cell>
          <cell r="AH2291">
            <v>2.6100000000000003</v>
          </cell>
        </row>
        <row r="2292">
          <cell r="J2292">
            <v>3.26</v>
          </cell>
          <cell r="K2292">
            <v>0</v>
          </cell>
          <cell r="L2292">
            <v>0.57999999999999996</v>
          </cell>
          <cell r="P2292">
            <v>0</v>
          </cell>
          <cell r="AH2292">
            <v>1.4600000000000002</v>
          </cell>
        </row>
        <row r="2293">
          <cell r="J2293">
            <v>318.82</v>
          </cell>
          <cell r="K2293">
            <v>0.64</v>
          </cell>
          <cell r="L2293">
            <v>53.2</v>
          </cell>
          <cell r="P2293">
            <v>23.48</v>
          </cell>
          <cell r="AH2293">
            <v>105.3</v>
          </cell>
        </row>
        <row r="2294">
          <cell r="J2294">
            <v>0</v>
          </cell>
          <cell r="K2294">
            <v>0</v>
          </cell>
          <cell r="L2294">
            <v>0</v>
          </cell>
          <cell r="P2294">
            <v>0</v>
          </cell>
          <cell r="AH2294">
            <v>0</v>
          </cell>
        </row>
        <row r="2295">
          <cell r="J2295">
            <v>6.17</v>
          </cell>
          <cell r="K2295">
            <v>0</v>
          </cell>
          <cell r="L2295">
            <v>6.46</v>
          </cell>
          <cell r="P2295">
            <v>3.63</v>
          </cell>
          <cell r="AH2295">
            <v>3.62</v>
          </cell>
        </row>
        <row r="2296">
          <cell r="J2296">
            <v>4.3899999999999997</v>
          </cell>
          <cell r="K2296">
            <v>0</v>
          </cell>
          <cell r="L2296">
            <v>3.58</v>
          </cell>
          <cell r="P2296">
            <v>2.19</v>
          </cell>
          <cell r="AH2296">
            <v>21.28</v>
          </cell>
        </row>
        <row r="2297">
          <cell r="J2297">
            <v>5.15</v>
          </cell>
          <cell r="K2297">
            <v>0</v>
          </cell>
          <cell r="L2297">
            <v>6.53</v>
          </cell>
          <cell r="P2297">
            <v>2.63</v>
          </cell>
          <cell r="AH2297">
            <v>9.39</v>
          </cell>
        </row>
        <row r="2298">
          <cell r="J2298">
            <v>10.96</v>
          </cell>
          <cell r="K2298">
            <v>0.15</v>
          </cell>
          <cell r="L2298">
            <v>7.87</v>
          </cell>
          <cell r="P2298">
            <v>2.57</v>
          </cell>
          <cell r="AH2298">
            <v>6.7</v>
          </cell>
        </row>
        <row r="2299">
          <cell r="J2299">
            <v>10.44</v>
          </cell>
          <cell r="K2299">
            <v>0.38</v>
          </cell>
          <cell r="L2299">
            <v>8.2799999999999994</v>
          </cell>
          <cell r="P2299">
            <v>2.5</v>
          </cell>
          <cell r="AH2299">
            <v>7.33</v>
          </cell>
        </row>
        <row r="2300">
          <cell r="J2300">
            <v>14.76</v>
          </cell>
          <cell r="K2300">
            <v>0</v>
          </cell>
          <cell r="L2300">
            <v>7.26</v>
          </cell>
          <cell r="P2300">
            <v>2.96</v>
          </cell>
          <cell r="AH2300">
            <v>5.7700000000000005</v>
          </cell>
        </row>
        <row r="2301">
          <cell r="J2301">
            <v>11.79</v>
          </cell>
          <cell r="K2301">
            <v>0.22</v>
          </cell>
          <cell r="L2301">
            <v>8.2899999999999991</v>
          </cell>
          <cell r="P2301">
            <v>2.4500000000000002</v>
          </cell>
          <cell r="AH2301">
            <v>4.41</v>
          </cell>
        </row>
        <row r="2302">
          <cell r="J2302">
            <v>18.329999999999998</v>
          </cell>
          <cell r="K2302">
            <v>0.45</v>
          </cell>
          <cell r="L2302">
            <v>7.44</v>
          </cell>
          <cell r="P2302">
            <v>2.35</v>
          </cell>
          <cell r="AH2302">
            <v>4.8499999999999996</v>
          </cell>
        </row>
        <row r="2303">
          <cell r="J2303">
            <v>30.64</v>
          </cell>
          <cell r="K2303">
            <v>0</v>
          </cell>
          <cell r="L2303">
            <v>8.57</v>
          </cell>
          <cell r="P2303">
            <v>2.84</v>
          </cell>
          <cell r="AH2303">
            <v>3.22</v>
          </cell>
        </row>
        <row r="2304">
          <cell r="J2304">
            <v>49.32</v>
          </cell>
          <cell r="K2304">
            <v>0.53</v>
          </cell>
          <cell r="L2304">
            <v>13.48</v>
          </cell>
          <cell r="P2304">
            <v>2.93</v>
          </cell>
          <cell r="AH2304">
            <v>7.33</v>
          </cell>
        </row>
        <row r="2305">
          <cell r="J2305">
            <v>86.55</v>
          </cell>
          <cell r="K2305">
            <v>0.35</v>
          </cell>
          <cell r="L2305">
            <v>20.28</v>
          </cell>
          <cell r="P2305">
            <v>3.01</v>
          </cell>
          <cell r="AH2305">
            <v>9.5300000000000011</v>
          </cell>
        </row>
        <row r="2306">
          <cell r="J2306">
            <v>92.35</v>
          </cell>
          <cell r="K2306">
            <v>0</v>
          </cell>
          <cell r="L2306">
            <v>12.94</v>
          </cell>
          <cell r="P2306">
            <v>3.22</v>
          </cell>
          <cell r="AH2306">
            <v>5.68</v>
          </cell>
        </row>
        <row r="2307">
          <cell r="J2307">
            <v>72.62</v>
          </cell>
          <cell r="K2307">
            <v>0.24</v>
          </cell>
          <cell r="L2307">
            <v>6.47</v>
          </cell>
          <cell r="P2307">
            <v>2.9</v>
          </cell>
          <cell r="AH2307">
            <v>3.5300000000000002</v>
          </cell>
        </row>
        <row r="2308">
          <cell r="J2308">
            <v>68.239999999999995</v>
          </cell>
          <cell r="K2308">
            <v>0.13</v>
          </cell>
          <cell r="L2308">
            <v>6.67</v>
          </cell>
          <cell r="P2308">
            <v>2.2400000000000002</v>
          </cell>
          <cell r="AH2308">
            <v>3.67</v>
          </cell>
        </row>
        <row r="2309">
          <cell r="J2309">
            <v>37.01</v>
          </cell>
          <cell r="K2309">
            <v>0.11</v>
          </cell>
          <cell r="L2309">
            <v>3.24</v>
          </cell>
          <cell r="P2309">
            <v>0.53</v>
          </cell>
          <cell r="AH2309">
            <v>2.37</v>
          </cell>
        </row>
        <row r="2310">
          <cell r="J2310">
            <v>17.61</v>
          </cell>
          <cell r="K2310">
            <v>0</v>
          </cell>
          <cell r="L2310">
            <v>2.0699999999999998</v>
          </cell>
          <cell r="P2310">
            <v>0.65</v>
          </cell>
          <cell r="AH2310">
            <v>0.95</v>
          </cell>
        </row>
        <row r="2311">
          <cell r="J2311">
            <v>536.35</v>
          </cell>
          <cell r="K2311">
            <v>2.56</v>
          </cell>
          <cell r="L2311">
            <v>129.43</v>
          </cell>
          <cell r="P2311">
            <v>39.61</v>
          </cell>
          <cell r="AH2311">
            <v>99.62</v>
          </cell>
        </row>
        <row r="2312">
          <cell r="J2312">
            <v>0</v>
          </cell>
          <cell r="K2312">
            <v>0</v>
          </cell>
          <cell r="L2312">
            <v>0</v>
          </cell>
          <cell r="P2312">
            <v>0</v>
          </cell>
          <cell r="AH2312">
            <v>0</v>
          </cell>
        </row>
        <row r="2313">
          <cell r="J2313">
            <v>14.63</v>
          </cell>
          <cell r="K2313">
            <v>0</v>
          </cell>
          <cell r="L2313">
            <v>10.71</v>
          </cell>
          <cell r="P2313">
            <v>9.75</v>
          </cell>
          <cell r="AH2313">
            <v>5.4399999999999995</v>
          </cell>
        </row>
        <row r="2314">
          <cell r="J2314">
            <v>6.44</v>
          </cell>
          <cell r="K2314">
            <v>0</v>
          </cell>
          <cell r="L2314">
            <v>7.95</v>
          </cell>
          <cell r="P2314">
            <v>3.57</v>
          </cell>
          <cell r="AH2314">
            <v>41.71</v>
          </cell>
        </row>
        <row r="2315">
          <cell r="J2315">
            <v>6.07</v>
          </cell>
          <cell r="K2315">
            <v>0</v>
          </cell>
          <cell r="L2315">
            <v>7.61</v>
          </cell>
          <cell r="P2315">
            <v>3.62</v>
          </cell>
          <cell r="AH2315">
            <v>20.409999999999997</v>
          </cell>
        </row>
        <row r="2316">
          <cell r="J2316">
            <v>12.61</v>
          </cell>
          <cell r="K2316">
            <v>0.15</v>
          </cell>
          <cell r="L2316">
            <v>8.7799999999999994</v>
          </cell>
          <cell r="P2316">
            <v>3.03</v>
          </cell>
          <cell r="AH2316">
            <v>8.86</v>
          </cell>
        </row>
        <row r="2317">
          <cell r="J2317">
            <v>11.72</v>
          </cell>
          <cell r="K2317">
            <v>0.38</v>
          </cell>
          <cell r="L2317">
            <v>8.93</v>
          </cell>
          <cell r="P2317">
            <v>3.46</v>
          </cell>
          <cell r="AH2317">
            <v>9.09</v>
          </cell>
        </row>
        <row r="2318">
          <cell r="J2318">
            <v>18.71</v>
          </cell>
          <cell r="K2318">
            <v>0</v>
          </cell>
          <cell r="L2318">
            <v>8.39</v>
          </cell>
          <cell r="P2318">
            <v>5.22</v>
          </cell>
          <cell r="AH2318">
            <v>6.5600000000000005</v>
          </cell>
        </row>
        <row r="2319">
          <cell r="J2319">
            <v>16.68</v>
          </cell>
          <cell r="K2319">
            <v>0.33</v>
          </cell>
          <cell r="L2319">
            <v>9.5500000000000007</v>
          </cell>
          <cell r="P2319">
            <v>3.12</v>
          </cell>
          <cell r="AH2319">
            <v>6.16</v>
          </cell>
        </row>
        <row r="2320">
          <cell r="J2320">
            <v>26.78</v>
          </cell>
          <cell r="K2320">
            <v>0.55000000000000004</v>
          </cell>
          <cell r="L2320">
            <v>8.68</v>
          </cell>
          <cell r="P2320">
            <v>2.72</v>
          </cell>
          <cell r="AH2320">
            <v>7.65</v>
          </cell>
        </row>
        <row r="2321">
          <cell r="J2321">
            <v>43.9</v>
          </cell>
          <cell r="K2321">
            <v>0.11</v>
          </cell>
          <cell r="L2321">
            <v>11.74</v>
          </cell>
          <cell r="P2321">
            <v>3.51</v>
          </cell>
          <cell r="AH2321">
            <v>6.59</v>
          </cell>
        </row>
        <row r="2322">
          <cell r="J2322">
            <v>80.25</v>
          </cell>
          <cell r="K2322">
            <v>0.65</v>
          </cell>
          <cell r="L2322">
            <v>20.3</v>
          </cell>
          <cell r="P2322">
            <v>4.29</v>
          </cell>
          <cell r="AH2322">
            <v>15.85</v>
          </cell>
        </row>
        <row r="2323">
          <cell r="J2323">
            <v>156.54</v>
          </cell>
          <cell r="K2323">
            <v>0.46</v>
          </cell>
          <cell r="L2323">
            <v>29.9</v>
          </cell>
          <cell r="P2323">
            <v>6.21</v>
          </cell>
          <cell r="AH2323">
            <v>28.44</v>
          </cell>
        </row>
        <row r="2324">
          <cell r="J2324">
            <v>163.19</v>
          </cell>
          <cell r="K2324">
            <v>0.1</v>
          </cell>
          <cell r="L2324">
            <v>20.3</v>
          </cell>
          <cell r="P2324">
            <v>5.22</v>
          </cell>
          <cell r="AH2324">
            <v>19.169999999999998</v>
          </cell>
        </row>
        <row r="2325">
          <cell r="J2325">
            <v>127.31</v>
          </cell>
          <cell r="K2325">
            <v>0.24</v>
          </cell>
          <cell r="L2325">
            <v>11.8</v>
          </cell>
          <cell r="P2325">
            <v>4.4800000000000004</v>
          </cell>
          <cell r="AH2325">
            <v>12.34</v>
          </cell>
        </row>
        <row r="2326">
          <cell r="J2326">
            <v>100.14</v>
          </cell>
          <cell r="K2326">
            <v>0.13</v>
          </cell>
          <cell r="L2326">
            <v>10.45</v>
          </cell>
          <cell r="P2326">
            <v>3.17</v>
          </cell>
          <cell r="AH2326">
            <v>9.26</v>
          </cell>
        </row>
        <row r="2327">
          <cell r="J2327">
            <v>49.32</v>
          </cell>
          <cell r="K2327">
            <v>0.11</v>
          </cell>
          <cell r="L2327">
            <v>4.87</v>
          </cell>
          <cell r="P2327">
            <v>1.06</v>
          </cell>
          <cell r="AH2327">
            <v>4.9800000000000004</v>
          </cell>
        </row>
        <row r="2328">
          <cell r="J2328">
            <v>20.88</v>
          </cell>
          <cell r="K2328">
            <v>0</v>
          </cell>
          <cell r="L2328">
            <v>2.65</v>
          </cell>
          <cell r="P2328">
            <v>0.65</v>
          </cell>
          <cell r="AH2328">
            <v>2.4099999999999997</v>
          </cell>
        </row>
        <row r="2329">
          <cell r="J2329">
            <v>855.17</v>
          </cell>
          <cell r="K2329">
            <v>3.19</v>
          </cell>
          <cell r="L2329">
            <v>182.63</v>
          </cell>
          <cell r="P2329">
            <v>63.09</v>
          </cell>
          <cell r="AH2329">
            <v>204.93</v>
          </cell>
        </row>
        <row r="2330">
          <cell r="J2330">
            <v>0</v>
          </cell>
          <cell r="K2330">
            <v>0</v>
          </cell>
          <cell r="L2330">
            <v>0</v>
          </cell>
          <cell r="P2330">
            <v>0</v>
          </cell>
          <cell r="AH2330">
            <v>0</v>
          </cell>
        </row>
        <row r="2331">
          <cell r="J2331">
            <v>28.42</v>
          </cell>
          <cell r="K2331">
            <v>0</v>
          </cell>
          <cell r="L2331">
            <v>20.85</v>
          </cell>
          <cell r="P2331">
            <v>8.3699999999999992</v>
          </cell>
          <cell r="AH2331">
            <v>4.34</v>
          </cell>
        </row>
        <row r="2332">
          <cell r="J2332">
            <v>36.659999999999997</v>
          </cell>
          <cell r="K2332">
            <v>0</v>
          </cell>
          <cell r="L2332">
            <v>34.67</v>
          </cell>
          <cell r="P2332">
            <v>4.47</v>
          </cell>
          <cell r="AH2332">
            <v>42.46</v>
          </cell>
        </row>
        <row r="2333">
          <cell r="J2333">
            <v>35.89</v>
          </cell>
          <cell r="K2333">
            <v>0</v>
          </cell>
          <cell r="L2333">
            <v>30.72</v>
          </cell>
          <cell r="P2333">
            <v>4.22</v>
          </cell>
          <cell r="AH2333">
            <v>44.84</v>
          </cell>
        </row>
        <row r="2334">
          <cell r="J2334">
            <v>40.08</v>
          </cell>
          <cell r="K2334">
            <v>0</v>
          </cell>
          <cell r="L2334">
            <v>25.74</v>
          </cell>
          <cell r="P2334">
            <v>3.71</v>
          </cell>
          <cell r="AH2334">
            <v>38.11</v>
          </cell>
        </row>
        <row r="2335">
          <cell r="J2335">
            <v>51.92</v>
          </cell>
          <cell r="K2335">
            <v>1.04</v>
          </cell>
          <cell r="L2335">
            <v>27.89</v>
          </cell>
          <cell r="P2335">
            <v>5.41</v>
          </cell>
          <cell r="AH2335">
            <v>42.71</v>
          </cell>
        </row>
        <row r="2336">
          <cell r="J2336">
            <v>77.34</v>
          </cell>
          <cell r="K2336">
            <v>1.7</v>
          </cell>
          <cell r="L2336">
            <v>37.26</v>
          </cell>
          <cell r="P2336">
            <v>8.31</v>
          </cell>
          <cell r="AH2336">
            <v>52.56</v>
          </cell>
        </row>
        <row r="2337">
          <cell r="J2337">
            <v>78.87</v>
          </cell>
          <cell r="K2337">
            <v>1.1100000000000001</v>
          </cell>
          <cell r="L2337">
            <v>35.26</v>
          </cell>
          <cell r="P2337">
            <v>4.99</v>
          </cell>
          <cell r="AH2337">
            <v>49.629999999999995</v>
          </cell>
        </row>
        <row r="2338">
          <cell r="J2338">
            <v>79.23</v>
          </cell>
          <cell r="K2338">
            <v>0.43</v>
          </cell>
          <cell r="L2338">
            <v>26.64</v>
          </cell>
          <cell r="P2338">
            <v>4.5599999999999996</v>
          </cell>
          <cell r="AH2338">
            <v>38.07</v>
          </cell>
        </row>
        <row r="2339">
          <cell r="J2339">
            <v>79.36</v>
          </cell>
          <cell r="K2339">
            <v>0.9</v>
          </cell>
          <cell r="L2339">
            <v>21.07</v>
          </cell>
          <cell r="P2339">
            <v>2.94</v>
          </cell>
          <cell r="AH2339">
            <v>35.47</v>
          </cell>
        </row>
        <row r="2340">
          <cell r="J2340">
            <v>55.74</v>
          </cell>
          <cell r="K2340">
            <v>0.33</v>
          </cell>
          <cell r="L2340">
            <v>13.49</v>
          </cell>
          <cell r="P2340">
            <v>2.27</v>
          </cell>
          <cell r="AH2340">
            <v>22.78</v>
          </cell>
        </row>
        <row r="2341">
          <cell r="J2341">
            <v>76.55</v>
          </cell>
          <cell r="K2341">
            <v>0.19</v>
          </cell>
          <cell r="L2341">
            <v>10.96</v>
          </cell>
          <cell r="P2341">
            <v>3.53</v>
          </cell>
          <cell r="AH2341">
            <v>22.700000000000003</v>
          </cell>
        </row>
        <row r="2342">
          <cell r="J2342">
            <v>73.92</v>
          </cell>
          <cell r="K2342">
            <v>0.2</v>
          </cell>
          <cell r="L2342">
            <v>8.32</v>
          </cell>
          <cell r="P2342">
            <v>2.21</v>
          </cell>
          <cell r="AH2342">
            <v>15.080000000000002</v>
          </cell>
        </row>
        <row r="2343">
          <cell r="J2343">
            <v>55.54</v>
          </cell>
          <cell r="K2343">
            <v>0</v>
          </cell>
          <cell r="L2343">
            <v>5.64</v>
          </cell>
          <cell r="P2343">
            <v>1.7</v>
          </cell>
          <cell r="AH2343">
            <v>8.91</v>
          </cell>
        </row>
        <row r="2344">
          <cell r="J2344">
            <v>32.33</v>
          </cell>
          <cell r="K2344">
            <v>0</v>
          </cell>
          <cell r="L2344">
            <v>3.92</v>
          </cell>
          <cell r="P2344">
            <v>0.93</v>
          </cell>
          <cell r="AH2344">
            <v>5.83</v>
          </cell>
        </row>
        <row r="2345">
          <cell r="J2345">
            <v>12.41</v>
          </cell>
          <cell r="K2345">
            <v>0</v>
          </cell>
          <cell r="L2345">
            <v>1.63</v>
          </cell>
          <cell r="P2345">
            <v>0.53</v>
          </cell>
          <cell r="AH2345">
            <v>2.6100000000000003</v>
          </cell>
        </row>
        <row r="2346">
          <cell r="J2346">
            <v>3.26</v>
          </cell>
          <cell r="K2346">
            <v>0</v>
          </cell>
          <cell r="L2346">
            <v>0.57999999999999996</v>
          </cell>
          <cell r="P2346">
            <v>0</v>
          </cell>
          <cell r="AH2346">
            <v>1.4600000000000002</v>
          </cell>
        </row>
        <row r="2347">
          <cell r="J2347">
            <v>817.51</v>
          </cell>
          <cell r="K2347">
            <v>5.9</v>
          </cell>
          <cell r="L2347">
            <v>304.63</v>
          </cell>
          <cell r="P2347">
            <v>58.15</v>
          </cell>
          <cell r="AH2347">
            <v>427.57</v>
          </cell>
        </row>
        <row r="2348">
          <cell r="J2348">
            <v>0</v>
          </cell>
          <cell r="K2348">
            <v>0</v>
          </cell>
          <cell r="L2348">
            <v>0</v>
          </cell>
          <cell r="P2348">
            <v>0</v>
          </cell>
          <cell r="AH2348">
            <v>0</v>
          </cell>
        </row>
        <row r="2349">
          <cell r="J2349">
            <v>15.51</v>
          </cell>
          <cell r="K2349">
            <v>0</v>
          </cell>
          <cell r="L2349">
            <v>23.18</v>
          </cell>
          <cell r="P2349">
            <v>4.75</v>
          </cell>
          <cell r="AH2349">
            <v>7.41</v>
          </cell>
        </row>
        <row r="2350">
          <cell r="J2350">
            <v>20.8</v>
          </cell>
          <cell r="K2350">
            <v>0</v>
          </cell>
          <cell r="L2350">
            <v>37.22</v>
          </cell>
          <cell r="P2350">
            <v>3.53</v>
          </cell>
          <cell r="AH2350">
            <v>48.64</v>
          </cell>
        </row>
        <row r="2351">
          <cell r="J2351">
            <v>21.93</v>
          </cell>
          <cell r="K2351">
            <v>0</v>
          </cell>
          <cell r="L2351">
            <v>34.94</v>
          </cell>
          <cell r="P2351">
            <v>3.83</v>
          </cell>
          <cell r="AH2351">
            <v>45.95</v>
          </cell>
        </row>
        <row r="2352">
          <cell r="J2352">
            <v>30.46</v>
          </cell>
          <cell r="K2352">
            <v>0.34</v>
          </cell>
          <cell r="L2352">
            <v>36.28</v>
          </cell>
          <cell r="P2352">
            <v>3.95</v>
          </cell>
          <cell r="AH2352">
            <v>41.59</v>
          </cell>
        </row>
        <row r="2353">
          <cell r="J2353">
            <v>39.19</v>
          </cell>
          <cell r="K2353">
            <v>1.51</v>
          </cell>
          <cell r="L2353">
            <v>50.5</v>
          </cell>
          <cell r="P2353">
            <v>4.99</v>
          </cell>
          <cell r="AH2353">
            <v>38.32</v>
          </cell>
        </row>
        <row r="2354">
          <cell r="J2354">
            <v>59.31</v>
          </cell>
          <cell r="K2354">
            <v>2.56</v>
          </cell>
          <cell r="L2354">
            <v>62.81</v>
          </cell>
          <cell r="P2354">
            <v>6.42</v>
          </cell>
          <cell r="AH2354">
            <v>47.44</v>
          </cell>
        </row>
        <row r="2355">
          <cell r="J2355">
            <v>69.33</v>
          </cell>
          <cell r="K2355">
            <v>0.97</v>
          </cell>
          <cell r="L2355">
            <v>51.93</v>
          </cell>
          <cell r="P2355">
            <v>5.93</v>
          </cell>
          <cell r="AH2355">
            <v>34.53</v>
          </cell>
        </row>
        <row r="2356">
          <cell r="J2356">
            <v>79.45</v>
          </cell>
          <cell r="K2356">
            <v>1.23</v>
          </cell>
          <cell r="L2356">
            <v>37.97</v>
          </cell>
          <cell r="P2356">
            <v>3.78</v>
          </cell>
          <cell r="AH2356">
            <v>25.060000000000002</v>
          </cell>
        </row>
        <row r="2357">
          <cell r="J2357">
            <v>80.430000000000007</v>
          </cell>
          <cell r="K2357">
            <v>0.69</v>
          </cell>
          <cell r="L2357">
            <v>25.41</v>
          </cell>
          <cell r="P2357">
            <v>3.96</v>
          </cell>
          <cell r="AH2357">
            <v>17.690000000000001</v>
          </cell>
        </row>
        <row r="2358">
          <cell r="J2358">
            <v>66.27</v>
          </cell>
          <cell r="K2358">
            <v>0.89</v>
          </cell>
          <cell r="L2358">
            <v>17.2</v>
          </cell>
          <cell r="P2358">
            <v>3.05</v>
          </cell>
          <cell r="AH2358">
            <v>11.25</v>
          </cell>
        </row>
        <row r="2359">
          <cell r="J2359">
            <v>91.17</v>
          </cell>
          <cell r="K2359">
            <v>0.35</v>
          </cell>
          <cell r="L2359">
            <v>22.37</v>
          </cell>
          <cell r="P2359">
            <v>3.2</v>
          </cell>
          <cell r="AH2359">
            <v>10.64</v>
          </cell>
        </row>
        <row r="2360">
          <cell r="J2360">
            <v>95.18</v>
          </cell>
          <cell r="K2360">
            <v>0</v>
          </cell>
          <cell r="L2360">
            <v>13.57</v>
          </cell>
          <cell r="P2360">
            <v>3.22</v>
          </cell>
          <cell r="AH2360">
            <v>5.68</v>
          </cell>
        </row>
        <row r="2361">
          <cell r="J2361">
            <v>73.19</v>
          </cell>
          <cell r="K2361">
            <v>0.24</v>
          </cell>
          <cell r="L2361">
            <v>6.58</v>
          </cell>
          <cell r="P2361">
            <v>2.9</v>
          </cell>
          <cell r="AH2361">
            <v>3.6500000000000004</v>
          </cell>
        </row>
        <row r="2362">
          <cell r="J2362">
            <v>68.599999999999994</v>
          </cell>
          <cell r="K2362">
            <v>0.13</v>
          </cell>
          <cell r="L2362">
            <v>6.67</v>
          </cell>
          <cell r="P2362">
            <v>2.2400000000000002</v>
          </cell>
          <cell r="AH2362">
            <v>3.67</v>
          </cell>
        </row>
        <row r="2363">
          <cell r="J2363">
            <v>37.14</v>
          </cell>
          <cell r="K2363">
            <v>0.11</v>
          </cell>
          <cell r="L2363">
            <v>3.24</v>
          </cell>
          <cell r="P2363">
            <v>0.53</v>
          </cell>
          <cell r="AH2363">
            <v>2.37</v>
          </cell>
        </row>
        <row r="2364">
          <cell r="J2364">
            <v>17.61</v>
          </cell>
          <cell r="K2364">
            <v>0</v>
          </cell>
          <cell r="L2364">
            <v>2.0699999999999998</v>
          </cell>
          <cell r="P2364">
            <v>0.65</v>
          </cell>
          <cell r="AH2364">
            <v>0.95</v>
          </cell>
        </row>
        <row r="2365">
          <cell r="J2365">
            <v>865.59</v>
          </cell>
          <cell r="K2365">
            <v>9.02</v>
          </cell>
          <cell r="L2365">
            <v>431.94</v>
          </cell>
          <cell r="P2365">
            <v>56.95</v>
          </cell>
          <cell r="AH2365">
            <v>344.85</v>
          </cell>
        </row>
        <row r="2366">
          <cell r="J2366">
            <v>0</v>
          </cell>
          <cell r="K2366">
            <v>0</v>
          </cell>
          <cell r="L2366">
            <v>0</v>
          </cell>
          <cell r="P2366">
            <v>0</v>
          </cell>
          <cell r="AH2366">
            <v>0</v>
          </cell>
        </row>
        <row r="2367">
          <cell r="J2367">
            <v>43.93</v>
          </cell>
          <cell r="K2367">
            <v>0</v>
          </cell>
          <cell r="L2367">
            <v>44.03</v>
          </cell>
          <cell r="P2367">
            <v>13.13</v>
          </cell>
          <cell r="AH2367">
            <v>11.75</v>
          </cell>
        </row>
        <row r="2368">
          <cell r="J2368">
            <v>57.46</v>
          </cell>
          <cell r="K2368">
            <v>0</v>
          </cell>
          <cell r="L2368">
            <v>71.88</v>
          </cell>
          <cell r="P2368">
            <v>8</v>
          </cell>
          <cell r="AH2368">
            <v>91.11</v>
          </cell>
        </row>
        <row r="2369">
          <cell r="J2369">
            <v>57.82</v>
          </cell>
          <cell r="K2369">
            <v>0</v>
          </cell>
          <cell r="L2369">
            <v>65.66</v>
          </cell>
          <cell r="P2369">
            <v>8.0500000000000007</v>
          </cell>
          <cell r="AH2369">
            <v>90.79</v>
          </cell>
        </row>
        <row r="2370">
          <cell r="J2370">
            <v>70.53</v>
          </cell>
          <cell r="K2370">
            <v>0.34</v>
          </cell>
          <cell r="L2370">
            <v>62.01</v>
          </cell>
          <cell r="P2370">
            <v>7.66</v>
          </cell>
          <cell r="AH2370">
            <v>79.709999999999994</v>
          </cell>
        </row>
        <row r="2371">
          <cell r="J2371">
            <v>91.1</v>
          </cell>
          <cell r="K2371">
            <v>2.5499999999999998</v>
          </cell>
          <cell r="L2371">
            <v>78.39</v>
          </cell>
          <cell r="P2371">
            <v>10.41</v>
          </cell>
          <cell r="AH2371">
            <v>81.03</v>
          </cell>
        </row>
        <row r="2372">
          <cell r="J2372">
            <v>136.66</v>
          </cell>
          <cell r="K2372">
            <v>4.26</v>
          </cell>
          <cell r="L2372">
            <v>100.07</v>
          </cell>
          <cell r="P2372">
            <v>14.72</v>
          </cell>
          <cell r="AH2372">
            <v>100</v>
          </cell>
        </row>
        <row r="2373">
          <cell r="J2373">
            <v>148.19999999999999</v>
          </cell>
          <cell r="K2373">
            <v>2.09</v>
          </cell>
          <cell r="L2373">
            <v>87.19</v>
          </cell>
          <cell r="P2373">
            <v>10.93</v>
          </cell>
          <cell r="AH2373">
            <v>84.16</v>
          </cell>
        </row>
        <row r="2374">
          <cell r="J2374">
            <v>158.68</v>
          </cell>
          <cell r="K2374">
            <v>1.66</v>
          </cell>
          <cell r="L2374">
            <v>64.61</v>
          </cell>
          <cell r="P2374">
            <v>8.34</v>
          </cell>
          <cell r="AH2374">
            <v>63.14</v>
          </cell>
        </row>
        <row r="2375">
          <cell r="J2375">
            <v>159.80000000000001</v>
          </cell>
          <cell r="K2375">
            <v>1.59</v>
          </cell>
          <cell r="L2375">
            <v>46.48</v>
          </cell>
          <cell r="P2375">
            <v>6.9</v>
          </cell>
          <cell r="AH2375">
            <v>53.150000000000006</v>
          </cell>
        </row>
        <row r="2376">
          <cell r="J2376">
            <v>122.01</v>
          </cell>
          <cell r="K2376">
            <v>1.22</v>
          </cell>
          <cell r="L2376">
            <v>30.69</v>
          </cell>
          <cell r="P2376">
            <v>5.32</v>
          </cell>
          <cell r="AH2376">
            <v>34.03</v>
          </cell>
        </row>
        <row r="2377">
          <cell r="J2377">
            <v>167.72</v>
          </cell>
          <cell r="K2377">
            <v>0.54</v>
          </cell>
          <cell r="L2377">
            <v>33.33</v>
          </cell>
          <cell r="P2377">
            <v>6.73</v>
          </cell>
          <cell r="AH2377">
            <v>33.340000000000003</v>
          </cell>
        </row>
        <row r="2378">
          <cell r="J2378">
            <v>169.1</v>
          </cell>
          <cell r="K2378">
            <v>0.2</v>
          </cell>
          <cell r="L2378">
            <v>21.9</v>
          </cell>
          <cell r="P2378">
            <v>5.43</v>
          </cell>
          <cell r="AH2378">
            <v>20.77</v>
          </cell>
        </row>
        <row r="2379">
          <cell r="J2379">
            <v>128.72999999999999</v>
          </cell>
          <cell r="K2379">
            <v>0.24</v>
          </cell>
          <cell r="L2379">
            <v>12.22</v>
          </cell>
          <cell r="P2379">
            <v>4.5999999999999996</v>
          </cell>
          <cell r="AH2379">
            <v>12.55</v>
          </cell>
        </row>
        <row r="2380">
          <cell r="J2380">
            <v>100.93</v>
          </cell>
          <cell r="K2380">
            <v>0.13</v>
          </cell>
          <cell r="L2380">
            <v>10.59</v>
          </cell>
          <cell r="P2380">
            <v>3.17</v>
          </cell>
          <cell r="AH2380">
            <v>9.49</v>
          </cell>
        </row>
        <row r="2381">
          <cell r="J2381">
            <v>49.55</v>
          </cell>
          <cell r="K2381">
            <v>0.11</v>
          </cell>
          <cell r="L2381">
            <v>4.87</v>
          </cell>
          <cell r="P2381">
            <v>1.06</v>
          </cell>
          <cell r="AH2381">
            <v>4.9800000000000004</v>
          </cell>
        </row>
        <row r="2382">
          <cell r="J2382">
            <v>20.88</v>
          </cell>
          <cell r="K2382">
            <v>0</v>
          </cell>
          <cell r="L2382">
            <v>2.65</v>
          </cell>
          <cell r="P2382">
            <v>0.65</v>
          </cell>
          <cell r="AH2382">
            <v>2.4099999999999997</v>
          </cell>
        </row>
        <row r="2383">
          <cell r="J2383">
            <v>1683.1</v>
          </cell>
          <cell r="K2383">
            <v>14.92</v>
          </cell>
          <cell r="L2383">
            <v>736.58</v>
          </cell>
          <cell r="P2383">
            <v>115.1</v>
          </cell>
          <cell r="AH2383">
            <v>772.42000000000007</v>
          </cell>
        </row>
        <row r="2384">
          <cell r="J2384">
            <v>0</v>
          </cell>
          <cell r="K2384">
            <v>0</v>
          </cell>
          <cell r="L2384">
            <v>0</v>
          </cell>
          <cell r="P2384">
            <v>0</v>
          </cell>
          <cell r="AH2384">
            <v>0</v>
          </cell>
        </row>
        <row r="2385">
          <cell r="J2385">
            <v>3.4</v>
          </cell>
          <cell r="K2385">
            <v>0</v>
          </cell>
          <cell r="L2385">
            <v>3.14</v>
          </cell>
          <cell r="P2385">
            <v>0.52</v>
          </cell>
          <cell r="AH2385">
            <v>0.92999999999999994</v>
          </cell>
        </row>
        <row r="2386">
          <cell r="J2386">
            <v>8.86</v>
          </cell>
          <cell r="K2386">
            <v>0</v>
          </cell>
          <cell r="L2386">
            <v>4</v>
          </cell>
          <cell r="P2386">
            <v>1.28</v>
          </cell>
          <cell r="AH2386">
            <v>5.15</v>
          </cell>
        </row>
        <row r="2387">
          <cell r="J2387">
            <v>8.02</v>
          </cell>
          <cell r="K2387">
            <v>0</v>
          </cell>
          <cell r="L2387">
            <v>6.01</v>
          </cell>
          <cell r="P2387">
            <v>0.42</v>
          </cell>
          <cell r="AH2387">
            <v>6.57</v>
          </cell>
        </row>
        <row r="2388">
          <cell r="J2388">
            <v>6.6</v>
          </cell>
          <cell r="K2388">
            <v>0</v>
          </cell>
          <cell r="L2388">
            <v>5.91</v>
          </cell>
          <cell r="P2388">
            <v>0.67</v>
          </cell>
          <cell r="AH2388">
            <v>7.8999999999999995</v>
          </cell>
        </row>
        <row r="2389">
          <cell r="J2389">
            <v>11.8</v>
          </cell>
          <cell r="K2389">
            <v>0.18</v>
          </cell>
          <cell r="L2389">
            <v>6.09</v>
          </cell>
          <cell r="P2389">
            <v>0.56000000000000005</v>
          </cell>
          <cell r="AH2389">
            <v>11.8</v>
          </cell>
        </row>
        <row r="2390">
          <cell r="J2390">
            <v>19.52</v>
          </cell>
          <cell r="K2390">
            <v>0</v>
          </cell>
          <cell r="L2390">
            <v>7.73</v>
          </cell>
          <cell r="P2390">
            <v>1.1399999999999999</v>
          </cell>
          <cell r="AH2390">
            <v>11.350000000000001</v>
          </cell>
        </row>
        <row r="2391">
          <cell r="J2391">
            <v>17.39</v>
          </cell>
          <cell r="K2391">
            <v>0.27</v>
          </cell>
          <cell r="L2391">
            <v>7.69</v>
          </cell>
          <cell r="P2391">
            <v>0.83</v>
          </cell>
          <cell r="AH2391">
            <v>11.07</v>
          </cell>
        </row>
        <row r="2392">
          <cell r="J2392">
            <v>18.059999999999999</v>
          </cell>
          <cell r="K2392">
            <v>0</v>
          </cell>
          <cell r="L2392">
            <v>5.46</v>
          </cell>
          <cell r="P2392">
            <v>0.68</v>
          </cell>
          <cell r="AH2392">
            <v>7.49</v>
          </cell>
        </row>
        <row r="2393">
          <cell r="J2393">
            <v>14.56</v>
          </cell>
          <cell r="K2393">
            <v>0</v>
          </cell>
          <cell r="L2393">
            <v>3.9</v>
          </cell>
          <cell r="P2393">
            <v>0.51</v>
          </cell>
          <cell r="AH2393">
            <v>6.2600000000000007</v>
          </cell>
        </row>
        <row r="2394">
          <cell r="J2394">
            <v>4.46</v>
          </cell>
          <cell r="K2394">
            <v>0</v>
          </cell>
          <cell r="L2394">
            <v>0.95</v>
          </cell>
          <cell r="P2394">
            <v>0.11</v>
          </cell>
          <cell r="AH2394">
            <v>4.78</v>
          </cell>
        </row>
        <row r="2395">
          <cell r="J2395">
            <v>1.84</v>
          </cell>
          <cell r="K2395">
            <v>0</v>
          </cell>
          <cell r="L2395">
            <v>0.24</v>
          </cell>
          <cell r="P2395">
            <v>0</v>
          </cell>
          <cell r="AH2395">
            <v>0.85</v>
          </cell>
        </row>
        <row r="2396">
          <cell r="J2396">
            <v>0.57999999999999996</v>
          </cell>
          <cell r="K2396">
            <v>0</v>
          </cell>
          <cell r="L2396">
            <v>0.1</v>
          </cell>
          <cell r="P2396">
            <v>0</v>
          </cell>
          <cell r="AH2396">
            <v>0.62</v>
          </cell>
        </row>
        <row r="2397">
          <cell r="J2397">
            <v>0.09</v>
          </cell>
          <cell r="K2397">
            <v>0</v>
          </cell>
          <cell r="L2397">
            <v>0</v>
          </cell>
          <cell r="P2397">
            <v>0</v>
          </cell>
          <cell r="AH2397">
            <v>0</v>
          </cell>
        </row>
        <row r="2398">
          <cell r="J2398">
            <v>0.13</v>
          </cell>
          <cell r="K2398">
            <v>0</v>
          </cell>
          <cell r="L2398">
            <v>0</v>
          </cell>
          <cell r="P2398">
            <v>0</v>
          </cell>
          <cell r="AH2398">
            <v>0</v>
          </cell>
        </row>
        <row r="2399">
          <cell r="J2399">
            <v>0</v>
          </cell>
          <cell r="K2399">
            <v>0</v>
          </cell>
          <cell r="L2399">
            <v>0</v>
          </cell>
          <cell r="P2399">
            <v>0</v>
          </cell>
          <cell r="AH2399">
            <v>0</v>
          </cell>
        </row>
        <row r="2400">
          <cell r="J2400">
            <v>0</v>
          </cell>
          <cell r="K2400">
            <v>0</v>
          </cell>
          <cell r="L2400">
            <v>0</v>
          </cell>
          <cell r="P2400">
            <v>0</v>
          </cell>
          <cell r="AH2400">
            <v>0</v>
          </cell>
        </row>
        <row r="2401">
          <cell r="J2401">
            <v>115.29</v>
          </cell>
          <cell r="K2401">
            <v>0.45</v>
          </cell>
          <cell r="L2401">
            <v>51.21</v>
          </cell>
          <cell r="P2401">
            <v>6.73</v>
          </cell>
          <cell r="AH2401">
            <v>74.78</v>
          </cell>
        </row>
        <row r="2402">
          <cell r="J2402">
            <v>0</v>
          </cell>
          <cell r="K2402">
            <v>0</v>
          </cell>
          <cell r="L2402">
            <v>0</v>
          </cell>
          <cell r="P2402">
            <v>0</v>
          </cell>
          <cell r="AH2402">
            <v>0</v>
          </cell>
        </row>
        <row r="2403">
          <cell r="J2403">
            <v>1.32</v>
          </cell>
          <cell r="K2403">
            <v>0</v>
          </cell>
          <cell r="L2403">
            <v>2.74</v>
          </cell>
          <cell r="P2403">
            <v>0.12</v>
          </cell>
          <cell r="AH2403">
            <v>0.37</v>
          </cell>
        </row>
        <row r="2404">
          <cell r="J2404">
            <v>2.31</v>
          </cell>
          <cell r="K2404">
            <v>0</v>
          </cell>
          <cell r="L2404">
            <v>5.23</v>
          </cell>
          <cell r="P2404">
            <v>0.44</v>
          </cell>
          <cell r="AH2404">
            <v>3.7199999999999998</v>
          </cell>
        </row>
        <row r="2405">
          <cell r="J2405">
            <v>3.3</v>
          </cell>
          <cell r="K2405">
            <v>0</v>
          </cell>
          <cell r="L2405">
            <v>5.23</v>
          </cell>
          <cell r="P2405">
            <v>0.27</v>
          </cell>
          <cell r="AH2405">
            <v>8</v>
          </cell>
        </row>
        <row r="2406">
          <cell r="J2406">
            <v>3.05</v>
          </cell>
          <cell r="K2406">
            <v>0</v>
          </cell>
          <cell r="L2406">
            <v>8.0299999999999994</v>
          </cell>
          <cell r="P2406">
            <v>0.17</v>
          </cell>
          <cell r="AH2406">
            <v>7.86</v>
          </cell>
        </row>
        <row r="2407">
          <cell r="J2407">
            <v>9.2100000000000009</v>
          </cell>
          <cell r="K2407">
            <v>0.14000000000000001</v>
          </cell>
          <cell r="L2407">
            <v>9.1199999999999992</v>
          </cell>
          <cell r="P2407">
            <v>0.43</v>
          </cell>
          <cell r="AH2407">
            <v>11.61</v>
          </cell>
        </row>
        <row r="2408">
          <cell r="J2408">
            <v>11.79</v>
          </cell>
          <cell r="K2408">
            <v>0.27</v>
          </cell>
          <cell r="L2408">
            <v>10.78</v>
          </cell>
          <cell r="P2408">
            <v>1.72</v>
          </cell>
          <cell r="AH2408">
            <v>7.2299999999999995</v>
          </cell>
        </row>
        <row r="2409">
          <cell r="J2409">
            <v>12.55</v>
          </cell>
          <cell r="K2409">
            <v>0</v>
          </cell>
          <cell r="L2409">
            <v>9.32</v>
          </cell>
          <cell r="P2409">
            <v>0.53</v>
          </cell>
          <cell r="AH2409">
            <v>7.35</v>
          </cell>
        </row>
        <row r="2410">
          <cell r="J2410">
            <v>12.78</v>
          </cell>
          <cell r="K2410">
            <v>0.12</v>
          </cell>
          <cell r="L2410">
            <v>8.17</v>
          </cell>
          <cell r="P2410">
            <v>0.68</v>
          </cell>
          <cell r="AH2410">
            <v>5.45</v>
          </cell>
        </row>
        <row r="2411">
          <cell r="J2411">
            <v>10.029999999999999</v>
          </cell>
          <cell r="K2411">
            <v>0.11</v>
          </cell>
          <cell r="L2411">
            <v>3.56</v>
          </cell>
          <cell r="P2411">
            <v>0.31</v>
          </cell>
          <cell r="AH2411">
            <v>2.96</v>
          </cell>
        </row>
        <row r="2412">
          <cell r="J2412">
            <v>4.8</v>
          </cell>
          <cell r="K2412">
            <v>0</v>
          </cell>
          <cell r="L2412">
            <v>1.04</v>
          </cell>
          <cell r="P2412">
            <v>0</v>
          </cell>
          <cell r="AH2412">
            <v>1.8900000000000001</v>
          </cell>
        </row>
        <row r="2413">
          <cell r="J2413">
            <v>1.47</v>
          </cell>
          <cell r="K2413">
            <v>0</v>
          </cell>
          <cell r="L2413">
            <v>0</v>
          </cell>
          <cell r="P2413">
            <v>0</v>
          </cell>
          <cell r="AH2413">
            <v>0.29000000000000004</v>
          </cell>
        </row>
        <row r="2414">
          <cell r="J2414">
            <v>0.28999999999999998</v>
          </cell>
          <cell r="K2414">
            <v>0</v>
          </cell>
          <cell r="L2414">
            <v>0</v>
          </cell>
          <cell r="P2414">
            <v>0</v>
          </cell>
          <cell r="AH2414">
            <v>0.11</v>
          </cell>
        </row>
        <row r="2415">
          <cell r="J2415">
            <v>0.23</v>
          </cell>
          <cell r="K2415">
            <v>0</v>
          </cell>
          <cell r="L2415">
            <v>0</v>
          </cell>
          <cell r="P2415">
            <v>0</v>
          </cell>
          <cell r="AH2415">
            <v>0</v>
          </cell>
        </row>
        <row r="2416">
          <cell r="J2416">
            <v>0.13</v>
          </cell>
          <cell r="K2416">
            <v>0</v>
          </cell>
          <cell r="L2416">
            <v>0.11</v>
          </cell>
          <cell r="P2416">
            <v>0</v>
          </cell>
          <cell r="AH2416">
            <v>0</v>
          </cell>
        </row>
        <row r="2417">
          <cell r="J2417">
            <v>0</v>
          </cell>
          <cell r="K2417">
            <v>0</v>
          </cell>
          <cell r="L2417">
            <v>0</v>
          </cell>
          <cell r="P2417">
            <v>0</v>
          </cell>
          <cell r="AH2417">
            <v>0</v>
          </cell>
        </row>
        <row r="2418">
          <cell r="J2418">
            <v>0</v>
          </cell>
          <cell r="K2418">
            <v>0</v>
          </cell>
          <cell r="L2418">
            <v>0</v>
          </cell>
          <cell r="P2418">
            <v>0</v>
          </cell>
          <cell r="AH2418">
            <v>0</v>
          </cell>
        </row>
        <row r="2419">
          <cell r="J2419">
            <v>73.27</v>
          </cell>
          <cell r="K2419">
            <v>0.64</v>
          </cell>
          <cell r="L2419">
            <v>63.34</v>
          </cell>
          <cell r="P2419">
            <v>4.66</v>
          </cell>
          <cell r="AH2419">
            <v>56.83</v>
          </cell>
        </row>
        <row r="2420">
          <cell r="J2420">
            <v>0</v>
          </cell>
          <cell r="K2420">
            <v>0</v>
          </cell>
          <cell r="L2420">
            <v>0</v>
          </cell>
          <cell r="P2420">
            <v>0</v>
          </cell>
          <cell r="AH2420">
            <v>0</v>
          </cell>
        </row>
        <row r="2421">
          <cell r="J2421">
            <v>4.72</v>
          </cell>
          <cell r="K2421">
            <v>0</v>
          </cell>
          <cell r="L2421">
            <v>5.88</v>
          </cell>
          <cell r="P2421">
            <v>0.64</v>
          </cell>
          <cell r="AH2421">
            <v>1.31</v>
          </cell>
        </row>
        <row r="2422">
          <cell r="J2422">
            <v>11.17</v>
          </cell>
          <cell r="K2422">
            <v>0</v>
          </cell>
          <cell r="L2422">
            <v>9.23</v>
          </cell>
          <cell r="P2422">
            <v>1.72</v>
          </cell>
          <cell r="AH2422">
            <v>8.870000000000001</v>
          </cell>
        </row>
        <row r="2423">
          <cell r="J2423">
            <v>11.33</v>
          </cell>
          <cell r="K2423">
            <v>0</v>
          </cell>
          <cell r="L2423">
            <v>11.24</v>
          </cell>
          <cell r="P2423">
            <v>0.69</v>
          </cell>
          <cell r="AH2423">
            <v>14.57</v>
          </cell>
        </row>
        <row r="2424">
          <cell r="J2424">
            <v>9.65</v>
          </cell>
          <cell r="K2424">
            <v>0</v>
          </cell>
          <cell r="L2424">
            <v>13.94</v>
          </cell>
          <cell r="P2424">
            <v>0.84</v>
          </cell>
          <cell r="AH2424">
            <v>15.760000000000002</v>
          </cell>
        </row>
        <row r="2425">
          <cell r="J2425">
            <v>21.01</v>
          </cell>
          <cell r="K2425">
            <v>0.32</v>
          </cell>
          <cell r="L2425">
            <v>15.21</v>
          </cell>
          <cell r="P2425">
            <v>0.99</v>
          </cell>
          <cell r="AH2425">
            <v>23.42</v>
          </cell>
        </row>
        <row r="2426">
          <cell r="J2426">
            <v>31.31</v>
          </cell>
          <cell r="K2426">
            <v>0.27</v>
          </cell>
          <cell r="L2426">
            <v>18.510000000000002</v>
          </cell>
          <cell r="P2426">
            <v>2.86</v>
          </cell>
          <cell r="AH2426">
            <v>18.57</v>
          </cell>
        </row>
        <row r="2427">
          <cell r="J2427">
            <v>29.94</v>
          </cell>
          <cell r="K2427">
            <v>0.27</v>
          </cell>
          <cell r="L2427">
            <v>17.02</v>
          </cell>
          <cell r="P2427">
            <v>1.36</v>
          </cell>
          <cell r="AH2427">
            <v>18.419999999999998</v>
          </cell>
        </row>
        <row r="2428">
          <cell r="J2428">
            <v>30.84</v>
          </cell>
          <cell r="K2428">
            <v>0.12</v>
          </cell>
          <cell r="L2428">
            <v>13.63</v>
          </cell>
          <cell r="P2428">
            <v>1.36</v>
          </cell>
          <cell r="AH2428">
            <v>12.93</v>
          </cell>
        </row>
        <row r="2429">
          <cell r="J2429">
            <v>24.59</v>
          </cell>
          <cell r="K2429">
            <v>0.11</v>
          </cell>
          <cell r="L2429">
            <v>7.45</v>
          </cell>
          <cell r="P2429">
            <v>0.82</v>
          </cell>
          <cell r="AH2429">
            <v>9.2199999999999989</v>
          </cell>
        </row>
        <row r="2430">
          <cell r="J2430">
            <v>9.26</v>
          </cell>
          <cell r="K2430">
            <v>0</v>
          </cell>
          <cell r="L2430">
            <v>2</v>
          </cell>
          <cell r="P2430">
            <v>0.11</v>
          </cell>
          <cell r="AH2430">
            <v>6.67</v>
          </cell>
        </row>
        <row r="2431">
          <cell r="J2431">
            <v>3.3</v>
          </cell>
          <cell r="K2431">
            <v>0</v>
          </cell>
          <cell r="L2431">
            <v>0.24</v>
          </cell>
          <cell r="P2431">
            <v>0</v>
          </cell>
          <cell r="AH2431">
            <v>1.1399999999999999</v>
          </cell>
        </row>
        <row r="2432">
          <cell r="J2432">
            <v>0.87</v>
          </cell>
          <cell r="K2432">
            <v>0</v>
          </cell>
          <cell r="L2432">
            <v>0.1</v>
          </cell>
          <cell r="P2432">
            <v>0</v>
          </cell>
          <cell r="AH2432">
            <v>0.73</v>
          </cell>
        </row>
        <row r="2433">
          <cell r="J2433">
            <v>0.32</v>
          </cell>
          <cell r="K2433">
            <v>0</v>
          </cell>
          <cell r="L2433">
            <v>0</v>
          </cell>
          <cell r="P2433">
            <v>0</v>
          </cell>
          <cell r="AH2433">
            <v>0</v>
          </cell>
        </row>
        <row r="2434">
          <cell r="J2434">
            <v>0.26</v>
          </cell>
          <cell r="K2434">
            <v>0</v>
          </cell>
          <cell r="L2434">
            <v>0.11</v>
          </cell>
          <cell r="P2434">
            <v>0</v>
          </cell>
          <cell r="AH2434">
            <v>0</v>
          </cell>
        </row>
        <row r="2435">
          <cell r="J2435">
            <v>0</v>
          </cell>
          <cell r="K2435">
            <v>0</v>
          </cell>
          <cell r="L2435">
            <v>0</v>
          </cell>
          <cell r="P2435">
            <v>0</v>
          </cell>
          <cell r="AH2435">
            <v>0</v>
          </cell>
        </row>
        <row r="2436">
          <cell r="J2436">
            <v>0</v>
          </cell>
          <cell r="K2436">
            <v>0</v>
          </cell>
          <cell r="L2436">
            <v>0</v>
          </cell>
          <cell r="P2436">
            <v>0</v>
          </cell>
          <cell r="AH2436">
            <v>0</v>
          </cell>
        </row>
        <row r="2437">
          <cell r="J2437">
            <v>188.56</v>
          </cell>
          <cell r="K2437">
            <v>1.0900000000000001</v>
          </cell>
          <cell r="L2437">
            <v>114.55</v>
          </cell>
          <cell r="P2437">
            <v>11.39</v>
          </cell>
          <cell r="AH2437">
            <v>131.60999999999999</v>
          </cell>
        </row>
        <row r="2438">
          <cell r="J2438">
            <v>0</v>
          </cell>
          <cell r="K2438">
            <v>0</v>
          </cell>
          <cell r="L2438">
            <v>0</v>
          </cell>
          <cell r="P2438">
            <v>0</v>
          </cell>
          <cell r="AH2438">
            <v>0</v>
          </cell>
        </row>
        <row r="2439">
          <cell r="J2439">
            <v>1.1100000000000001</v>
          </cell>
          <cell r="K2439">
            <v>0</v>
          </cell>
          <cell r="L2439">
            <v>0.46</v>
          </cell>
          <cell r="P2439">
            <v>0.43</v>
          </cell>
          <cell r="AH2439">
            <v>0.14000000000000001</v>
          </cell>
        </row>
        <row r="2440">
          <cell r="J2440">
            <v>1.69</v>
          </cell>
          <cell r="K2440">
            <v>0</v>
          </cell>
          <cell r="L2440">
            <v>0.26</v>
          </cell>
          <cell r="P2440">
            <v>0.12</v>
          </cell>
          <cell r="AH2440">
            <v>0.26</v>
          </cell>
        </row>
        <row r="2441">
          <cell r="J2441">
            <v>1.1299999999999999</v>
          </cell>
          <cell r="K2441">
            <v>0</v>
          </cell>
          <cell r="L2441">
            <v>0.37</v>
          </cell>
          <cell r="P2441">
            <v>0.17</v>
          </cell>
          <cell r="AH2441">
            <v>0.26</v>
          </cell>
        </row>
        <row r="2442">
          <cell r="J2442">
            <v>0.74</v>
          </cell>
          <cell r="K2442">
            <v>0</v>
          </cell>
          <cell r="L2442">
            <v>0</v>
          </cell>
          <cell r="P2442">
            <v>0</v>
          </cell>
          <cell r="AH2442">
            <v>0</v>
          </cell>
        </row>
        <row r="2443">
          <cell r="J2443">
            <v>1.1499999999999999</v>
          </cell>
          <cell r="K2443">
            <v>0</v>
          </cell>
          <cell r="L2443">
            <v>0.23</v>
          </cell>
          <cell r="P2443">
            <v>0.23</v>
          </cell>
          <cell r="AH2443">
            <v>0.41000000000000003</v>
          </cell>
        </row>
        <row r="2444">
          <cell r="J2444">
            <v>0.87</v>
          </cell>
          <cell r="K2444">
            <v>0</v>
          </cell>
          <cell r="L2444">
            <v>0.91</v>
          </cell>
          <cell r="P2444">
            <v>0.24</v>
          </cell>
          <cell r="AH2444">
            <v>0.11</v>
          </cell>
        </row>
        <row r="2445">
          <cell r="J2445">
            <v>1.1200000000000001</v>
          </cell>
          <cell r="K2445">
            <v>0</v>
          </cell>
          <cell r="L2445">
            <v>0.43</v>
          </cell>
          <cell r="P2445">
            <v>0.44</v>
          </cell>
          <cell r="AH2445">
            <v>0.61</v>
          </cell>
        </row>
        <row r="2446">
          <cell r="J2446">
            <v>1.67</v>
          </cell>
          <cell r="K2446">
            <v>0</v>
          </cell>
          <cell r="L2446">
            <v>0.23</v>
          </cell>
          <cell r="P2446">
            <v>0.31</v>
          </cell>
          <cell r="AH2446">
            <v>0.68</v>
          </cell>
        </row>
        <row r="2447">
          <cell r="J2447">
            <v>0.92</v>
          </cell>
          <cell r="K2447">
            <v>0.12</v>
          </cell>
          <cell r="L2447">
            <v>0.32</v>
          </cell>
          <cell r="P2447">
            <v>0.09</v>
          </cell>
          <cell r="AH2447">
            <v>0.24</v>
          </cell>
        </row>
        <row r="2448">
          <cell r="J2448">
            <v>0.34</v>
          </cell>
          <cell r="K2448">
            <v>0</v>
          </cell>
          <cell r="L2448">
            <v>0.1</v>
          </cell>
          <cell r="P2448">
            <v>0.13</v>
          </cell>
          <cell r="AH2448">
            <v>0.22</v>
          </cell>
        </row>
        <row r="2449">
          <cell r="J2449">
            <v>0</v>
          </cell>
          <cell r="K2449">
            <v>0</v>
          </cell>
          <cell r="L2449">
            <v>0</v>
          </cell>
          <cell r="P2449">
            <v>0</v>
          </cell>
          <cell r="AH2449">
            <v>0</v>
          </cell>
        </row>
        <row r="2450">
          <cell r="J2450">
            <v>0</v>
          </cell>
          <cell r="K2450">
            <v>0</v>
          </cell>
          <cell r="L2450">
            <v>0</v>
          </cell>
          <cell r="P2450">
            <v>0</v>
          </cell>
          <cell r="AH2450">
            <v>0</v>
          </cell>
        </row>
        <row r="2451">
          <cell r="J2451">
            <v>0</v>
          </cell>
          <cell r="K2451">
            <v>0</v>
          </cell>
          <cell r="L2451">
            <v>0</v>
          </cell>
          <cell r="P2451">
            <v>0</v>
          </cell>
          <cell r="AH2451">
            <v>0</v>
          </cell>
        </row>
        <row r="2452">
          <cell r="J2452">
            <v>0</v>
          </cell>
          <cell r="K2452">
            <v>0</v>
          </cell>
          <cell r="L2452">
            <v>0</v>
          </cell>
          <cell r="P2452">
            <v>0</v>
          </cell>
          <cell r="AH2452">
            <v>0</v>
          </cell>
        </row>
        <row r="2453">
          <cell r="J2453">
            <v>0</v>
          </cell>
          <cell r="K2453">
            <v>0</v>
          </cell>
          <cell r="L2453">
            <v>0</v>
          </cell>
          <cell r="P2453">
            <v>0</v>
          </cell>
          <cell r="AH2453">
            <v>0</v>
          </cell>
        </row>
        <row r="2454">
          <cell r="J2454">
            <v>0</v>
          </cell>
          <cell r="K2454">
            <v>0</v>
          </cell>
          <cell r="L2454">
            <v>0</v>
          </cell>
          <cell r="P2454">
            <v>0</v>
          </cell>
          <cell r="AH2454">
            <v>0</v>
          </cell>
        </row>
        <row r="2455">
          <cell r="J2455">
            <v>10.75</v>
          </cell>
          <cell r="K2455">
            <v>0.12</v>
          </cell>
          <cell r="L2455">
            <v>3.31</v>
          </cell>
          <cell r="P2455">
            <v>2.17</v>
          </cell>
          <cell r="AH2455">
            <v>2.96</v>
          </cell>
        </row>
        <row r="2456">
          <cell r="J2456">
            <v>0</v>
          </cell>
          <cell r="K2456">
            <v>0</v>
          </cell>
          <cell r="L2456">
            <v>0</v>
          </cell>
          <cell r="P2456">
            <v>0</v>
          </cell>
          <cell r="AH2456">
            <v>0</v>
          </cell>
        </row>
        <row r="2457">
          <cell r="J2457">
            <v>0.42</v>
          </cell>
          <cell r="K2457">
            <v>0</v>
          </cell>
          <cell r="L2457">
            <v>0</v>
          </cell>
          <cell r="P2457">
            <v>0.1</v>
          </cell>
          <cell r="AH2457">
            <v>0</v>
          </cell>
        </row>
        <row r="2458">
          <cell r="J2458">
            <v>0.8</v>
          </cell>
          <cell r="K2458">
            <v>0</v>
          </cell>
          <cell r="L2458">
            <v>0.82</v>
          </cell>
          <cell r="P2458">
            <v>0</v>
          </cell>
          <cell r="AH2458">
            <v>0.15</v>
          </cell>
        </row>
        <row r="2459">
          <cell r="J2459">
            <v>0.53</v>
          </cell>
          <cell r="K2459">
            <v>0</v>
          </cell>
          <cell r="L2459">
            <v>0.6</v>
          </cell>
          <cell r="P2459">
            <v>0</v>
          </cell>
          <cell r="AH2459">
            <v>0.75</v>
          </cell>
        </row>
        <row r="2460">
          <cell r="J2460">
            <v>0.82</v>
          </cell>
          <cell r="K2460">
            <v>0</v>
          </cell>
          <cell r="L2460">
            <v>0.55000000000000004</v>
          </cell>
          <cell r="P2460">
            <v>0</v>
          </cell>
          <cell r="AH2460">
            <v>0.56000000000000005</v>
          </cell>
        </row>
        <row r="2461">
          <cell r="J2461">
            <v>0.46</v>
          </cell>
          <cell r="K2461">
            <v>0</v>
          </cell>
          <cell r="L2461">
            <v>0.86</v>
          </cell>
          <cell r="P2461">
            <v>0.31</v>
          </cell>
          <cell r="AH2461">
            <v>0.56000000000000005</v>
          </cell>
        </row>
        <row r="2462">
          <cell r="J2462">
            <v>0.53</v>
          </cell>
          <cell r="K2462">
            <v>0</v>
          </cell>
          <cell r="L2462">
            <v>0.38</v>
          </cell>
          <cell r="P2462">
            <v>0</v>
          </cell>
          <cell r="AH2462">
            <v>0.24</v>
          </cell>
        </row>
        <row r="2463">
          <cell r="J2463">
            <v>1.38</v>
          </cell>
          <cell r="K2463">
            <v>0</v>
          </cell>
          <cell r="L2463">
            <v>0</v>
          </cell>
          <cell r="P2463">
            <v>0.11</v>
          </cell>
          <cell r="AH2463">
            <v>0.56999999999999995</v>
          </cell>
        </row>
        <row r="2464">
          <cell r="J2464">
            <v>1.26</v>
          </cell>
          <cell r="K2464">
            <v>0</v>
          </cell>
          <cell r="L2464">
            <v>0.23</v>
          </cell>
          <cell r="P2464">
            <v>0.15</v>
          </cell>
          <cell r="AH2464">
            <v>0.14000000000000001</v>
          </cell>
        </row>
        <row r="2465">
          <cell r="J2465">
            <v>0.8</v>
          </cell>
          <cell r="K2465">
            <v>0</v>
          </cell>
          <cell r="L2465">
            <v>0</v>
          </cell>
          <cell r="P2465">
            <v>0</v>
          </cell>
          <cell r="AH2465">
            <v>0.22</v>
          </cell>
        </row>
        <row r="2466">
          <cell r="J2466">
            <v>0</v>
          </cell>
          <cell r="K2466">
            <v>0</v>
          </cell>
          <cell r="L2466">
            <v>0.09</v>
          </cell>
          <cell r="P2466">
            <v>0</v>
          </cell>
          <cell r="AH2466">
            <v>0.15</v>
          </cell>
        </row>
        <row r="2467">
          <cell r="J2467">
            <v>0</v>
          </cell>
          <cell r="K2467">
            <v>0</v>
          </cell>
          <cell r="L2467">
            <v>0</v>
          </cell>
          <cell r="P2467">
            <v>0</v>
          </cell>
          <cell r="AH2467">
            <v>0</v>
          </cell>
        </row>
        <row r="2468">
          <cell r="J2468">
            <v>0</v>
          </cell>
          <cell r="K2468">
            <v>0</v>
          </cell>
          <cell r="L2468">
            <v>0</v>
          </cell>
          <cell r="P2468">
            <v>0</v>
          </cell>
          <cell r="AH2468">
            <v>0</v>
          </cell>
        </row>
        <row r="2469">
          <cell r="J2469">
            <v>0</v>
          </cell>
          <cell r="K2469">
            <v>0</v>
          </cell>
          <cell r="L2469">
            <v>0</v>
          </cell>
          <cell r="P2469">
            <v>0</v>
          </cell>
          <cell r="AH2469">
            <v>0</v>
          </cell>
        </row>
        <row r="2470">
          <cell r="J2470">
            <v>0</v>
          </cell>
          <cell r="K2470">
            <v>0</v>
          </cell>
          <cell r="L2470">
            <v>0</v>
          </cell>
          <cell r="P2470">
            <v>0</v>
          </cell>
          <cell r="AH2470">
            <v>0</v>
          </cell>
        </row>
        <row r="2471">
          <cell r="J2471">
            <v>0</v>
          </cell>
          <cell r="K2471">
            <v>0</v>
          </cell>
          <cell r="L2471">
            <v>0</v>
          </cell>
          <cell r="P2471">
            <v>0</v>
          </cell>
          <cell r="AH2471">
            <v>0</v>
          </cell>
        </row>
        <row r="2472">
          <cell r="J2472">
            <v>0</v>
          </cell>
          <cell r="K2472">
            <v>0</v>
          </cell>
          <cell r="L2472">
            <v>0</v>
          </cell>
          <cell r="P2472">
            <v>0</v>
          </cell>
          <cell r="AH2472">
            <v>0</v>
          </cell>
        </row>
        <row r="2473">
          <cell r="J2473">
            <v>7.01</v>
          </cell>
          <cell r="K2473">
            <v>0</v>
          </cell>
          <cell r="L2473">
            <v>3.53</v>
          </cell>
          <cell r="P2473">
            <v>0.67</v>
          </cell>
          <cell r="AH2473">
            <v>3.35</v>
          </cell>
        </row>
        <row r="2474">
          <cell r="J2474">
            <v>0</v>
          </cell>
          <cell r="K2474">
            <v>0</v>
          </cell>
          <cell r="L2474">
            <v>0</v>
          </cell>
          <cell r="P2474">
            <v>0</v>
          </cell>
          <cell r="AH2474">
            <v>0</v>
          </cell>
        </row>
        <row r="2475">
          <cell r="J2475">
            <v>1.53</v>
          </cell>
          <cell r="K2475">
            <v>0</v>
          </cell>
          <cell r="L2475">
            <v>0.46</v>
          </cell>
          <cell r="P2475">
            <v>0.53</v>
          </cell>
          <cell r="AH2475">
            <v>0.14000000000000001</v>
          </cell>
        </row>
        <row r="2476">
          <cell r="J2476">
            <v>2.4900000000000002</v>
          </cell>
          <cell r="K2476">
            <v>0</v>
          </cell>
          <cell r="L2476">
            <v>1.08</v>
          </cell>
          <cell r="P2476">
            <v>0.12</v>
          </cell>
          <cell r="AH2476">
            <v>0.41</v>
          </cell>
        </row>
        <row r="2477">
          <cell r="J2477">
            <v>1.66</v>
          </cell>
          <cell r="K2477">
            <v>0</v>
          </cell>
          <cell r="L2477">
            <v>0.97</v>
          </cell>
          <cell r="P2477">
            <v>0.17</v>
          </cell>
          <cell r="AH2477">
            <v>1.02</v>
          </cell>
        </row>
        <row r="2478">
          <cell r="J2478">
            <v>1.56</v>
          </cell>
          <cell r="K2478">
            <v>0</v>
          </cell>
          <cell r="L2478">
            <v>0.55000000000000004</v>
          </cell>
          <cell r="P2478">
            <v>0</v>
          </cell>
          <cell r="AH2478">
            <v>0.56000000000000005</v>
          </cell>
        </row>
        <row r="2479">
          <cell r="J2479">
            <v>1.62</v>
          </cell>
          <cell r="K2479">
            <v>0</v>
          </cell>
          <cell r="L2479">
            <v>1.0900000000000001</v>
          </cell>
          <cell r="P2479">
            <v>0.54</v>
          </cell>
          <cell r="AH2479">
            <v>0.97</v>
          </cell>
        </row>
        <row r="2480">
          <cell r="J2480">
            <v>1.4</v>
          </cell>
          <cell r="K2480">
            <v>0</v>
          </cell>
          <cell r="L2480">
            <v>1.29</v>
          </cell>
          <cell r="P2480">
            <v>0.24</v>
          </cell>
          <cell r="AH2480">
            <v>0.35</v>
          </cell>
        </row>
        <row r="2481">
          <cell r="J2481">
            <v>2.5</v>
          </cell>
          <cell r="K2481">
            <v>0</v>
          </cell>
          <cell r="L2481">
            <v>0.43</v>
          </cell>
          <cell r="P2481">
            <v>0.55000000000000004</v>
          </cell>
          <cell r="AH2481">
            <v>1.18</v>
          </cell>
        </row>
        <row r="2482">
          <cell r="J2482">
            <v>2.94</v>
          </cell>
          <cell r="K2482">
            <v>0</v>
          </cell>
          <cell r="L2482">
            <v>0.46</v>
          </cell>
          <cell r="P2482">
            <v>0.46</v>
          </cell>
          <cell r="AH2482">
            <v>0.83</v>
          </cell>
        </row>
        <row r="2483">
          <cell r="J2483">
            <v>1.72</v>
          </cell>
          <cell r="K2483">
            <v>0.12</v>
          </cell>
          <cell r="L2483">
            <v>0.32</v>
          </cell>
          <cell r="P2483">
            <v>0.09</v>
          </cell>
          <cell r="AH2483">
            <v>0.47</v>
          </cell>
        </row>
        <row r="2484">
          <cell r="J2484">
            <v>0.34</v>
          </cell>
          <cell r="K2484">
            <v>0</v>
          </cell>
          <cell r="L2484">
            <v>0.19</v>
          </cell>
          <cell r="P2484">
            <v>0.13</v>
          </cell>
          <cell r="AH2484">
            <v>0.37</v>
          </cell>
        </row>
        <row r="2485">
          <cell r="J2485">
            <v>0</v>
          </cell>
          <cell r="K2485">
            <v>0</v>
          </cell>
          <cell r="L2485">
            <v>0</v>
          </cell>
          <cell r="P2485">
            <v>0</v>
          </cell>
          <cell r="AH2485">
            <v>0</v>
          </cell>
        </row>
        <row r="2486">
          <cell r="J2486">
            <v>0</v>
          </cell>
          <cell r="K2486">
            <v>0</v>
          </cell>
          <cell r="L2486">
            <v>0</v>
          </cell>
          <cell r="P2486">
            <v>0</v>
          </cell>
          <cell r="AH2486">
            <v>0</v>
          </cell>
        </row>
        <row r="2487">
          <cell r="J2487">
            <v>0</v>
          </cell>
          <cell r="K2487">
            <v>0</v>
          </cell>
          <cell r="L2487">
            <v>0</v>
          </cell>
          <cell r="P2487">
            <v>0</v>
          </cell>
          <cell r="AH2487">
            <v>0</v>
          </cell>
        </row>
        <row r="2488">
          <cell r="J2488">
            <v>0</v>
          </cell>
          <cell r="K2488">
            <v>0</v>
          </cell>
          <cell r="L2488">
            <v>0</v>
          </cell>
          <cell r="P2488">
            <v>0</v>
          </cell>
          <cell r="AH2488">
            <v>0</v>
          </cell>
        </row>
        <row r="2489">
          <cell r="J2489">
            <v>0</v>
          </cell>
          <cell r="K2489">
            <v>0</v>
          </cell>
          <cell r="L2489">
            <v>0</v>
          </cell>
          <cell r="P2489">
            <v>0</v>
          </cell>
          <cell r="AH2489">
            <v>0</v>
          </cell>
        </row>
        <row r="2490">
          <cell r="J2490">
            <v>0</v>
          </cell>
          <cell r="K2490">
            <v>0</v>
          </cell>
          <cell r="L2490">
            <v>0</v>
          </cell>
          <cell r="P2490">
            <v>0</v>
          </cell>
          <cell r="AH2490">
            <v>0</v>
          </cell>
        </row>
        <row r="2491">
          <cell r="J2491">
            <v>17.760000000000002</v>
          </cell>
          <cell r="K2491">
            <v>0.12</v>
          </cell>
          <cell r="L2491">
            <v>6.84</v>
          </cell>
          <cell r="P2491">
            <v>2.84</v>
          </cell>
          <cell r="AH2491">
            <v>6.3100000000000005</v>
          </cell>
        </row>
        <row r="2492">
          <cell r="J2492">
            <v>0</v>
          </cell>
          <cell r="K2492">
            <v>0</v>
          </cell>
          <cell r="L2492">
            <v>0</v>
          </cell>
          <cell r="P2492">
            <v>0</v>
          </cell>
          <cell r="AH2492">
            <v>0</v>
          </cell>
        </row>
        <row r="2493">
          <cell r="J2493">
            <v>1.69</v>
          </cell>
          <cell r="K2493">
            <v>0</v>
          </cell>
          <cell r="L2493">
            <v>1.26</v>
          </cell>
          <cell r="P2493">
            <v>1.54</v>
          </cell>
          <cell r="AH2493">
            <v>0.61</v>
          </cell>
        </row>
        <row r="2494">
          <cell r="J2494">
            <v>0.9</v>
          </cell>
          <cell r="K2494">
            <v>0</v>
          </cell>
          <cell r="L2494">
            <v>0.93</v>
          </cell>
          <cell r="P2494">
            <v>1.08</v>
          </cell>
          <cell r="AH2494">
            <v>5.71</v>
          </cell>
        </row>
        <row r="2495">
          <cell r="J2495">
            <v>0.28000000000000003</v>
          </cell>
          <cell r="K2495">
            <v>0</v>
          </cell>
          <cell r="L2495">
            <v>0.12</v>
          </cell>
          <cell r="P2495">
            <v>0.24</v>
          </cell>
          <cell r="AH2495">
            <v>4.3900000000000006</v>
          </cell>
        </row>
        <row r="2496">
          <cell r="J2496">
            <v>0.79</v>
          </cell>
          <cell r="K2496">
            <v>0</v>
          </cell>
          <cell r="L2496">
            <v>0</v>
          </cell>
          <cell r="P2496">
            <v>0.13</v>
          </cell>
          <cell r="AH2496">
            <v>0.77</v>
          </cell>
        </row>
        <row r="2497">
          <cell r="J2497">
            <v>1.49</v>
          </cell>
          <cell r="K2497">
            <v>0</v>
          </cell>
          <cell r="L2497">
            <v>0.4</v>
          </cell>
          <cell r="P2497">
            <v>0.12</v>
          </cell>
          <cell r="AH2497">
            <v>0</v>
          </cell>
        </row>
        <row r="2498">
          <cell r="J2498">
            <v>1.61</v>
          </cell>
          <cell r="K2498">
            <v>0</v>
          </cell>
          <cell r="L2498">
            <v>0.67</v>
          </cell>
          <cell r="P2498">
            <v>0.25</v>
          </cell>
          <cell r="AH2498">
            <v>0.67999999999999994</v>
          </cell>
        </row>
        <row r="2499">
          <cell r="J2499">
            <v>1.03</v>
          </cell>
          <cell r="K2499">
            <v>0</v>
          </cell>
          <cell r="L2499">
            <v>0.26</v>
          </cell>
          <cell r="P2499">
            <v>0.33</v>
          </cell>
          <cell r="AH2499">
            <v>0.09</v>
          </cell>
        </row>
        <row r="2500">
          <cell r="J2500">
            <v>2.7</v>
          </cell>
          <cell r="K2500">
            <v>0</v>
          </cell>
          <cell r="L2500">
            <v>0.38</v>
          </cell>
          <cell r="P2500">
            <v>0.19</v>
          </cell>
          <cell r="AH2500">
            <v>0.62</v>
          </cell>
        </row>
        <row r="2501">
          <cell r="J2501">
            <v>6.57</v>
          </cell>
          <cell r="K2501">
            <v>0</v>
          </cell>
          <cell r="L2501">
            <v>1.02</v>
          </cell>
          <cell r="P2501">
            <v>0.62</v>
          </cell>
          <cell r="AH2501">
            <v>0.58000000000000007</v>
          </cell>
        </row>
        <row r="2502">
          <cell r="J2502">
            <v>9.49</v>
          </cell>
          <cell r="K2502">
            <v>0</v>
          </cell>
          <cell r="L2502">
            <v>1.87</v>
          </cell>
          <cell r="P2502">
            <v>0.33</v>
          </cell>
          <cell r="AH2502">
            <v>1.45</v>
          </cell>
        </row>
        <row r="2503">
          <cell r="J2503">
            <v>21.06</v>
          </cell>
          <cell r="K2503">
            <v>0</v>
          </cell>
          <cell r="L2503">
            <v>3.26</v>
          </cell>
          <cell r="P2503">
            <v>1.42</v>
          </cell>
          <cell r="AH2503">
            <v>5.36</v>
          </cell>
        </row>
        <row r="2504">
          <cell r="J2504">
            <v>21.02</v>
          </cell>
          <cell r="K2504">
            <v>0</v>
          </cell>
          <cell r="L2504">
            <v>1.39</v>
          </cell>
          <cell r="P2504">
            <v>0.94</v>
          </cell>
          <cell r="AH2504">
            <v>4.54</v>
          </cell>
        </row>
        <row r="2505">
          <cell r="J2505">
            <v>13.43</v>
          </cell>
          <cell r="K2505">
            <v>0</v>
          </cell>
          <cell r="L2505">
            <v>2.11</v>
          </cell>
          <cell r="P2505">
            <v>0.36</v>
          </cell>
          <cell r="AH2505">
            <v>2.2400000000000002</v>
          </cell>
        </row>
        <row r="2506">
          <cell r="J2506">
            <v>6.46</v>
          </cell>
          <cell r="K2506">
            <v>0</v>
          </cell>
          <cell r="L2506">
            <v>0.88</v>
          </cell>
          <cell r="P2506">
            <v>0</v>
          </cell>
          <cell r="AH2506">
            <v>1.9300000000000002</v>
          </cell>
        </row>
        <row r="2507">
          <cell r="J2507">
            <v>3.72</v>
          </cell>
          <cell r="K2507">
            <v>0</v>
          </cell>
          <cell r="L2507">
            <v>0.19</v>
          </cell>
          <cell r="P2507">
            <v>0</v>
          </cell>
          <cell r="AH2507">
            <v>0.44</v>
          </cell>
        </row>
        <row r="2508">
          <cell r="J2508">
            <v>0.86</v>
          </cell>
          <cell r="K2508">
            <v>0</v>
          </cell>
          <cell r="L2508">
            <v>0</v>
          </cell>
          <cell r="P2508">
            <v>0</v>
          </cell>
          <cell r="AH2508">
            <v>0.18</v>
          </cell>
        </row>
        <row r="2509">
          <cell r="J2509">
            <v>93.09</v>
          </cell>
          <cell r="K2509">
            <v>0</v>
          </cell>
          <cell r="L2509">
            <v>14.73</v>
          </cell>
          <cell r="P2509">
            <v>7.53</v>
          </cell>
          <cell r="AH2509">
            <v>29.58</v>
          </cell>
        </row>
        <row r="2510">
          <cell r="J2510">
            <v>0</v>
          </cell>
          <cell r="K2510">
            <v>0</v>
          </cell>
          <cell r="L2510">
            <v>0</v>
          </cell>
          <cell r="P2510">
            <v>0</v>
          </cell>
          <cell r="AH2510">
            <v>0</v>
          </cell>
        </row>
        <row r="2511">
          <cell r="J2511">
            <v>2.5299999999999998</v>
          </cell>
          <cell r="K2511">
            <v>0</v>
          </cell>
          <cell r="L2511">
            <v>1.44</v>
          </cell>
          <cell r="P2511">
            <v>2.0299999999999998</v>
          </cell>
          <cell r="AH2511">
            <v>1.3</v>
          </cell>
        </row>
        <row r="2512">
          <cell r="J2512">
            <v>1.1200000000000001</v>
          </cell>
          <cell r="K2512">
            <v>0</v>
          </cell>
          <cell r="L2512">
            <v>0.87</v>
          </cell>
          <cell r="P2512">
            <v>0.47</v>
          </cell>
          <cell r="AH2512">
            <v>6.81</v>
          </cell>
        </row>
        <row r="2513">
          <cell r="J2513">
            <v>1.26</v>
          </cell>
          <cell r="K2513">
            <v>0</v>
          </cell>
          <cell r="L2513">
            <v>1.56</v>
          </cell>
          <cell r="P2513">
            <v>0.15</v>
          </cell>
          <cell r="AH2513">
            <v>2.11</v>
          </cell>
        </row>
        <row r="2514">
          <cell r="J2514">
            <v>2.27</v>
          </cell>
          <cell r="K2514">
            <v>0</v>
          </cell>
          <cell r="L2514">
            <v>1.64</v>
          </cell>
          <cell r="P2514">
            <v>0.51</v>
          </cell>
          <cell r="AH2514">
            <v>1.9100000000000001</v>
          </cell>
        </row>
        <row r="2515">
          <cell r="J2515">
            <v>4.6399999999999997</v>
          </cell>
          <cell r="K2515">
            <v>0</v>
          </cell>
          <cell r="L2515">
            <v>2.27</v>
          </cell>
          <cell r="P2515">
            <v>0.87</v>
          </cell>
          <cell r="AH2515">
            <v>1.1200000000000001</v>
          </cell>
        </row>
        <row r="2516">
          <cell r="J2516">
            <v>4.5999999999999996</v>
          </cell>
          <cell r="K2516">
            <v>0.13</v>
          </cell>
          <cell r="L2516">
            <v>1.94</v>
          </cell>
          <cell r="P2516">
            <v>0.5</v>
          </cell>
          <cell r="AH2516">
            <v>1.68</v>
          </cell>
        </row>
        <row r="2517">
          <cell r="J2517">
            <v>5</v>
          </cell>
          <cell r="K2517">
            <v>0</v>
          </cell>
          <cell r="L2517">
            <v>2.98</v>
          </cell>
          <cell r="P2517">
            <v>0.97</v>
          </cell>
          <cell r="AH2517">
            <v>1.1500000000000001</v>
          </cell>
        </row>
        <row r="2518">
          <cell r="J2518">
            <v>5.84</v>
          </cell>
          <cell r="K2518">
            <v>0</v>
          </cell>
          <cell r="L2518">
            <v>2.5299999999999998</v>
          </cell>
          <cell r="P2518">
            <v>1.23</v>
          </cell>
          <cell r="AH2518">
            <v>0.91</v>
          </cell>
        </row>
        <row r="2519">
          <cell r="J2519">
            <v>10.53</v>
          </cell>
          <cell r="K2519">
            <v>0</v>
          </cell>
          <cell r="L2519">
            <v>2.35</v>
          </cell>
          <cell r="P2519">
            <v>0.41</v>
          </cell>
          <cell r="AH2519">
            <v>1.2000000000000002</v>
          </cell>
        </row>
        <row r="2520">
          <cell r="J2520">
            <v>13.46</v>
          </cell>
          <cell r="K2520">
            <v>0</v>
          </cell>
          <cell r="L2520">
            <v>2.66</v>
          </cell>
          <cell r="P2520">
            <v>0.56999999999999995</v>
          </cell>
          <cell r="AH2520">
            <v>1.7</v>
          </cell>
        </row>
        <row r="2521">
          <cell r="J2521">
            <v>26.02</v>
          </cell>
          <cell r="K2521">
            <v>0.13</v>
          </cell>
          <cell r="L2521">
            <v>4.82</v>
          </cell>
          <cell r="P2521">
            <v>1.37</v>
          </cell>
          <cell r="AH2521">
            <v>2.19</v>
          </cell>
        </row>
        <row r="2522">
          <cell r="J2522">
            <v>28.84</v>
          </cell>
          <cell r="K2522">
            <v>0</v>
          </cell>
          <cell r="L2522">
            <v>3.2</v>
          </cell>
          <cell r="P2522">
            <v>1.58</v>
          </cell>
          <cell r="AH2522">
            <v>0.77</v>
          </cell>
        </row>
        <row r="2523">
          <cell r="J2523">
            <v>19.559999999999999</v>
          </cell>
          <cell r="K2523">
            <v>0</v>
          </cell>
          <cell r="L2523">
            <v>1.47</v>
          </cell>
          <cell r="P2523">
            <v>1.26</v>
          </cell>
          <cell r="AH2523">
            <v>1.1600000000000001</v>
          </cell>
        </row>
        <row r="2524">
          <cell r="J2524">
            <v>17.149999999999999</v>
          </cell>
          <cell r="K2524">
            <v>0</v>
          </cell>
          <cell r="L2524">
            <v>1.51</v>
          </cell>
          <cell r="P2524">
            <v>0.24</v>
          </cell>
          <cell r="AH2524">
            <v>0.89</v>
          </cell>
        </row>
        <row r="2525">
          <cell r="J2525">
            <v>11.22</v>
          </cell>
          <cell r="K2525">
            <v>0</v>
          </cell>
          <cell r="L2525">
            <v>1.17</v>
          </cell>
          <cell r="P2525">
            <v>0.2</v>
          </cell>
          <cell r="AH2525">
            <v>0.52</v>
          </cell>
        </row>
        <row r="2526">
          <cell r="J2526">
            <v>4.0999999999999996</v>
          </cell>
          <cell r="K2526">
            <v>0</v>
          </cell>
          <cell r="L2526">
            <v>0.3</v>
          </cell>
          <cell r="P2526">
            <v>0</v>
          </cell>
          <cell r="AH2526">
            <v>0.31</v>
          </cell>
        </row>
        <row r="2527">
          <cell r="J2527">
            <v>158.13</v>
          </cell>
          <cell r="K2527">
            <v>0.27</v>
          </cell>
          <cell r="L2527">
            <v>32.72</v>
          </cell>
          <cell r="P2527">
            <v>12.37</v>
          </cell>
          <cell r="AH2527">
            <v>25.740000000000002</v>
          </cell>
        </row>
        <row r="2528">
          <cell r="J2528">
            <v>0</v>
          </cell>
          <cell r="K2528">
            <v>0</v>
          </cell>
          <cell r="L2528">
            <v>0</v>
          </cell>
          <cell r="P2528">
            <v>0</v>
          </cell>
          <cell r="AH2528">
            <v>0</v>
          </cell>
        </row>
        <row r="2529">
          <cell r="J2529">
            <v>4.22</v>
          </cell>
          <cell r="K2529">
            <v>0</v>
          </cell>
          <cell r="L2529">
            <v>2.7</v>
          </cell>
          <cell r="P2529">
            <v>3.57</v>
          </cell>
          <cell r="AH2529">
            <v>1.9100000000000001</v>
          </cell>
        </row>
        <row r="2530">
          <cell r="J2530">
            <v>2.02</v>
          </cell>
          <cell r="K2530">
            <v>0</v>
          </cell>
          <cell r="L2530">
            <v>1.8</v>
          </cell>
          <cell r="P2530">
            <v>1.55</v>
          </cell>
          <cell r="AH2530">
            <v>12.53</v>
          </cell>
        </row>
        <row r="2531">
          <cell r="J2531">
            <v>1.54</v>
          </cell>
          <cell r="K2531">
            <v>0</v>
          </cell>
          <cell r="L2531">
            <v>1.68</v>
          </cell>
          <cell r="P2531">
            <v>0.39</v>
          </cell>
          <cell r="AH2531">
            <v>6.5</v>
          </cell>
        </row>
        <row r="2532">
          <cell r="J2532">
            <v>3.06</v>
          </cell>
          <cell r="K2532">
            <v>0</v>
          </cell>
          <cell r="L2532">
            <v>1.64</v>
          </cell>
          <cell r="P2532">
            <v>0.64</v>
          </cell>
          <cell r="AH2532">
            <v>2.68</v>
          </cell>
        </row>
        <row r="2533">
          <cell r="J2533">
            <v>6.13</v>
          </cell>
          <cell r="K2533">
            <v>0</v>
          </cell>
          <cell r="L2533">
            <v>2.67</v>
          </cell>
          <cell r="P2533">
            <v>0.99</v>
          </cell>
          <cell r="AH2533">
            <v>1.1200000000000001</v>
          </cell>
        </row>
        <row r="2534">
          <cell r="J2534">
            <v>6.21</v>
          </cell>
          <cell r="K2534">
            <v>0.13</v>
          </cell>
          <cell r="L2534">
            <v>2.61</v>
          </cell>
          <cell r="P2534">
            <v>0.75</v>
          </cell>
          <cell r="AH2534">
            <v>2.37</v>
          </cell>
        </row>
        <row r="2535">
          <cell r="J2535">
            <v>6.03</v>
          </cell>
          <cell r="K2535">
            <v>0</v>
          </cell>
          <cell r="L2535">
            <v>3.24</v>
          </cell>
          <cell r="P2535">
            <v>1.3</v>
          </cell>
          <cell r="AH2535">
            <v>1.25</v>
          </cell>
        </row>
        <row r="2536">
          <cell r="J2536">
            <v>8.5399999999999991</v>
          </cell>
          <cell r="K2536">
            <v>0</v>
          </cell>
          <cell r="L2536">
            <v>2.91</v>
          </cell>
          <cell r="P2536">
            <v>1.41</v>
          </cell>
          <cell r="AH2536">
            <v>1.54</v>
          </cell>
        </row>
        <row r="2537">
          <cell r="J2537">
            <v>17.100000000000001</v>
          </cell>
          <cell r="K2537">
            <v>0</v>
          </cell>
          <cell r="L2537">
            <v>3.37</v>
          </cell>
          <cell r="P2537">
            <v>1.03</v>
          </cell>
          <cell r="AH2537">
            <v>1.78</v>
          </cell>
        </row>
        <row r="2538">
          <cell r="J2538">
            <v>22.95</v>
          </cell>
          <cell r="K2538">
            <v>0</v>
          </cell>
          <cell r="L2538">
            <v>4.53</v>
          </cell>
          <cell r="P2538">
            <v>0.9</v>
          </cell>
          <cell r="AH2538">
            <v>3.1399999999999997</v>
          </cell>
        </row>
        <row r="2539">
          <cell r="J2539">
            <v>47.08</v>
          </cell>
          <cell r="K2539">
            <v>0.13</v>
          </cell>
          <cell r="L2539">
            <v>8.09</v>
          </cell>
          <cell r="P2539">
            <v>2.79</v>
          </cell>
          <cell r="AH2539">
            <v>7.5400000000000009</v>
          </cell>
        </row>
        <row r="2540">
          <cell r="J2540">
            <v>49.85</v>
          </cell>
          <cell r="K2540">
            <v>0</v>
          </cell>
          <cell r="L2540">
            <v>4.59</v>
          </cell>
          <cell r="P2540">
            <v>2.52</v>
          </cell>
          <cell r="AH2540">
            <v>5.3100000000000005</v>
          </cell>
        </row>
        <row r="2541">
          <cell r="J2541">
            <v>32.99</v>
          </cell>
          <cell r="K2541">
            <v>0</v>
          </cell>
          <cell r="L2541">
            <v>3.58</v>
          </cell>
          <cell r="P2541">
            <v>1.62</v>
          </cell>
          <cell r="AH2541">
            <v>3.4000000000000004</v>
          </cell>
        </row>
        <row r="2542">
          <cell r="J2542">
            <v>23.6</v>
          </cell>
          <cell r="K2542">
            <v>0</v>
          </cell>
          <cell r="L2542">
            <v>2.39</v>
          </cell>
          <cell r="P2542">
            <v>0.24</v>
          </cell>
          <cell r="AH2542">
            <v>2.82</v>
          </cell>
        </row>
        <row r="2543">
          <cell r="J2543">
            <v>14.94</v>
          </cell>
          <cell r="K2543">
            <v>0</v>
          </cell>
          <cell r="L2543">
            <v>1.37</v>
          </cell>
          <cell r="P2543">
            <v>0.2</v>
          </cell>
          <cell r="AH2543">
            <v>0.95</v>
          </cell>
        </row>
        <row r="2544">
          <cell r="J2544">
            <v>4.96</v>
          </cell>
          <cell r="K2544">
            <v>0</v>
          </cell>
          <cell r="L2544">
            <v>0.3</v>
          </cell>
          <cell r="P2544">
            <v>0</v>
          </cell>
          <cell r="AH2544">
            <v>0.5</v>
          </cell>
        </row>
        <row r="2545">
          <cell r="J2545">
            <v>251.22</v>
          </cell>
          <cell r="K2545">
            <v>0.27</v>
          </cell>
          <cell r="L2545">
            <v>47.45</v>
          </cell>
          <cell r="P2545">
            <v>19.899999999999999</v>
          </cell>
          <cell r="AH2545">
            <v>55.320000000000007</v>
          </cell>
        </row>
        <row r="2546">
          <cell r="J2546">
            <v>0</v>
          </cell>
          <cell r="K2546">
            <v>0</v>
          </cell>
          <cell r="L2546">
            <v>0</v>
          </cell>
          <cell r="P2546">
            <v>0</v>
          </cell>
          <cell r="AH2546">
            <v>0</v>
          </cell>
        </row>
        <row r="2547">
          <cell r="J2547">
            <v>6.2</v>
          </cell>
          <cell r="K2547">
            <v>0</v>
          </cell>
          <cell r="L2547">
            <v>4.8499999999999996</v>
          </cell>
          <cell r="P2547">
            <v>2.4900000000000002</v>
          </cell>
          <cell r="AH2547">
            <v>1.6800000000000002</v>
          </cell>
        </row>
        <row r="2548">
          <cell r="J2548">
            <v>11.44</v>
          </cell>
          <cell r="K2548">
            <v>0</v>
          </cell>
          <cell r="L2548">
            <v>5.19</v>
          </cell>
          <cell r="P2548">
            <v>2.48</v>
          </cell>
          <cell r="AH2548">
            <v>11.13</v>
          </cell>
        </row>
        <row r="2549">
          <cell r="J2549">
            <v>9.43</v>
          </cell>
          <cell r="K2549">
            <v>0</v>
          </cell>
          <cell r="L2549">
            <v>6.5</v>
          </cell>
          <cell r="P2549">
            <v>0.83</v>
          </cell>
          <cell r="AH2549">
            <v>11.219999999999999</v>
          </cell>
        </row>
        <row r="2550">
          <cell r="J2550">
            <v>8.1300000000000008</v>
          </cell>
          <cell r="K2550">
            <v>0</v>
          </cell>
          <cell r="L2550">
            <v>5.91</v>
          </cell>
          <cell r="P2550">
            <v>0.8</v>
          </cell>
          <cell r="AH2550">
            <v>8.67</v>
          </cell>
        </row>
        <row r="2551">
          <cell r="J2551">
            <v>14.44</v>
          </cell>
          <cell r="K2551">
            <v>0.18</v>
          </cell>
          <cell r="L2551">
            <v>6.72</v>
          </cell>
          <cell r="P2551">
            <v>0.91</v>
          </cell>
          <cell r="AH2551">
            <v>12.23</v>
          </cell>
        </row>
        <row r="2552">
          <cell r="J2552">
            <v>22</v>
          </cell>
          <cell r="K2552">
            <v>0</v>
          </cell>
          <cell r="L2552">
            <v>9.31</v>
          </cell>
          <cell r="P2552">
            <v>1.63</v>
          </cell>
          <cell r="AH2552">
            <v>12.14</v>
          </cell>
        </row>
        <row r="2553">
          <cell r="J2553">
            <v>19.53</v>
          </cell>
          <cell r="K2553">
            <v>0.27</v>
          </cell>
          <cell r="L2553">
            <v>8.3800000000000008</v>
          </cell>
          <cell r="P2553">
            <v>1.6</v>
          </cell>
          <cell r="AH2553">
            <v>11.780000000000001</v>
          </cell>
        </row>
        <row r="2554">
          <cell r="J2554">
            <v>22.43</v>
          </cell>
          <cell r="K2554">
            <v>0</v>
          </cell>
          <cell r="L2554">
            <v>6.07</v>
          </cell>
          <cell r="P2554">
            <v>1.18</v>
          </cell>
          <cell r="AH2554">
            <v>8.7899999999999991</v>
          </cell>
        </row>
        <row r="2555">
          <cell r="J2555">
            <v>22.05</v>
          </cell>
          <cell r="K2555">
            <v>0.12</v>
          </cell>
          <cell r="L2555">
            <v>5.23</v>
          </cell>
          <cell r="P2555">
            <v>1.22</v>
          </cell>
          <cell r="AH2555">
            <v>7.1</v>
          </cell>
        </row>
        <row r="2556">
          <cell r="J2556">
            <v>14.29</v>
          </cell>
          <cell r="K2556">
            <v>0</v>
          </cell>
          <cell r="L2556">
            <v>2.92</v>
          </cell>
          <cell r="P2556">
            <v>0.56999999999999995</v>
          </cell>
          <cell r="AH2556">
            <v>6.4499999999999993</v>
          </cell>
        </row>
        <row r="2557">
          <cell r="J2557">
            <v>22.9</v>
          </cell>
          <cell r="K2557">
            <v>0</v>
          </cell>
          <cell r="L2557">
            <v>3.5</v>
          </cell>
          <cell r="P2557">
            <v>1.42</v>
          </cell>
          <cell r="AH2557">
            <v>6.21</v>
          </cell>
        </row>
        <row r="2558">
          <cell r="J2558">
            <v>21.59</v>
          </cell>
          <cell r="K2558">
            <v>0</v>
          </cell>
          <cell r="L2558">
            <v>1.49</v>
          </cell>
          <cell r="P2558">
            <v>0.94</v>
          </cell>
          <cell r="AH2558">
            <v>5.16</v>
          </cell>
        </row>
        <row r="2559">
          <cell r="J2559">
            <v>13.52</v>
          </cell>
          <cell r="K2559">
            <v>0</v>
          </cell>
          <cell r="L2559">
            <v>2.11</v>
          </cell>
          <cell r="P2559">
            <v>0.36</v>
          </cell>
          <cell r="AH2559">
            <v>2.2400000000000002</v>
          </cell>
        </row>
        <row r="2560">
          <cell r="J2560">
            <v>6.58</v>
          </cell>
          <cell r="K2560">
            <v>0</v>
          </cell>
          <cell r="L2560">
            <v>0.88</v>
          </cell>
          <cell r="P2560">
            <v>0</v>
          </cell>
          <cell r="AH2560">
            <v>1.9300000000000002</v>
          </cell>
        </row>
        <row r="2561">
          <cell r="J2561">
            <v>3.72</v>
          </cell>
          <cell r="K2561">
            <v>0</v>
          </cell>
          <cell r="L2561">
            <v>0.19</v>
          </cell>
          <cell r="P2561">
            <v>0</v>
          </cell>
          <cell r="AH2561">
            <v>0.44</v>
          </cell>
        </row>
        <row r="2562">
          <cell r="J2562">
            <v>0.86</v>
          </cell>
          <cell r="K2562">
            <v>0</v>
          </cell>
          <cell r="L2562">
            <v>0</v>
          </cell>
          <cell r="P2562">
            <v>0</v>
          </cell>
          <cell r="AH2562">
            <v>0.18</v>
          </cell>
        </row>
        <row r="2563">
          <cell r="J2563">
            <v>219.13</v>
          </cell>
          <cell r="K2563">
            <v>0.56999999999999995</v>
          </cell>
          <cell r="L2563">
            <v>69.25</v>
          </cell>
          <cell r="P2563">
            <v>16.43</v>
          </cell>
          <cell r="AH2563">
            <v>107.33</v>
          </cell>
        </row>
        <row r="2564">
          <cell r="J2564">
            <v>0</v>
          </cell>
          <cell r="K2564">
            <v>0</v>
          </cell>
          <cell r="L2564">
            <v>0</v>
          </cell>
          <cell r="P2564">
            <v>0</v>
          </cell>
          <cell r="AH2564">
            <v>0</v>
          </cell>
        </row>
        <row r="2565">
          <cell r="J2565">
            <v>4.2699999999999996</v>
          </cell>
          <cell r="K2565">
            <v>0</v>
          </cell>
          <cell r="L2565">
            <v>4.1900000000000004</v>
          </cell>
          <cell r="P2565">
            <v>2.25</v>
          </cell>
          <cell r="AH2565">
            <v>1.68</v>
          </cell>
        </row>
        <row r="2566">
          <cell r="J2566">
            <v>4.24</v>
          </cell>
          <cell r="K2566">
            <v>0</v>
          </cell>
          <cell r="L2566">
            <v>6.92</v>
          </cell>
          <cell r="P2566">
            <v>0.91</v>
          </cell>
          <cell r="AH2566">
            <v>10.69</v>
          </cell>
        </row>
        <row r="2567">
          <cell r="J2567">
            <v>5.09</v>
          </cell>
          <cell r="K2567">
            <v>0</v>
          </cell>
          <cell r="L2567">
            <v>7.39</v>
          </cell>
          <cell r="P2567">
            <v>0.43</v>
          </cell>
          <cell r="AH2567">
            <v>10.86</v>
          </cell>
        </row>
        <row r="2568">
          <cell r="J2568">
            <v>6.14</v>
          </cell>
          <cell r="K2568">
            <v>0</v>
          </cell>
          <cell r="L2568">
            <v>10.23</v>
          </cell>
          <cell r="P2568">
            <v>0.68</v>
          </cell>
          <cell r="AH2568">
            <v>10.33</v>
          </cell>
        </row>
        <row r="2569">
          <cell r="J2569">
            <v>14.31</v>
          </cell>
          <cell r="K2569">
            <v>0.14000000000000001</v>
          </cell>
          <cell r="L2569">
            <v>12.25</v>
          </cell>
          <cell r="P2569">
            <v>1.61</v>
          </cell>
          <cell r="AH2569">
            <v>13.3</v>
          </cell>
        </row>
        <row r="2570">
          <cell r="J2570">
            <v>16.920000000000002</v>
          </cell>
          <cell r="K2570">
            <v>0.41</v>
          </cell>
          <cell r="L2570">
            <v>13.1</v>
          </cell>
          <cell r="P2570">
            <v>2.2200000000000002</v>
          </cell>
          <cell r="AH2570">
            <v>9.15</v>
          </cell>
        </row>
        <row r="2571">
          <cell r="J2571">
            <v>18.93</v>
          </cell>
          <cell r="K2571">
            <v>0</v>
          </cell>
          <cell r="L2571">
            <v>12.3</v>
          </cell>
          <cell r="P2571">
            <v>1.62</v>
          </cell>
          <cell r="AH2571">
            <v>9.07</v>
          </cell>
        </row>
        <row r="2572">
          <cell r="J2572">
            <v>19.89</v>
          </cell>
          <cell r="K2572">
            <v>0.12</v>
          </cell>
          <cell r="L2572">
            <v>10.93</v>
          </cell>
          <cell r="P2572">
            <v>2.0499999999999998</v>
          </cell>
          <cell r="AH2572">
            <v>6.5</v>
          </cell>
        </row>
        <row r="2573">
          <cell r="J2573">
            <v>21.36</v>
          </cell>
          <cell r="K2573">
            <v>0.11</v>
          </cell>
          <cell r="L2573">
            <v>5.9</v>
          </cell>
          <cell r="P2573">
            <v>0.71</v>
          </cell>
          <cell r="AH2573">
            <v>4.38</v>
          </cell>
        </row>
        <row r="2574">
          <cell r="J2574">
            <v>18.260000000000002</v>
          </cell>
          <cell r="K2574">
            <v>0</v>
          </cell>
          <cell r="L2574">
            <v>3.8</v>
          </cell>
          <cell r="P2574">
            <v>0.56999999999999995</v>
          </cell>
          <cell r="AH2574">
            <v>3.73</v>
          </cell>
        </row>
        <row r="2575">
          <cell r="J2575">
            <v>27.49</v>
          </cell>
          <cell r="K2575">
            <v>0.13</v>
          </cell>
          <cell r="L2575">
            <v>4.82</v>
          </cell>
          <cell r="P2575">
            <v>1.37</v>
          </cell>
          <cell r="AH2575">
            <v>2.46</v>
          </cell>
        </row>
        <row r="2576">
          <cell r="J2576">
            <v>29.13</v>
          </cell>
          <cell r="K2576">
            <v>0</v>
          </cell>
          <cell r="L2576">
            <v>3.2</v>
          </cell>
          <cell r="P2576">
            <v>1.58</v>
          </cell>
          <cell r="AH2576">
            <v>0.88</v>
          </cell>
        </row>
        <row r="2577">
          <cell r="J2577">
            <v>19.79</v>
          </cell>
          <cell r="K2577">
            <v>0</v>
          </cell>
          <cell r="L2577">
            <v>1.47</v>
          </cell>
          <cell r="P2577">
            <v>1.26</v>
          </cell>
          <cell r="AH2577">
            <v>1.1600000000000001</v>
          </cell>
        </row>
        <row r="2578">
          <cell r="J2578">
            <v>17.28</v>
          </cell>
          <cell r="K2578">
            <v>0</v>
          </cell>
          <cell r="L2578">
            <v>1.62</v>
          </cell>
          <cell r="P2578">
            <v>0.24</v>
          </cell>
          <cell r="AH2578">
            <v>0.89</v>
          </cell>
        </row>
        <row r="2579">
          <cell r="J2579">
            <v>11.22</v>
          </cell>
          <cell r="K2579">
            <v>0</v>
          </cell>
          <cell r="L2579">
            <v>1.17</v>
          </cell>
          <cell r="P2579">
            <v>0.2</v>
          </cell>
          <cell r="AH2579">
            <v>0.52</v>
          </cell>
        </row>
        <row r="2580">
          <cell r="J2580">
            <v>4.0999999999999996</v>
          </cell>
          <cell r="K2580">
            <v>0</v>
          </cell>
          <cell r="L2580">
            <v>0.3</v>
          </cell>
          <cell r="P2580">
            <v>0</v>
          </cell>
          <cell r="AH2580">
            <v>0.31</v>
          </cell>
        </row>
        <row r="2581">
          <cell r="J2581">
            <v>238.41</v>
          </cell>
          <cell r="K2581">
            <v>0.91</v>
          </cell>
          <cell r="L2581">
            <v>99.59</v>
          </cell>
          <cell r="P2581">
            <v>17.7</v>
          </cell>
          <cell r="AH2581">
            <v>85.92</v>
          </cell>
        </row>
        <row r="2582">
          <cell r="J2582">
            <v>0</v>
          </cell>
          <cell r="K2582">
            <v>0</v>
          </cell>
          <cell r="L2582">
            <v>0</v>
          </cell>
          <cell r="P2582">
            <v>0</v>
          </cell>
          <cell r="AH2582">
            <v>0</v>
          </cell>
        </row>
        <row r="2583">
          <cell r="J2583">
            <v>10.47</v>
          </cell>
          <cell r="K2583">
            <v>0</v>
          </cell>
          <cell r="L2583">
            <v>9.0399999999999991</v>
          </cell>
          <cell r="P2583">
            <v>4.74</v>
          </cell>
          <cell r="AH2583">
            <v>3.36</v>
          </cell>
        </row>
        <row r="2584">
          <cell r="J2584">
            <v>15.68</v>
          </cell>
          <cell r="K2584">
            <v>0</v>
          </cell>
          <cell r="L2584">
            <v>12.11</v>
          </cell>
          <cell r="P2584">
            <v>3.39</v>
          </cell>
          <cell r="AH2584">
            <v>21.810000000000002</v>
          </cell>
        </row>
        <row r="2585">
          <cell r="J2585">
            <v>14.52</v>
          </cell>
          <cell r="K2585">
            <v>0</v>
          </cell>
          <cell r="L2585">
            <v>13.89</v>
          </cell>
          <cell r="P2585">
            <v>1.26</v>
          </cell>
          <cell r="AH2585">
            <v>22.09</v>
          </cell>
        </row>
        <row r="2586">
          <cell r="J2586">
            <v>14.27</v>
          </cell>
          <cell r="K2586">
            <v>0</v>
          </cell>
          <cell r="L2586">
            <v>16.14</v>
          </cell>
          <cell r="P2586">
            <v>1.48</v>
          </cell>
          <cell r="AH2586">
            <v>19</v>
          </cell>
        </row>
        <row r="2587">
          <cell r="J2587">
            <v>28.75</v>
          </cell>
          <cell r="K2587">
            <v>0.32</v>
          </cell>
          <cell r="L2587">
            <v>18.97</v>
          </cell>
          <cell r="P2587">
            <v>2.52</v>
          </cell>
          <cell r="AH2587">
            <v>25.52</v>
          </cell>
        </row>
        <row r="2588">
          <cell r="J2588">
            <v>38.92</v>
          </cell>
          <cell r="K2588">
            <v>0.41</v>
          </cell>
          <cell r="L2588">
            <v>22.41</v>
          </cell>
          <cell r="P2588">
            <v>3.85</v>
          </cell>
          <cell r="AH2588">
            <v>21.29</v>
          </cell>
        </row>
        <row r="2589">
          <cell r="J2589">
            <v>38.47</v>
          </cell>
          <cell r="K2589">
            <v>0.27</v>
          </cell>
          <cell r="L2589">
            <v>20.68</v>
          </cell>
          <cell r="P2589">
            <v>3.22</v>
          </cell>
          <cell r="AH2589">
            <v>20.85</v>
          </cell>
        </row>
        <row r="2590">
          <cell r="J2590">
            <v>42.31</v>
          </cell>
          <cell r="K2590">
            <v>0.12</v>
          </cell>
          <cell r="L2590">
            <v>16.989999999999998</v>
          </cell>
          <cell r="P2590">
            <v>3.24</v>
          </cell>
          <cell r="AH2590">
            <v>15.29</v>
          </cell>
        </row>
        <row r="2591">
          <cell r="J2591">
            <v>43.41</v>
          </cell>
          <cell r="K2591">
            <v>0.23</v>
          </cell>
          <cell r="L2591">
            <v>11.14</v>
          </cell>
          <cell r="P2591">
            <v>1.93</v>
          </cell>
          <cell r="AH2591">
            <v>11.47</v>
          </cell>
        </row>
        <row r="2592">
          <cell r="J2592">
            <v>32.56</v>
          </cell>
          <cell r="K2592">
            <v>0</v>
          </cell>
          <cell r="L2592">
            <v>6.72</v>
          </cell>
          <cell r="P2592">
            <v>1.1399999999999999</v>
          </cell>
          <cell r="AH2592">
            <v>10.18</v>
          </cell>
        </row>
        <row r="2593">
          <cell r="J2593">
            <v>50.38</v>
          </cell>
          <cell r="K2593">
            <v>0.13</v>
          </cell>
          <cell r="L2593">
            <v>8.32</v>
          </cell>
          <cell r="P2593">
            <v>2.79</v>
          </cell>
          <cell r="AH2593">
            <v>8.68</v>
          </cell>
        </row>
        <row r="2594">
          <cell r="J2594">
            <v>50.72</v>
          </cell>
          <cell r="K2594">
            <v>0</v>
          </cell>
          <cell r="L2594">
            <v>4.6900000000000004</v>
          </cell>
          <cell r="P2594">
            <v>2.52</v>
          </cell>
          <cell r="AH2594">
            <v>6.04</v>
          </cell>
        </row>
        <row r="2595">
          <cell r="J2595">
            <v>33.31</v>
          </cell>
          <cell r="K2595">
            <v>0</v>
          </cell>
          <cell r="L2595">
            <v>3.58</v>
          </cell>
          <cell r="P2595">
            <v>1.62</v>
          </cell>
          <cell r="AH2595">
            <v>3.4000000000000004</v>
          </cell>
        </row>
        <row r="2596">
          <cell r="J2596">
            <v>23.86</v>
          </cell>
          <cell r="K2596">
            <v>0</v>
          </cell>
          <cell r="L2596">
            <v>2.5</v>
          </cell>
          <cell r="P2596">
            <v>0.24</v>
          </cell>
          <cell r="AH2596">
            <v>2.82</v>
          </cell>
        </row>
        <row r="2597">
          <cell r="J2597">
            <v>14.94</v>
          </cell>
          <cell r="K2597">
            <v>0</v>
          </cell>
          <cell r="L2597">
            <v>1.37</v>
          </cell>
          <cell r="P2597">
            <v>0.2</v>
          </cell>
          <cell r="AH2597">
            <v>0.95</v>
          </cell>
        </row>
        <row r="2598">
          <cell r="J2598">
            <v>4.96</v>
          </cell>
          <cell r="K2598">
            <v>0</v>
          </cell>
          <cell r="L2598">
            <v>0.3</v>
          </cell>
          <cell r="P2598">
            <v>0</v>
          </cell>
          <cell r="AH2598">
            <v>0.5</v>
          </cell>
        </row>
        <row r="2599">
          <cell r="J2599">
            <v>457.54</v>
          </cell>
          <cell r="K2599">
            <v>1.48</v>
          </cell>
          <cell r="L2599">
            <v>168.84</v>
          </cell>
          <cell r="P2599">
            <v>34.130000000000003</v>
          </cell>
          <cell r="AH2599">
            <v>193.25</v>
          </cell>
        </row>
        <row r="2600">
          <cell r="J2600">
            <v>0</v>
          </cell>
          <cell r="K2600">
            <v>0</v>
          </cell>
          <cell r="L2600">
            <v>0</v>
          </cell>
          <cell r="P2600">
            <v>0</v>
          </cell>
          <cell r="AH2600">
            <v>0</v>
          </cell>
        </row>
        <row r="2601">
          <cell r="J2601">
            <v>9.31</v>
          </cell>
          <cell r="K2601">
            <v>0</v>
          </cell>
          <cell r="L2601">
            <v>28.39</v>
          </cell>
          <cell r="P2601">
            <v>0</v>
          </cell>
          <cell r="AH2601">
            <v>4.32</v>
          </cell>
        </row>
        <row r="2602">
          <cell r="J2602">
            <v>16.670000000000002</v>
          </cell>
          <cell r="K2602">
            <v>0</v>
          </cell>
          <cell r="L2602">
            <v>58.78</v>
          </cell>
          <cell r="P2602">
            <v>2.41</v>
          </cell>
          <cell r="AH2602">
            <v>18.73</v>
          </cell>
        </row>
        <row r="2603">
          <cell r="J2603">
            <v>16.88</v>
          </cell>
          <cell r="K2603">
            <v>0</v>
          </cell>
          <cell r="L2603">
            <v>50.58</v>
          </cell>
          <cell r="P2603">
            <v>1.06</v>
          </cell>
          <cell r="AH2603">
            <v>35.49</v>
          </cell>
        </row>
        <row r="2604">
          <cell r="J2604">
            <v>8.2100000000000009</v>
          </cell>
          <cell r="K2604">
            <v>18.77</v>
          </cell>
          <cell r="L2604">
            <v>37.18</v>
          </cell>
          <cell r="P2604">
            <v>0.96</v>
          </cell>
          <cell r="AH2604">
            <v>37.9</v>
          </cell>
        </row>
        <row r="2605">
          <cell r="J2605">
            <v>0.82</v>
          </cell>
          <cell r="K2605">
            <v>83.76</v>
          </cell>
          <cell r="L2605">
            <v>1.38</v>
          </cell>
          <cell r="P2605">
            <v>0.27</v>
          </cell>
          <cell r="AH2605">
            <v>28.52</v>
          </cell>
        </row>
        <row r="2606">
          <cell r="J2606">
            <v>1.24</v>
          </cell>
          <cell r="K2606">
            <v>109.53</v>
          </cell>
          <cell r="L2606">
            <v>2.66</v>
          </cell>
          <cell r="P2606">
            <v>0.73</v>
          </cell>
          <cell r="AH2606">
            <v>32.1</v>
          </cell>
        </row>
        <row r="2607">
          <cell r="J2607">
            <v>0.7</v>
          </cell>
          <cell r="K2607">
            <v>102.54</v>
          </cell>
          <cell r="L2607">
            <v>1.58</v>
          </cell>
          <cell r="P2607">
            <v>0.77</v>
          </cell>
          <cell r="AH2607">
            <v>29.16</v>
          </cell>
        </row>
        <row r="2608">
          <cell r="J2608">
            <v>2.59</v>
          </cell>
          <cell r="K2608">
            <v>87.18</v>
          </cell>
          <cell r="L2608">
            <v>2.5</v>
          </cell>
          <cell r="P2608">
            <v>0.26</v>
          </cell>
          <cell r="AH2608">
            <v>32.22</v>
          </cell>
        </row>
        <row r="2609">
          <cell r="J2609">
            <v>1.24</v>
          </cell>
          <cell r="K2609">
            <v>78.47</v>
          </cell>
          <cell r="L2609">
            <v>0.31</v>
          </cell>
          <cell r="P2609">
            <v>0.41</v>
          </cell>
          <cell r="AH2609">
            <v>29.54</v>
          </cell>
        </row>
        <row r="2610">
          <cell r="J2610">
            <v>5.81</v>
          </cell>
          <cell r="K2610">
            <v>16.88</v>
          </cell>
          <cell r="L2610">
            <v>1.1599999999999999</v>
          </cell>
          <cell r="P2610">
            <v>0.3</v>
          </cell>
          <cell r="AH2610">
            <v>15.059999999999999</v>
          </cell>
        </row>
        <row r="2611">
          <cell r="J2611">
            <v>4.07</v>
          </cell>
          <cell r="K2611">
            <v>0</v>
          </cell>
          <cell r="L2611">
            <v>0.72</v>
          </cell>
          <cell r="P2611">
            <v>0</v>
          </cell>
          <cell r="AH2611">
            <v>5.08</v>
          </cell>
        </row>
        <row r="2612">
          <cell r="J2612">
            <v>1.99</v>
          </cell>
          <cell r="K2612">
            <v>0</v>
          </cell>
          <cell r="L2612">
            <v>0.12</v>
          </cell>
          <cell r="P2612">
            <v>0</v>
          </cell>
          <cell r="AH2612">
            <v>1.8499999999999999</v>
          </cell>
        </row>
        <row r="2613">
          <cell r="J2613">
            <v>0.21</v>
          </cell>
          <cell r="K2613">
            <v>0</v>
          </cell>
          <cell r="L2613">
            <v>0</v>
          </cell>
          <cell r="P2613">
            <v>0</v>
          </cell>
          <cell r="AH2613">
            <v>0.09</v>
          </cell>
        </row>
        <row r="2614">
          <cell r="J2614">
            <v>0.13</v>
          </cell>
          <cell r="K2614">
            <v>0</v>
          </cell>
          <cell r="L2614">
            <v>0.11</v>
          </cell>
          <cell r="P2614">
            <v>0</v>
          </cell>
          <cell r="AH2614">
            <v>0</v>
          </cell>
        </row>
        <row r="2615">
          <cell r="J2615">
            <v>0</v>
          </cell>
          <cell r="K2615">
            <v>0</v>
          </cell>
          <cell r="L2615">
            <v>0</v>
          </cell>
          <cell r="P2615">
            <v>0</v>
          </cell>
          <cell r="AH2615">
            <v>0</v>
          </cell>
        </row>
        <row r="2616">
          <cell r="J2616">
            <v>0</v>
          </cell>
          <cell r="K2616">
            <v>0</v>
          </cell>
          <cell r="L2616">
            <v>0</v>
          </cell>
          <cell r="P2616">
            <v>0</v>
          </cell>
          <cell r="AH2616">
            <v>0</v>
          </cell>
        </row>
        <row r="2617">
          <cell r="J2617">
            <v>69.88</v>
          </cell>
          <cell r="K2617">
            <v>497.12</v>
          </cell>
          <cell r="L2617">
            <v>185.48</v>
          </cell>
          <cell r="P2617">
            <v>7.17</v>
          </cell>
          <cell r="AH2617">
            <v>270.06</v>
          </cell>
        </row>
        <row r="2618">
          <cell r="J2618">
            <v>0</v>
          </cell>
          <cell r="K2618">
            <v>0</v>
          </cell>
          <cell r="L2618">
            <v>0</v>
          </cell>
          <cell r="P2618">
            <v>0</v>
          </cell>
          <cell r="AH2618">
            <v>0</v>
          </cell>
        </row>
        <row r="2619">
          <cell r="J2619">
            <v>3.57</v>
          </cell>
          <cell r="K2619">
            <v>0</v>
          </cell>
          <cell r="L2619">
            <v>17.989999999999998</v>
          </cell>
          <cell r="P2619">
            <v>0.57999999999999996</v>
          </cell>
          <cell r="AH2619">
            <v>4.8499999999999996</v>
          </cell>
        </row>
        <row r="2620">
          <cell r="J2620">
            <v>5.43</v>
          </cell>
          <cell r="K2620">
            <v>0</v>
          </cell>
          <cell r="L2620">
            <v>42.92</v>
          </cell>
          <cell r="P2620">
            <v>0.47</v>
          </cell>
          <cell r="AH2620">
            <v>30.38</v>
          </cell>
        </row>
        <row r="2621">
          <cell r="J2621">
            <v>4.5</v>
          </cell>
          <cell r="K2621">
            <v>0</v>
          </cell>
          <cell r="L2621">
            <v>40.4</v>
          </cell>
          <cell r="P2621">
            <v>1.1599999999999999</v>
          </cell>
          <cell r="AH2621">
            <v>41.58</v>
          </cell>
        </row>
        <row r="2622">
          <cell r="J2622">
            <v>2.97</v>
          </cell>
          <cell r="K2622">
            <v>14.28</v>
          </cell>
          <cell r="L2622">
            <v>27.08</v>
          </cell>
          <cell r="P2622">
            <v>0.45</v>
          </cell>
          <cell r="AH2622">
            <v>31.17</v>
          </cell>
        </row>
        <row r="2623">
          <cell r="J2623">
            <v>0.83</v>
          </cell>
          <cell r="K2623">
            <v>73.2</v>
          </cell>
          <cell r="L2623">
            <v>0.88</v>
          </cell>
          <cell r="P2623">
            <v>0.38</v>
          </cell>
          <cell r="AH2623">
            <v>24.650000000000002</v>
          </cell>
        </row>
        <row r="2624">
          <cell r="J2624">
            <v>0.46</v>
          </cell>
          <cell r="K2624">
            <v>100.69</v>
          </cell>
          <cell r="L2624">
            <v>1.73</v>
          </cell>
          <cell r="P2624">
            <v>0.13</v>
          </cell>
          <cell r="AH2624">
            <v>30.95</v>
          </cell>
        </row>
        <row r="2625">
          <cell r="J2625">
            <v>0</v>
          </cell>
          <cell r="K2625">
            <v>97.62</v>
          </cell>
          <cell r="L2625">
            <v>1.4</v>
          </cell>
          <cell r="P2625">
            <v>0.39</v>
          </cell>
          <cell r="AH2625">
            <v>30.619999999999997</v>
          </cell>
        </row>
        <row r="2626">
          <cell r="J2626">
            <v>0.2</v>
          </cell>
          <cell r="K2626">
            <v>92.82</v>
          </cell>
          <cell r="L2626">
            <v>1.49</v>
          </cell>
          <cell r="P2626">
            <v>0</v>
          </cell>
          <cell r="AH2626">
            <v>30.459999999999997</v>
          </cell>
        </row>
        <row r="2627">
          <cell r="J2627">
            <v>0.19</v>
          </cell>
          <cell r="K2627">
            <v>85.51</v>
          </cell>
          <cell r="L2627">
            <v>0.48</v>
          </cell>
          <cell r="P2627">
            <v>0.21</v>
          </cell>
          <cell r="AH2627">
            <v>21.16</v>
          </cell>
        </row>
        <row r="2628">
          <cell r="J2628">
            <v>5.44</v>
          </cell>
          <cell r="K2628">
            <v>14.16</v>
          </cell>
          <cell r="L2628">
            <v>1.79</v>
          </cell>
          <cell r="P2628">
            <v>0</v>
          </cell>
          <cell r="AH2628">
            <v>7.34</v>
          </cell>
        </row>
        <row r="2629">
          <cell r="J2629">
            <v>2.97</v>
          </cell>
          <cell r="K2629">
            <v>0.16</v>
          </cell>
          <cell r="L2629">
            <v>0.52</v>
          </cell>
          <cell r="P2629">
            <v>0</v>
          </cell>
          <cell r="AH2629">
            <v>1.03</v>
          </cell>
        </row>
        <row r="2630">
          <cell r="J2630">
            <v>0.63</v>
          </cell>
          <cell r="K2630">
            <v>0</v>
          </cell>
          <cell r="L2630">
            <v>0.13</v>
          </cell>
          <cell r="P2630">
            <v>0</v>
          </cell>
          <cell r="AH2630">
            <v>0.11</v>
          </cell>
        </row>
        <row r="2631">
          <cell r="J2631">
            <v>0.08</v>
          </cell>
          <cell r="K2631">
            <v>0</v>
          </cell>
          <cell r="L2631">
            <v>0</v>
          </cell>
          <cell r="P2631">
            <v>0</v>
          </cell>
          <cell r="AH2631">
            <v>0</v>
          </cell>
        </row>
        <row r="2632">
          <cell r="J2632">
            <v>0</v>
          </cell>
          <cell r="K2632">
            <v>0</v>
          </cell>
          <cell r="L2632">
            <v>0.12</v>
          </cell>
          <cell r="P2632">
            <v>0</v>
          </cell>
          <cell r="AH2632">
            <v>0</v>
          </cell>
        </row>
        <row r="2633">
          <cell r="J2633">
            <v>0</v>
          </cell>
          <cell r="K2633">
            <v>0</v>
          </cell>
          <cell r="L2633">
            <v>0</v>
          </cell>
          <cell r="P2633">
            <v>0</v>
          </cell>
          <cell r="AH2633">
            <v>0</v>
          </cell>
        </row>
        <row r="2634">
          <cell r="J2634">
            <v>0</v>
          </cell>
          <cell r="K2634">
            <v>0</v>
          </cell>
          <cell r="L2634">
            <v>0</v>
          </cell>
          <cell r="P2634">
            <v>0</v>
          </cell>
          <cell r="AH2634">
            <v>0</v>
          </cell>
        </row>
        <row r="2635">
          <cell r="J2635">
            <v>27.28</v>
          </cell>
          <cell r="K2635">
            <v>478.44</v>
          </cell>
          <cell r="L2635">
            <v>136.94</v>
          </cell>
          <cell r="P2635">
            <v>3.77</v>
          </cell>
          <cell r="AH2635">
            <v>254.29</v>
          </cell>
        </row>
        <row r="2636">
          <cell r="J2636">
            <v>0</v>
          </cell>
          <cell r="K2636">
            <v>0</v>
          </cell>
          <cell r="L2636">
            <v>0</v>
          </cell>
          <cell r="P2636">
            <v>0</v>
          </cell>
          <cell r="AH2636">
            <v>0</v>
          </cell>
        </row>
        <row r="2637">
          <cell r="J2637">
            <v>12.87</v>
          </cell>
          <cell r="K2637">
            <v>0</v>
          </cell>
          <cell r="L2637">
            <v>46.38</v>
          </cell>
          <cell r="P2637">
            <v>0.57999999999999996</v>
          </cell>
          <cell r="AH2637">
            <v>9.18</v>
          </cell>
        </row>
        <row r="2638">
          <cell r="J2638">
            <v>22.1</v>
          </cell>
          <cell r="K2638">
            <v>0</v>
          </cell>
          <cell r="L2638">
            <v>101.7</v>
          </cell>
          <cell r="P2638">
            <v>2.88</v>
          </cell>
          <cell r="AH2638">
            <v>49.1</v>
          </cell>
        </row>
        <row r="2639">
          <cell r="J2639">
            <v>21.38</v>
          </cell>
          <cell r="K2639">
            <v>0</v>
          </cell>
          <cell r="L2639">
            <v>90.98</v>
          </cell>
          <cell r="P2639">
            <v>2.2200000000000002</v>
          </cell>
          <cell r="AH2639">
            <v>77.069999999999993</v>
          </cell>
        </row>
        <row r="2640">
          <cell r="J2640">
            <v>11.19</v>
          </cell>
          <cell r="K2640">
            <v>33.04</v>
          </cell>
          <cell r="L2640">
            <v>64.260000000000005</v>
          </cell>
          <cell r="P2640">
            <v>1.41</v>
          </cell>
          <cell r="AH2640">
            <v>69.069999999999993</v>
          </cell>
        </row>
        <row r="2641">
          <cell r="J2641">
            <v>1.64</v>
          </cell>
          <cell r="K2641">
            <v>156.96</v>
          </cell>
          <cell r="L2641">
            <v>2.2599999999999998</v>
          </cell>
          <cell r="P2641">
            <v>0.65</v>
          </cell>
          <cell r="AH2641">
            <v>53.17</v>
          </cell>
        </row>
        <row r="2642">
          <cell r="J2642">
            <v>1.7</v>
          </cell>
          <cell r="K2642">
            <v>210.22</v>
          </cell>
          <cell r="L2642">
            <v>4.4000000000000004</v>
          </cell>
          <cell r="P2642">
            <v>0.86</v>
          </cell>
          <cell r="AH2642">
            <v>63.05</v>
          </cell>
        </row>
        <row r="2643">
          <cell r="J2643">
            <v>0.7</v>
          </cell>
          <cell r="K2643">
            <v>200.16</v>
          </cell>
          <cell r="L2643">
            <v>2.98</v>
          </cell>
          <cell r="P2643">
            <v>1.1599999999999999</v>
          </cell>
          <cell r="AH2643">
            <v>59.769999999999996</v>
          </cell>
        </row>
        <row r="2644">
          <cell r="J2644">
            <v>2.79</v>
          </cell>
          <cell r="K2644">
            <v>179.99</v>
          </cell>
          <cell r="L2644">
            <v>4</v>
          </cell>
          <cell r="P2644">
            <v>0.26</v>
          </cell>
          <cell r="AH2644">
            <v>62.68</v>
          </cell>
        </row>
        <row r="2645">
          <cell r="J2645">
            <v>1.44</v>
          </cell>
          <cell r="K2645">
            <v>163.98</v>
          </cell>
          <cell r="L2645">
            <v>0.79</v>
          </cell>
          <cell r="P2645">
            <v>0.61</v>
          </cell>
          <cell r="AH2645">
            <v>50.69</v>
          </cell>
        </row>
        <row r="2646">
          <cell r="J2646">
            <v>11.25</v>
          </cell>
          <cell r="K2646">
            <v>31.03</v>
          </cell>
          <cell r="L2646">
            <v>2.95</v>
          </cell>
          <cell r="P2646">
            <v>0.3</v>
          </cell>
          <cell r="AH2646">
            <v>22.4</v>
          </cell>
        </row>
        <row r="2647">
          <cell r="J2647">
            <v>7.05</v>
          </cell>
          <cell r="K2647">
            <v>0.16</v>
          </cell>
          <cell r="L2647">
            <v>1.24</v>
          </cell>
          <cell r="P2647">
            <v>0</v>
          </cell>
          <cell r="AH2647">
            <v>6.1099999999999994</v>
          </cell>
        </row>
        <row r="2648">
          <cell r="J2648">
            <v>2.62</v>
          </cell>
          <cell r="K2648">
            <v>0</v>
          </cell>
          <cell r="L2648">
            <v>0.25</v>
          </cell>
          <cell r="P2648">
            <v>0</v>
          </cell>
          <cell r="AH2648">
            <v>1.96</v>
          </cell>
        </row>
        <row r="2649">
          <cell r="J2649">
            <v>0.28999999999999998</v>
          </cell>
          <cell r="K2649">
            <v>0</v>
          </cell>
          <cell r="L2649">
            <v>0</v>
          </cell>
          <cell r="P2649">
            <v>0</v>
          </cell>
          <cell r="AH2649">
            <v>0.09</v>
          </cell>
        </row>
        <row r="2650">
          <cell r="J2650">
            <v>0.13</v>
          </cell>
          <cell r="K2650">
            <v>0</v>
          </cell>
          <cell r="L2650">
            <v>0.23</v>
          </cell>
          <cell r="P2650">
            <v>0</v>
          </cell>
          <cell r="AH2650">
            <v>0</v>
          </cell>
        </row>
        <row r="2651">
          <cell r="J2651">
            <v>0</v>
          </cell>
          <cell r="K2651">
            <v>0</v>
          </cell>
          <cell r="L2651">
            <v>0</v>
          </cell>
          <cell r="P2651">
            <v>0</v>
          </cell>
          <cell r="AH2651">
            <v>0</v>
          </cell>
        </row>
        <row r="2652">
          <cell r="J2652">
            <v>0</v>
          </cell>
          <cell r="K2652">
            <v>0</v>
          </cell>
          <cell r="L2652">
            <v>0</v>
          </cell>
          <cell r="P2652">
            <v>0</v>
          </cell>
          <cell r="AH2652">
            <v>0</v>
          </cell>
        </row>
        <row r="2653">
          <cell r="J2653">
            <v>97.16</v>
          </cell>
          <cell r="K2653">
            <v>975.56</v>
          </cell>
          <cell r="L2653">
            <v>322.42</v>
          </cell>
          <cell r="P2653">
            <v>10.94</v>
          </cell>
          <cell r="AH2653">
            <v>524.33999999999992</v>
          </cell>
        </row>
        <row r="2654">
          <cell r="J2654">
            <v>0</v>
          </cell>
          <cell r="K2654">
            <v>0</v>
          </cell>
          <cell r="L2654">
            <v>0</v>
          </cell>
          <cell r="P2654">
            <v>0</v>
          </cell>
          <cell r="AH2654">
            <v>0</v>
          </cell>
        </row>
        <row r="2655">
          <cell r="J2655">
            <v>1.95</v>
          </cell>
          <cell r="K2655">
            <v>0</v>
          </cell>
          <cell r="L2655">
            <v>2.04</v>
          </cell>
          <cell r="P2655">
            <v>0.56000000000000005</v>
          </cell>
          <cell r="AH2655">
            <v>0.38</v>
          </cell>
        </row>
        <row r="2656">
          <cell r="J2656">
            <v>9.6300000000000008</v>
          </cell>
          <cell r="K2656">
            <v>0</v>
          </cell>
          <cell r="L2656">
            <v>8.98</v>
          </cell>
          <cell r="P2656">
            <v>1.3</v>
          </cell>
          <cell r="AH2656">
            <v>1.3599999999999999</v>
          </cell>
        </row>
        <row r="2657">
          <cell r="J2657">
            <v>7.32</v>
          </cell>
          <cell r="K2657">
            <v>0</v>
          </cell>
          <cell r="L2657">
            <v>6.36</v>
          </cell>
          <cell r="P2657">
            <v>0.94</v>
          </cell>
          <cell r="AH2657">
            <v>2.56</v>
          </cell>
        </row>
        <row r="2658">
          <cell r="J2658">
            <v>3.38</v>
          </cell>
          <cell r="K2658">
            <v>2.5</v>
          </cell>
          <cell r="L2658">
            <v>4.6900000000000004</v>
          </cell>
          <cell r="P2658">
            <v>0.28999999999999998</v>
          </cell>
          <cell r="AH2658">
            <v>1.1499999999999999</v>
          </cell>
        </row>
        <row r="2659">
          <cell r="J2659">
            <v>0.81</v>
          </cell>
          <cell r="K2659">
            <v>10.57</v>
          </cell>
          <cell r="L2659">
            <v>0.61</v>
          </cell>
          <cell r="P2659">
            <v>0.36</v>
          </cell>
          <cell r="AH2659">
            <v>3.26</v>
          </cell>
        </row>
        <row r="2660">
          <cell r="J2660">
            <v>0.26</v>
          </cell>
          <cell r="K2660">
            <v>14.28</v>
          </cell>
          <cell r="L2660">
            <v>0.46</v>
          </cell>
          <cell r="P2660">
            <v>0.25</v>
          </cell>
          <cell r="AH2660">
            <v>1.32</v>
          </cell>
        </row>
        <row r="2661">
          <cell r="J2661">
            <v>0.5</v>
          </cell>
          <cell r="K2661">
            <v>15.33</v>
          </cell>
          <cell r="L2661">
            <v>1.67</v>
          </cell>
          <cell r="P2661">
            <v>0.41</v>
          </cell>
          <cell r="AH2661">
            <v>1.59</v>
          </cell>
        </row>
        <row r="2662">
          <cell r="J2662">
            <v>1.47</v>
          </cell>
          <cell r="K2662">
            <v>15.02</v>
          </cell>
          <cell r="L2662">
            <v>0.25</v>
          </cell>
          <cell r="P2662">
            <v>0</v>
          </cell>
          <cell r="AH2662">
            <v>1.75</v>
          </cell>
        </row>
        <row r="2663">
          <cell r="J2663">
            <v>0.35</v>
          </cell>
          <cell r="K2663">
            <v>18.27</v>
          </cell>
          <cell r="L2663">
            <v>0.76</v>
          </cell>
          <cell r="P2663">
            <v>0</v>
          </cell>
          <cell r="AH2663">
            <v>3.02</v>
          </cell>
        </row>
        <row r="2664">
          <cell r="J2664">
            <v>1.05</v>
          </cell>
          <cell r="K2664">
            <v>3.61</v>
          </cell>
          <cell r="L2664">
            <v>0</v>
          </cell>
          <cell r="P2664">
            <v>0.1</v>
          </cell>
          <cell r="AH2664">
            <v>2.16</v>
          </cell>
        </row>
        <row r="2665">
          <cell r="J2665">
            <v>0.28000000000000003</v>
          </cell>
          <cell r="K2665">
            <v>0</v>
          </cell>
          <cell r="L2665">
            <v>0.1</v>
          </cell>
          <cell r="P2665">
            <v>0</v>
          </cell>
          <cell r="AH2665">
            <v>0.11</v>
          </cell>
        </row>
        <row r="2666">
          <cell r="J2666">
            <v>0</v>
          </cell>
          <cell r="K2666">
            <v>0</v>
          </cell>
          <cell r="L2666">
            <v>0</v>
          </cell>
          <cell r="P2666">
            <v>0</v>
          </cell>
          <cell r="AH2666">
            <v>0</v>
          </cell>
        </row>
        <row r="2667">
          <cell r="J2667">
            <v>0</v>
          </cell>
          <cell r="K2667">
            <v>0</v>
          </cell>
          <cell r="L2667">
            <v>0</v>
          </cell>
          <cell r="P2667">
            <v>0</v>
          </cell>
          <cell r="AH2667">
            <v>0</v>
          </cell>
        </row>
        <row r="2668">
          <cell r="J2668">
            <v>0</v>
          </cell>
          <cell r="K2668">
            <v>0</v>
          </cell>
          <cell r="L2668">
            <v>0</v>
          </cell>
          <cell r="P2668">
            <v>0</v>
          </cell>
          <cell r="AH2668">
            <v>0</v>
          </cell>
        </row>
        <row r="2669">
          <cell r="J2669">
            <v>0</v>
          </cell>
          <cell r="K2669">
            <v>0</v>
          </cell>
          <cell r="L2669">
            <v>0</v>
          </cell>
          <cell r="P2669">
            <v>0</v>
          </cell>
          <cell r="AH2669">
            <v>0</v>
          </cell>
        </row>
        <row r="2670">
          <cell r="J2670">
            <v>0</v>
          </cell>
          <cell r="K2670">
            <v>0</v>
          </cell>
          <cell r="L2670">
            <v>0</v>
          </cell>
          <cell r="P2670">
            <v>0</v>
          </cell>
          <cell r="AH2670">
            <v>0</v>
          </cell>
        </row>
        <row r="2671">
          <cell r="J2671">
            <v>26.99</v>
          </cell>
          <cell r="K2671">
            <v>79.59</v>
          </cell>
          <cell r="L2671">
            <v>25.92</v>
          </cell>
          <cell r="P2671">
            <v>4.2</v>
          </cell>
          <cell r="AH2671">
            <v>18.670000000000002</v>
          </cell>
        </row>
        <row r="2672">
          <cell r="J2672">
            <v>0</v>
          </cell>
          <cell r="K2672">
            <v>0</v>
          </cell>
          <cell r="L2672">
            <v>0</v>
          </cell>
          <cell r="P2672">
            <v>0</v>
          </cell>
          <cell r="AH2672">
            <v>0</v>
          </cell>
        </row>
        <row r="2673">
          <cell r="J2673">
            <v>0.97</v>
          </cell>
          <cell r="K2673">
            <v>0</v>
          </cell>
          <cell r="L2673">
            <v>2.56</v>
          </cell>
          <cell r="P2673">
            <v>0.12</v>
          </cell>
          <cell r="AH2673">
            <v>0.51</v>
          </cell>
        </row>
        <row r="2674">
          <cell r="J2674">
            <v>4.4800000000000004</v>
          </cell>
          <cell r="K2674">
            <v>0</v>
          </cell>
          <cell r="L2674">
            <v>7.11</v>
          </cell>
          <cell r="P2674">
            <v>0.33</v>
          </cell>
          <cell r="AH2674">
            <v>1.78</v>
          </cell>
        </row>
        <row r="2675">
          <cell r="J2675">
            <v>2.87</v>
          </cell>
          <cell r="K2675">
            <v>0</v>
          </cell>
          <cell r="L2675">
            <v>7.21</v>
          </cell>
          <cell r="P2675">
            <v>0.21</v>
          </cell>
          <cell r="AH2675">
            <v>1.97</v>
          </cell>
        </row>
        <row r="2676">
          <cell r="J2676">
            <v>1.54</v>
          </cell>
          <cell r="K2676">
            <v>1.55</v>
          </cell>
          <cell r="L2676">
            <v>4.43</v>
          </cell>
          <cell r="P2676">
            <v>0.1</v>
          </cell>
          <cell r="AH2676">
            <v>1.4000000000000001</v>
          </cell>
        </row>
        <row r="2677">
          <cell r="J2677">
            <v>0.18</v>
          </cell>
          <cell r="K2677">
            <v>9.74</v>
          </cell>
          <cell r="L2677">
            <v>0.46</v>
          </cell>
          <cell r="P2677">
            <v>0</v>
          </cell>
          <cell r="AH2677">
            <v>1.2200000000000002</v>
          </cell>
        </row>
        <row r="2678">
          <cell r="J2678">
            <v>0.65</v>
          </cell>
          <cell r="K2678">
            <v>13.33</v>
          </cell>
          <cell r="L2678">
            <v>1.04</v>
          </cell>
          <cell r="P2678">
            <v>0</v>
          </cell>
          <cell r="AH2678">
            <v>0.84</v>
          </cell>
        </row>
        <row r="2679">
          <cell r="J2679">
            <v>0.12</v>
          </cell>
          <cell r="K2679">
            <v>17.37</v>
          </cell>
          <cell r="L2679">
            <v>0.8</v>
          </cell>
          <cell r="P2679">
            <v>0.22</v>
          </cell>
          <cell r="AH2679">
            <v>1.33</v>
          </cell>
        </row>
        <row r="2680">
          <cell r="J2680">
            <v>0.24</v>
          </cell>
          <cell r="K2680">
            <v>17.600000000000001</v>
          </cell>
          <cell r="L2680">
            <v>0.34</v>
          </cell>
          <cell r="P2680">
            <v>0.27</v>
          </cell>
          <cell r="AH2680">
            <v>1.32</v>
          </cell>
        </row>
        <row r="2681">
          <cell r="J2681">
            <v>0</v>
          </cell>
          <cell r="K2681">
            <v>20.54</v>
          </cell>
          <cell r="L2681">
            <v>0.09</v>
          </cell>
          <cell r="P2681">
            <v>0.25</v>
          </cell>
          <cell r="AH2681">
            <v>1.23</v>
          </cell>
        </row>
        <row r="2682">
          <cell r="J2682">
            <v>0.43</v>
          </cell>
          <cell r="K2682">
            <v>1.72</v>
          </cell>
          <cell r="L2682">
            <v>0.26</v>
          </cell>
          <cell r="P2682">
            <v>0</v>
          </cell>
          <cell r="AH2682">
            <v>0.66999999999999993</v>
          </cell>
        </row>
        <row r="2683">
          <cell r="J2683">
            <v>0.09</v>
          </cell>
          <cell r="K2683">
            <v>0</v>
          </cell>
          <cell r="L2683">
            <v>0</v>
          </cell>
          <cell r="P2683">
            <v>0</v>
          </cell>
          <cell r="AH2683">
            <v>0</v>
          </cell>
        </row>
        <row r="2684">
          <cell r="J2684">
            <v>0</v>
          </cell>
          <cell r="K2684">
            <v>0</v>
          </cell>
          <cell r="L2684">
            <v>0</v>
          </cell>
          <cell r="P2684">
            <v>0</v>
          </cell>
          <cell r="AH2684">
            <v>0</v>
          </cell>
        </row>
        <row r="2685">
          <cell r="J2685">
            <v>0</v>
          </cell>
          <cell r="K2685">
            <v>0</v>
          </cell>
          <cell r="L2685">
            <v>0</v>
          </cell>
          <cell r="P2685">
            <v>0</v>
          </cell>
          <cell r="AH2685">
            <v>0</v>
          </cell>
        </row>
        <row r="2686">
          <cell r="J2686">
            <v>0</v>
          </cell>
          <cell r="K2686">
            <v>0</v>
          </cell>
          <cell r="L2686">
            <v>0</v>
          </cell>
          <cell r="P2686">
            <v>0</v>
          </cell>
          <cell r="AH2686">
            <v>0</v>
          </cell>
        </row>
        <row r="2687">
          <cell r="J2687">
            <v>0</v>
          </cell>
          <cell r="K2687">
            <v>0</v>
          </cell>
          <cell r="L2687">
            <v>0</v>
          </cell>
          <cell r="P2687">
            <v>0</v>
          </cell>
          <cell r="AH2687">
            <v>0</v>
          </cell>
        </row>
        <row r="2688">
          <cell r="J2688">
            <v>0</v>
          </cell>
          <cell r="K2688">
            <v>0</v>
          </cell>
          <cell r="L2688">
            <v>0</v>
          </cell>
          <cell r="P2688">
            <v>0</v>
          </cell>
          <cell r="AH2688">
            <v>0</v>
          </cell>
        </row>
        <row r="2689">
          <cell r="J2689">
            <v>11.58</v>
          </cell>
          <cell r="K2689">
            <v>81.849999999999994</v>
          </cell>
          <cell r="L2689">
            <v>24.29</v>
          </cell>
          <cell r="P2689">
            <v>1.51</v>
          </cell>
          <cell r="AH2689">
            <v>12.280000000000001</v>
          </cell>
        </row>
        <row r="2690">
          <cell r="J2690">
            <v>0</v>
          </cell>
          <cell r="K2690">
            <v>0</v>
          </cell>
          <cell r="L2690">
            <v>0</v>
          </cell>
          <cell r="P2690">
            <v>0</v>
          </cell>
          <cell r="AH2690">
            <v>0</v>
          </cell>
        </row>
        <row r="2691">
          <cell r="J2691">
            <v>2.92</v>
          </cell>
          <cell r="K2691">
            <v>0</v>
          </cell>
          <cell r="L2691">
            <v>4.5999999999999996</v>
          </cell>
          <cell r="P2691">
            <v>0.68</v>
          </cell>
          <cell r="AH2691">
            <v>0.89</v>
          </cell>
        </row>
        <row r="2692">
          <cell r="J2692">
            <v>14.11</v>
          </cell>
          <cell r="K2692">
            <v>0</v>
          </cell>
          <cell r="L2692">
            <v>16.09</v>
          </cell>
          <cell r="P2692">
            <v>1.63</v>
          </cell>
          <cell r="AH2692">
            <v>3.14</v>
          </cell>
        </row>
        <row r="2693">
          <cell r="J2693">
            <v>10.18</v>
          </cell>
          <cell r="K2693">
            <v>0</v>
          </cell>
          <cell r="L2693">
            <v>13.57</v>
          </cell>
          <cell r="P2693">
            <v>1.1499999999999999</v>
          </cell>
          <cell r="AH2693">
            <v>4.51</v>
          </cell>
        </row>
        <row r="2694">
          <cell r="J2694">
            <v>4.91</v>
          </cell>
          <cell r="K2694">
            <v>4.0599999999999996</v>
          </cell>
          <cell r="L2694">
            <v>9.11</v>
          </cell>
          <cell r="P2694">
            <v>0.4</v>
          </cell>
          <cell r="AH2694">
            <v>2.5499999999999998</v>
          </cell>
        </row>
        <row r="2695">
          <cell r="J2695">
            <v>0.99</v>
          </cell>
          <cell r="K2695">
            <v>20.309999999999999</v>
          </cell>
          <cell r="L2695">
            <v>1.08</v>
          </cell>
          <cell r="P2695">
            <v>0.36</v>
          </cell>
          <cell r="AH2695">
            <v>4.4800000000000004</v>
          </cell>
        </row>
        <row r="2696">
          <cell r="J2696">
            <v>0.91</v>
          </cell>
          <cell r="K2696">
            <v>27.61</v>
          </cell>
          <cell r="L2696">
            <v>1.5</v>
          </cell>
          <cell r="P2696">
            <v>0.25</v>
          </cell>
          <cell r="AH2696">
            <v>2.16</v>
          </cell>
        </row>
        <row r="2697">
          <cell r="J2697">
            <v>0.62</v>
          </cell>
          <cell r="K2697">
            <v>32.71</v>
          </cell>
          <cell r="L2697">
            <v>2.48</v>
          </cell>
          <cell r="P2697">
            <v>0.63</v>
          </cell>
          <cell r="AH2697">
            <v>2.9099999999999997</v>
          </cell>
        </row>
        <row r="2698">
          <cell r="J2698">
            <v>1.71</v>
          </cell>
          <cell r="K2698">
            <v>32.61</v>
          </cell>
          <cell r="L2698">
            <v>0.59</v>
          </cell>
          <cell r="P2698">
            <v>0.27</v>
          </cell>
          <cell r="AH2698">
            <v>3.08</v>
          </cell>
        </row>
        <row r="2699">
          <cell r="J2699">
            <v>0.35</v>
          </cell>
          <cell r="K2699">
            <v>38.81</v>
          </cell>
          <cell r="L2699">
            <v>0.85</v>
          </cell>
          <cell r="P2699">
            <v>0.25</v>
          </cell>
          <cell r="AH2699">
            <v>4.26</v>
          </cell>
        </row>
        <row r="2700">
          <cell r="J2700">
            <v>1.48</v>
          </cell>
          <cell r="K2700">
            <v>5.33</v>
          </cell>
          <cell r="L2700">
            <v>0.26</v>
          </cell>
          <cell r="P2700">
            <v>0.1</v>
          </cell>
          <cell r="AH2700">
            <v>2.83</v>
          </cell>
        </row>
        <row r="2701">
          <cell r="J2701">
            <v>0.37</v>
          </cell>
          <cell r="K2701">
            <v>0</v>
          </cell>
          <cell r="L2701">
            <v>0.1</v>
          </cell>
          <cell r="P2701">
            <v>0</v>
          </cell>
          <cell r="AH2701">
            <v>0.11</v>
          </cell>
        </row>
        <row r="2702">
          <cell r="J2702">
            <v>0</v>
          </cell>
          <cell r="K2702">
            <v>0</v>
          </cell>
          <cell r="L2702">
            <v>0</v>
          </cell>
          <cell r="P2702">
            <v>0</v>
          </cell>
          <cell r="AH2702">
            <v>0</v>
          </cell>
        </row>
        <row r="2703">
          <cell r="J2703">
            <v>0</v>
          </cell>
          <cell r="K2703">
            <v>0</v>
          </cell>
          <cell r="L2703">
            <v>0</v>
          </cell>
          <cell r="P2703">
            <v>0</v>
          </cell>
          <cell r="AH2703">
            <v>0</v>
          </cell>
        </row>
        <row r="2704">
          <cell r="J2704">
            <v>0</v>
          </cell>
          <cell r="K2704">
            <v>0</v>
          </cell>
          <cell r="L2704">
            <v>0</v>
          </cell>
          <cell r="P2704">
            <v>0</v>
          </cell>
          <cell r="AH2704">
            <v>0</v>
          </cell>
        </row>
        <row r="2705">
          <cell r="J2705">
            <v>0</v>
          </cell>
          <cell r="K2705">
            <v>0</v>
          </cell>
          <cell r="L2705">
            <v>0</v>
          </cell>
          <cell r="P2705">
            <v>0</v>
          </cell>
          <cell r="AH2705">
            <v>0</v>
          </cell>
        </row>
        <row r="2706">
          <cell r="J2706">
            <v>0</v>
          </cell>
          <cell r="K2706">
            <v>0</v>
          </cell>
          <cell r="L2706">
            <v>0</v>
          </cell>
          <cell r="P2706">
            <v>0</v>
          </cell>
          <cell r="AH2706">
            <v>0</v>
          </cell>
        </row>
        <row r="2707">
          <cell r="J2707">
            <v>38.57</v>
          </cell>
          <cell r="K2707">
            <v>161.44</v>
          </cell>
          <cell r="L2707">
            <v>50.21</v>
          </cell>
          <cell r="P2707">
            <v>5.72</v>
          </cell>
          <cell r="AH2707">
            <v>30.94</v>
          </cell>
        </row>
        <row r="2708">
          <cell r="J2708">
            <v>0</v>
          </cell>
          <cell r="K2708">
            <v>0</v>
          </cell>
          <cell r="L2708">
            <v>0</v>
          </cell>
          <cell r="P2708">
            <v>0</v>
          </cell>
          <cell r="AH2708">
            <v>0</v>
          </cell>
        </row>
        <row r="2709">
          <cell r="J2709">
            <v>3.42</v>
          </cell>
          <cell r="K2709">
            <v>0</v>
          </cell>
          <cell r="L2709">
            <v>8.2799999999999994</v>
          </cell>
          <cell r="P2709">
            <v>1.89</v>
          </cell>
          <cell r="AH2709">
            <v>3.34</v>
          </cell>
        </row>
        <row r="2710">
          <cell r="J2710">
            <v>2.38</v>
          </cell>
          <cell r="K2710">
            <v>0</v>
          </cell>
          <cell r="L2710">
            <v>6.26</v>
          </cell>
          <cell r="P2710">
            <v>1.51</v>
          </cell>
          <cell r="AH2710">
            <v>25.24</v>
          </cell>
        </row>
        <row r="2711">
          <cell r="J2711">
            <v>1.36</v>
          </cell>
          <cell r="K2711">
            <v>0</v>
          </cell>
          <cell r="L2711">
            <v>2.4900000000000002</v>
          </cell>
          <cell r="P2711">
            <v>0.32</v>
          </cell>
          <cell r="AH2711">
            <v>13.59</v>
          </cell>
        </row>
        <row r="2712">
          <cell r="J2712">
            <v>0.55000000000000004</v>
          </cell>
          <cell r="K2712">
            <v>0.11</v>
          </cell>
          <cell r="L2712">
            <v>1.86</v>
          </cell>
          <cell r="P2712">
            <v>0.46</v>
          </cell>
          <cell r="AH2712">
            <v>2.5299999999999998</v>
          </cell>
        </row>
        <row r="2713">
          <cell r="J2713">
            <v>0.16</v>
          </cell>
          <cell r="K2713">
            <v>3.91</v>
          </cell>
          <cell r="L2713">
            <v>0.21</v>
          </cell>
          <cell r="P2713">
            <v>0.23</v>
          </cell>
          <cell r="AH2713">
            <v>0.48</v>
          </cell>
        </row>
        <row r="2714">
          <cell r="J2714">
            <v>0</v>
          </cell>
          <cell r="K2714">
            <v>7.23</v>
          </cell>
          <cell r="L2714">
            <v>0.25</v>
          </cell>
          <cell r="P2714">
            <v>0.24</v>
          </cell>
          <cell r="AH2714">
            <v>1.0699999999999998</v>
          </cell>
        </row>
        <row r="2715">
          <cell r="J2715">
            <v>0.59</v>
          </cell>
          <cell r="K2715">
            <v>7.45</v>
          </cell>
          <cell r="L2715">
            <v>0.17</v>
          </cell>
          <cell r="P2715">
            <v>0.46</v>
          </cell>
          <cell r="AH2715">
            <v>0.92</v>
          </cell>
        </row>
        <row r="2716">
          <cell r="J2716">
            <v>0</v>
          </cell>
          <cell r="K2716">
            <v>12.56</v>
          </cell>
          <cell r="L2716">
            <v>0.27</v>
          </cell>
          <cell r="P2716">
            <v>0.44</v>
          </cell>
          <cell r="AH2716">
            <v>1.6</v>
          </cell>
        </row>
        <row r="2717">
          <cell r="J2717">
            <v>0.62</v>
          </cell>
          <cell r="K2717">
            <v>20.41</v>
          </cell>
          <cell r="L2717">
            <v>0</v>
          </cell>
          <cell r="P2717">
            <v>0.35</v>
          </cell>
          <cell r="AH2717">
            <v>3.13</v>
          </cell>
        </row>
        <row r="2718">
          <cell r="J2718">
            <v>29.28</v>
          </cell>
          <cell r="K2718">
            <v>16.45</v>
          </cell>
          <cell r="L2718">
            <v>3.44</v>
          </cell>
          <cell r="P2718">
            <v>0.26</v>
          </cell>
          <cell r="AH2718">
            <v>14.64</v>
          </cell>
        </row>
        <row r="2719">
          <cell r="J2719">
            <v>102.02</v>
          </cell>
          <cell r="K2719">
            <v>0.21</v>
          </cell>
          <cell r="L2719">
            <v>7.68</v>
          </cell>
          <cell r="P2719">
            <v>0.47</v>
          </cell>
          <cell r="AH2719">
            <v>29.23</v>
          </cell>
        </row>
        <row r="2720">
          <cell r="J2720">
            <v>85.42</v>
          </cell>
          <cell r="K2720">
            <v>0</v>
          </cell>
          <cell r="L2720">
            <v>5.39</v>
          </cell>
          <cell r="P2720">
            <v>0.92</v>
          </cell>
          <cell r="AH2720">
            <v>24.96</v>
          </cell>
        </row>
        <row r="2721">
          <cell r="J2721">
            <v>58.33</v>
          </cell>
          <cell r="K2721">
            <v>0</v>
          </cell>
          <cell r="L2721">
            <v>4.5999999999999996</v>
          </cell>
          <cell r="P2721">
            <v>1.02</v>
          </cell>
          <cell r="AH2721">
            <v>15.040000000000001</v>
          </cell>
        </row>
        <row r="2722">
          <cell r="J2722">
            <v>31.02</v>
          </cell>
          <cell r="K2722">
            <v>0</v>
          </cell>
          <cell r="L2722">
            <v>1.55</v>
          </cell>
          <cell r="P2722">
            <v>0.13</v>
          </cell>
          <cell r="AH2722">
            <v>7.49</v>
          </cell>
        </row>
        <row r="2723">
          <cell r="J2723">
            <v>12.24</v>
          </cell>
          <cell r="K2723">
            <v>0</v>
          </cell>
          <cell r="L2723">
            <v>0.97</v>
          </cell>
          <cell r="P2723">
            <v>0.21</v>
          </cell>
          <cell r="AH2723">
            <v>3.8</v>
          </cell>
        </row>
        <row r="2724">
          <cell r="J2724">
            <v>5.2</v>
          </cell>
          <cell r="K2724">
            <v>0</v>
          </cell>
          <cell r="L2724">
            <v>0.34</v>
          </cell>
          <cell r="P2724">
            <v>0</v>
          </cell>
          <cell r="AH2724">
            <v>0.52</v>
          </cell>
        </row>
        <row r="2725">
          <cell r="J2725">
            <v>332.58</v>
          </cell>
          <cell r="K2725">
            <v>68.33</v>
          </cell>
          <cell r="L2725">
            <v>43.74</v>
          </cell>
          <cell r="P2725">
            <v>8.9</v>
          </cell>
          <cell r="AH2725">
            <v>147.57</v>
          </cell>
        </row>
        <row r="2726">
          <cell r="J2726">
            <v>0</v>
          </cell>
          <cell r="K2726">
            <v>0</v>
          </cell>
          <cell r="L2726">
            <v>0</v>
          </cell>
          <cell r="P2726">
            <v>0</v>
          </cell>
          <cell r="AH2726">
            <v>0</v>
          </cell>
        </row>
        <row r="2727">
          <cell r="J2727">
            <v>2.57</v>
          </cell>
          <cell r="K2727">
            <v>0</v>
          </cell>
          <cell r="L2727">
            <v>10.64</v>
          </cell>
          <cell r="P2727">
            <v>2.2000000000000002</v>
          </cell>
          <cell r="AH2727">
            <v>7.9700000000000006</v>
          </cell>
        </row>
        <row r="2728">
          <cell r="J2728">
            <v>4.6100000000000003</v>
          </cell>
          <cell r="K2728">
            <v>0</v>
          </cell>
          <cell r="L2728">
            <v>10.58</v>
          </cell>
          <cell r="P2728">
            <v>0.27</v>
          </cell>
          <cell r="AH2728">
            <v>27.07</v>
          </cell>
        </row>
        <row r="2729">
          <cell r="J2729">
            <v>3.18</v>
          </cell>
          <cell r="K2729">
            <v>0</v>
          </cell>
          <cell r="L2729">
            <v>10.11</v>
          </cell>
          <cell r="P2729">
            <v>0.43</v>
          </cell>
          <cell r="AH2729">
            <v>12.16</v>
          </cell>
        </row>
        <row r="2730">
          <cell r="J2730">
            <v>1.73</v>
          </cell>
          <cell r="K2730">
            <v>1.53</v>
          </cell>
          <cell r="L2730">
            <v>4.55</v>
          </cell>
          <cell r="P2730">
            <v>0.55000000000000004</v>
          </cell>
          <cell r="AH2730">
            <v>7.02</v>
          </cell>
        </row>
        <row r="2731">
          <cell r="J2731">
            <v>0.86</v>
          </cell>
          <cell r="K2731">
            <v>7.51</v>
          </cell>
          <cell r="L2731">
            <v>0.89</v>
          </cell>
          <cell r="P2731">
            <v>0.1</v>
          </cell>
          <cell r="AH2731">
            <v>3.71</v>
          </cell>
        </row>
        <row r="2732">
          <cell r="J2732">
            <v>0.24</v>
          </cell>
          <cell r="K2732">
            <v>8.06</v>
          </cell>
          <cell r="L2732">
            <v>0</v>
          </cell>
          <cell r="P2732">
            <v>0.3</v>
          </cell>
          <cell r="AH2732">
            <v>2.7600000000000002</v>
          </cell>
        </row>
        <row r="2733">
          <cell r="J2733">
            <v>0.56999999999999995</v>
          </cell>
          <cell r="K2733">
            <v>10.73</v>
          </cell>
          <cell r="L2733">
            <v>0.28000000000000003</v>
          </cell>
          <cell r="P2733">
            <v>0.44</v>
          </cell>
          <cell r="AH2733">
            <v>2.2999999999999998</v>
          </cell>
        </row>
        <row r="2734">
          <cell r="J2734">
            <v>0.17</v>
          </cell>
          <cell r="K2734">
            <v>13.18</v>
          </cell>
          <cell r="L2734">
            <v>0.12</v>
          </cell>
          <cell r="P2734">
            <v>0.55000000000000004</v>
          </cell>
          <cell r="AH2734">
            <v>2.93</v>
          </cell>
        </row>
        <row r="2735">
          <cell r="J2735">
            <v>0.09</v>
          </cell>
          <cell r="K2735">
            <v>26.23</v>
          </cell>
          <cell r="L2735">
            <v>0.6</v>
          </cell>
          <cell r="P2735">
            <v>0.35</v>
          </cell>
          <cell r="AH2735">
            <v>2.42</v>
          </cell>
        </row>
        <row r="2736">
          <cell r="J2736">
            <v>38.049999999999997</v>
          </cell>
          <cell r="K2736">
            <v>25.62</v>
          </cell>
          <cell r="L2736">
            <v>6.56</v>
          </cell>
          <cell r="P2736">
            <v>0.79</v>
          </cell>
          <cell r="AH2736">
            <v>12.940000000000001</v>
          </cell>
        </row>
        <row r="2737">
          <cell r="J2737">
            <v>136.80000000000001</v>
          </cell>
          <cell r="K2737">
            <v>0.23</v>
          </cell>
          <cell r="L2737">
            <v>12.98</v>
          </cell>
          <cell r="P2737">
            <v>1.03</v>
          </cell>
          <cell r="AH2737">
            <v>18.02</v>
          </cell>
        </row>
        <row r="2738">
          <cell r="J2738">
            <v>126.17</v>
          </cell>
          <cell r="K2738">
            <v>0.31</v>
          </cell>
          <cell r="L2738">
            <v>5.57</v>
          </cell>
          <cell r="P2738">
            <v>0.98</v>
          </cell>
          <cell r="AH2738">
            <v>10.82</v>
          </cell>
        </row>
        <row r="2739">
          <cell r="J2739">
            <v>105.36</v>
          </cell>
          <cell r="K2739">
            <v>0</v>
          </cell>
          <cell r="L2739">
            <v>4.92</v>
          </cell>
          <cell r="P2739">
            <v>2.0299999999999998</v>
          </cell>
          <cell r="AH2739">
            <v>4.55</v>
          </cell>
        </row>
        <row r="2740">
          <cell r="J2740">
            <v>75.290000000000006</v>
          </cell>
          <cell r="K2740">
            <v>0.08</v>
          </cell>
          <cell r="L2740">
            <v>6.86</v>
          </cell>
          <cell r="P2740">
            <v>0.55000000000000004</v>
          </cell>
          <cell r="AH2740">
            <v>3.25</v>
          </cell>
        </row>
        <row r="2741">
          <cell r="J2741">
            <v>48.1</v>
          </cell>
          <cell r="K2741">
            <v>0</v>
          </cell>
          <cell r="L2741">
            <v>4.4400000000000004</v>
          </cell>
          <cell r="P2741">
            <v>0.56999999999999995</v>
          </cell>
          <cell r="AH2741">
            <v>1.28</v>
          </cell>
        </row>
        <row r="2742">
          <cell r="J2742">
            <v>15.62</v>
          </cell>
          <cell r="K2742">
            <v>0</v>
          </cell>
          <cell r="L2742">
            <v>1.31</v>
          </cell>
          <cell r="P2742">
            <v>0.26</v>
          </cell>
          <cell r="AH2742">
            <v>0.17</v>
          </cell>
        </row>
        <row r="2743">
          <cell r="J2743">
            <v>559.41</v>
          </cell>
          <cell r="K2743">
            <v>93.5</v>
          </cell>
          <cell r="L2743">
            <v>80.38</v>
          </cell>
          <cell r="P2743">
            <v>11.42</v>
          </cell>
          <cell r="AH2743">
            <v>119.39999999999999</v>
          </cell>
        </row>
        <row r="2744">
          <cell r="J2744">
            <v>0</v>
          </cell>
          <cell r="K2744">
            <v>0</v>
          </cell>
          <cell r="L2744">
            <v>0</v>
          </cell>
          <cell r="P2744">
            <v>0</v>
          </cell>
          <cell r="AH2744">
            <v>0</v>
          </cell>
        </row>
        <row r="2745">
          <cell r="J2745">
            <v>5.99</v>
          </cell>
          <cell r="K2745">
            <v>0</v>
          </cell>
          <cell r="L2745">
            <v>18.920000000000002</v>
          </cell>
          <cell r="P2745">
            <v>4.09</v>
          </cell>
          <cell r="AH2745">
            <v>11.3</v>
          </cell>
        </row>
        <row r="2746">
          <cell r="J2746">
            <v>6.99</v>
          </cell>
          <cell r="K2746">
            <v>0</v>
          </cell>
          <cell r="L2746">
            <v>16.84</v>
          </cell>
          <cell r="P2746">
            <v>1.78</v>
          </cell>
          <cell r="AH2746">
            <v>52.31</v>
          </cell>
        </row>
        <row r="2747">
          <cell r="J2747">
            <v>4.54</v>
          </cell>
          <cell r="K2747">
            <v>0</v>
          </cell>
          <cell r="L2747">
            <v>12.6</v>
          </cell>
          <cell r="P2747">
            <v>0.75</v>
          </cell>
          <cell r="AH2747">
            <v>25.74</v>
          </cell>
        </row>
        <row r="2748">
          <cell r="J2748">
            <v>2.2799999999999998</v>
          </cell>
          <cell r="K2748">
            <v>1.65</v>
          </cell>
          <cell r="L2748">
            <v>6.41</v>
          </cell>
          <cell r="P2748">
            <v>1.01</v>
          </cell>
          <cell r="AH2748">
            <v>9.5499999999999989</v>
          </cell>
        </row>
        <row r="2749">
          <cell r="J2749">
            <v>1.02</v>
          </cell>
          <cell r="K2749">
            <v>11.43</v>
          </cell>
          <cell r="L2749">
            <v>1.1000000000000001</v>
          </cell>
          <cell r="P2749">
            <v>0.33</v>
          </cell>
          <cell r="AH2749">
            <v>4.1900000000000004</v>
          </cell>
        </row>
        <row r="2750">
          <cell r="J2750">
            <v>0.24</v>
          </cell>
          <cell r="K2750">
            <v>15.28</v>
          </cell>
          <cell r="L2750">
            <v>0.25</v>
          </cell>
          <cell r="P2750">
            <v>0.54</v>
          </cell>
          <cell r="AH2750">
            <v>3.83</v>
          </cell>
        </row>
        <row r="2751">
          <cell r="J2751">
            <v>1.1499999999999999</v>
          </cell>
          <cell r="K2751">
            <v>18.190000000000001</v>
          </cell>
          <cell r="L2751">
            <v>0.44</v>
          </cell>
          <cell r="P2751">
            <v>0.91</v>
          </cell>
          <cell r="AH2751">
            <v>3.22</v>
          </cell>
        </row>
        <row r="2752">
          <cell r="J2752">
            <v>0.17</v>
          </cell>
          <cell r="K2752">
            <v>25.74</v>
          </cell>
          <cell r="L2752">
            <v>0.38</v>
          </cell>
          <cell r="P2752">
            <v>0.99</v>
          </cell>
          <cell r="AH2752">
            <v>4.5299999999999994</v>
          </cell>
        </row>
        <row r="2753">
          <cell r="J2753">
            <v>0.71</v>
          </cell>
          <cell r="K2753">
            <v>46.64</v>
          </cell>
          <cell r="L2753">
            <v>0.6</v>
          </cell>
          <cell r="P2753">
            <v>0.71</v>
          </cell>
          <cell r="AH2753">
            <v>5.5600000000000005</v>
          </cell>
        </row>
        <row r="2754">
          <cell r="J2754">
            <v>67.319999999999993</v>
          </cell>
          <cell r="K2754">
            <v>42.07</v>
          </cell>
          <cell r="L2754">
            <v>10</v>
          </cell>
          <cell r="P2754">
            <v>1.05</v>
          </cell>
          <cell r="AH2754">
            <v>27.580000000000002</v>
          </cell>
        </row>
        <row r="2755">
          <cell r="J2755">
            <v>238.82</v>
          </cell>
          <cell r="K2755">
            <v>0.44</v>
          </cell>
          <cell r="L2755">
            <v>20.65</v>
          </cell>
          <cell r="P2755">
            <v>1.5</v>
          </cell>
          <cell r="AH2755">
            <v>47.25</v>
          </cell>
        </row>
        <row r="2756">
          <cell r="J2756">
            <v>211.59</v>
          </cell>
          <cell r="K2756">
            <v>0.31</v>
          </cell>
          <cell r="L2756">
            <v>10.96</v>
          </cell>
          <cell r="P2756">
            <v>1.89</v>
          </cell>
          <cell r="AH2756">
            <v>35.78</v>
          </cell>
        </row>
        <row r="2757">
          <cell r="J2757">
            <v>163.69</v>
          </cell>
          <cell r="K2757">
            <v>0</v>
          </cell>
          <cell r="L2757">
            <v>9.52</v>
          </cell>
          <cell r="P2757">
            <v>3.06</v>
          </cell>
          <cell r="AH2757">
            <v>19.600000000000001</v>
          </cell>
        </row>
        <row r="2758">
          <cell r="J2758">
            <v>106.31</v>
          </cell>
          <cell r="K2758">
            <v>0.08</v>
          </cell>
          <cell r="L2758">
            <v>8.4</v>
          </cell>
          <cell r="P2758">
            <v>0.68</v>
          </cell>
          <cell r="AH2758">
            <v>10.75</v>
          </cell>
        </row>
        <row r="2759">
          <cell r="J2759">
            <v>60.35</v>
          </cell>
          <cell r="K2759">
            <v>0</v>
          </cell>
          <cell r="L2759">
            <v>5.4</v>
          </cell>
          <cell r="P2759">
            <v>0.78</v>
          </cell>
          <cell r="AH2759">
            <v>5.08</v>
          </cell>
        </row>
        <row r="2760">
          <cell r="J2760">
            <v>20.82</v>
          </cell>
          <cell r="K2760">
            <v>0</v>
          </cell>
          <cell r="L2760">
            <v>1.65</v>
          </cell>
          <cell r="P2760">
            <v>0.26</v>
          </cell>
          <cell r="AH2760">
            <v>0.7</v>
          </cell>
        </row>
        <row r="2761">
          <cell r="J2761">
            <v>891.99</v>
          </cell>
          <cell r="K2761">
            <v>161.83000000000001</v>
          </cell>
          <cell r="L2761">
            <v>124.12</v>
          </cell>
          <cell r="P2761">
            <v>20.32</v>
          </cell>
          <cell r="AH2761">
            <v>266.96999999999997</v>
          </cell>
        </row>
        <row r="2762">
          <cell r="J2762">
            <v>0</v>
          </cell>
          <cell r="K2762">
            <v>0</v>
          </cell>
          <cell r="L2762">
            <v>0</v>
          </cell>
          <cell r="P2762">
            <v>0</v>
          </cell>
          <cell r="AH2762">
            <v>0</v>
          </cell>
        </row>
        <row r="2763">
          <cell r="J2763">
            <v>14.67</v>
          </cell>
          <cell r="K2763">
            <v>0</v>
          </cell>
          <cell r="L2763">
            <v>38.700000000000003</v>
          </cell>
          <cell r="P2763">
            <v>2.4500000000000002</v>
          </cell>
          <cell r="AH2763">
            <v>8.0399999999999991</v>
          </cell>
        </row>
        <row r="2764">
          <cell r="J2764">
            <v>28.68</v>
          </cell>
          <cell r="K2764">
            <v>0</v>
          </cell>
          <cell r="L2764">
            <v>74.03</v>
          </cell>
          <cell r="P2764">
            <v>5.22</v>
          </cell>
          <cell r="AH2764">
            <v>45.31</v>
          </cell>
        </row>
        <row r="2765">
          <cell r="J2765">
            <v>25.56</v>
          </cell>
          <cell r="K2765">
            <v>0</v>
          </cell>
          <cell r="L2765">
            <v>59.43</v>
          </cell>
          <cell r="P2765">
            <v>2.3199999999999998</v>
          </cell>
          <cell r="AH2765">
            <v>51.64</v>
          </cell>
        </row>
        <row r="2766">
          <cell r="J2766">
            <v>12.14</v>
          </cell>
          <cell r="K2766">
            <v>21.38</v>
          </cell>
          <cell r="L2766">
            <v>43.72</v>
          </cell>
          <cell r="P2766">
            <v>1.71</v>
          </cell>
          <cell r="AH2766">
            <v>41.580000000000005</v>
          </cell>
        </row>
        <row r="2767">
          <cell r="J2767">
            <v>1.78</v>
          </cell>
          <cell r="K2767">
            <v>98.25</v>
          </cell>
          <cell r="L2767">
            <v>2.2000000000000002</v>
          </cell>
          <cell r="P2767">
            <v>0.85</v>
          </cell>
          <cell r="AH2767">
            <v>32.270000000000003</v>
          </cell>
        </row>
        <row r="2768">
          <cell r="J2768">
            <v>1.5</v>
          </cell>
          <cell r="K2768">
            <v>131.04</v>
          </cell>
          <cell r="L2768">
            <v>3.37</v>
          </cell>
          <cell r="P2768">
            <v>1.22</v>
          </cell>
          <cell r="AH2768">
            <v>34.49</v>
          </cell>
        </row>
        <row r="2769">
          <cell r="J2769">
            <v>1.79</v>
          </cell>
          <cell r="K2769">
            <v>125.33</v>
          </cell>
          <cell r="L2769">
            <v>3.42</v>
          </cell>
          <cell r="P2769">
            <v>1.64</v>
          </cell>
          <cell r="AH2769">
            <v>31.65</v>
          </cell>
        </row>
        <row r="2770">
          <cell r="J2770">
            <v>4.0599999999999996</v>
          </cell>
          <cell r="K2770">
            <v>114.75</v>
          </cell>
          <cell r="L2770">
            <v>3.02</v>
          </cell>
          <cell r="P2770">
            <v>0.7</v>
          </cell>
          <cell r="AH2770">
            <v>35.56</v>
          </cell>
        </row>
        <row r="2771">
          <cell r="J2771">
            <v>2.21</v>
          </cell>
          <cell r="K2771">
            <v>117.15</v>
          </cell>
          <cell r="L2771">
            <v>1.07</v>
          </cell>
          <cell r="P2771">
            <v>0.76</v>
          </cell>
          <cell r="AH2771">
            <v>35.700000000000003</v>
          </cell>
        </row>
        <row r="2772">
          <cell r="J2772">
            <v>36.14</v>
          </cell>
          <cell r="K2772">
            <v>36.94</v>
          </cell>
          <cell r="L2772">
            <v>4.5999999999999996</v>
          </cell>
          <cell r="P2772">
            <v>0.66</v>
          </cell>
          <cell r="AH2772">
            <v>31.86</v>
          </cell>
        </row>
        <row r="2773">
          <cell r="J2773">
            <v>106.37</v>
          </cell>
          <cell r="K2773">
            <v>0.21</v>
          </cell>
          <cell r="L2773">
            <v>8.5</v>
          </cell>
          <cell r="P2773">
            <v>0.47</v>
          </cell>
          <cell r="AH2773">
            <v>34.42</v>
          </cell>
        </row>
        <row r="2774">
          <cell r="J2774">
            <v>87.41</v>
          </cell>
          <cell r="K2774">
            <v>0</v>
          </cell>
          <cell r="L2774">
            <v>5.51</v>
          </cell>
          <cell r="P2774">
            <v>0.92</v>
          </cell>
          <cell r="AH2774">
            <v>26.82</v>
          </cell>
        </row>
        <row r="2775">
          <cell r="J2775">
            <v>58.54</v>
          </cell>
          <cell r="K2775">
            <v>0</v>
          </cell>
          <cell r="L2775">
            <v>4.5999999999999996</v>
          </cell>
          <cell r="P2775">
            <v>1.02</v>
          </cell>
          <cell r="AH2775">
            <v>15.13</v>
          </cell>
        </row>
        <row r="2776">
          <cell r="J2776">
            <v>31.15</v>
          </cell>
          <cell r="K2776">
            <v>0</v>
          </cell>
          <cell r="L2776">
            <v>1.66</v>
          </cell>
          <cell r="P2776">
            <v>0.13</v>
          </cell>
          <cell r="AH2776">
            <v>7.49</v>
          </cell>
        </row>
        <row r="2777">
          <cell r="J2777">
            <v>12.24</v>
          </cell>
          <cell r="K2777">
            <v>0</v>
          </cell>
          <cell r="L2777">
            <v>0.97</v>
          </cell>
          <cell r="P2777">
            <v>0.21</v>
          </cell>
          <cell r="AH2777">
            <v>3.8</v>
          </cell>
        </row>
        <row r="2778">
          <cell r="J2778">
            <v>5.2</v>
          </cell>
          <cell r="K2778">
            <v>0</v>
          </cell>
          <cell r="L2778">
            <v>0.34</v>
          </cell>
          <cell r="P2778">
            <v>0</v>
          </cell>
          <cell r="AH2778">
            <v>0.52</v>
          </cell>
        </row>
        <row r="2779">
          <cell r="J2779">
            <v>429.45</v>
          </cell>
          <cell r="K2779">
            <v>645.04</v>
          </cell>
          <cell r="L2779">
            <v>255.14</v>
          </cell>
          <cell r="P2779">
            <v>20.27</v>
          </cell>
          <cell r="AH2779">
            <v>436.29999999999995</v>
          </cell>
        </row>
        <row r="2780">
          <cell r="J2780">
            <v>0</v>
          </cell>
          <cell r="K2780">
            <v>0</v>
          </cell>
          <cell r="L2780">
            <v>0</v>
          </cell>
          <cell r="P2780">
            <v>0</v>
          </cell>
          <cell r="AH2780">
            <v>0</v>
          </cell>
        </row>
        <row r="2781">
          <cell r="J2781">
            <v>7.11</v>
          </cell>
          <cell r="K2781">
            <v>0</v>
          </cell>
          <cell r="L2781">
            <v>31.19</v>
          </cell>
          <cell r="P2781">
            <v>2.9</v>
          </cell>
          <cell r="AH2781">
            <v>13.33</v>
          </cell>
        </row>
        <row r="2782">
          <cell r="J2782">
            <v>14.53</v>
          </cell>
          <cell r="K2782">
            <v>0</v>
          </cell>
          <cell r="L2782">
            <v>60.61</v>
          </cell>
          <cell r="P2782">
            <v>1.07</v>
          </cell>
          <cell r="AH2782">
            <v>59.23</v>
          </cell>
        </row>
        <row r="2783">
          <cell r="J2783">
            <v>10.54</v>
          </cell>
          <cell r="K2783">
            <v>0</v>
          </cell>
          <cell r="L2783">
            <v>57.72</v>
          </cell>
          <cell r="P2783">
            <v>1.8</v>
          </cell>
          <cell r="AH2783">
            <v>55.7</v>
          </cell>
        </row>
        <row r="2784">
          <cell r="J2784">
            <v>6.24</v>
          </cell>
          <cell r="K2784">
            <v>17.36</v>
          </cell>
          <cell r="L2784">
            <v>36.049999999999997</v>
          </cell>
          <cell r="P2784">
            <v>1.1100000000000001</v>
          </cell>
          <cell r="AH2784">
            <v>39.6</v>
          </cell>
        </row>
        <row r="2785">
          <cell r="J2785">
            <v>1.87</v>
          </cell>
          <cell r="K2785">
            <v>90.45</v>
          </cell>
          <cell r="L2785">
            <v>2.23</v>
          </cell>
          <cell r="P2785">
            <v>0.49</v>
          </cell>
          <cell r="AH2785">
            <v>29.580000000000002</v>
          </cell>
        </row>
        <row r="2786">
          <cell r="J2786">
            <v>1.35</v>
          </cell>
          <cell r="K2786">
            <v>122.08</v>
          </cell>
          <cell r="L2786">
            <v>2.77</v>
          </cell>
          <cell r="P2786">
            <v>0.43</v>
          </cell>
          <cell r="AH2786">
            <v>34.56</v>
          </cell>
        </row>
        <row r="2787">
          <cell r="J2787">
            <v>0.69</v>
          </cell>
          <cell r="K2787">
            <v>125.73</v>
          </cell>
          <cell r="L2787">
            <v>2.48</v>
          </cell>
          <cell r="P2787">
            <v>1.06</v>
          </cell>
          <cell r="AH2787">
            <v>34.25</v>
          </cell>
        </row>
        <row r="2788">
          <cell r="J2788">
            <v>0.61</v>
          </cell>
          <cell r="K2788">
            <v>123.6</v>
          </cell>
          <cell r="L2788">
            <v>1.95</v>
          </cell>
          <cell r="P2788">
            <v>0.82</v>
          </cell>
          <cell r="AH2788">
            <v>34.72</v>
          </cell>
        </row>
        <row r="2789">
          <cell r="J2789">
            <v>0.28999999999999998</v>
          </cell>
          <cell r="K2789">
            <v>132.28</v>
          </cell>
          <cell r="L2789">
            <v>1.1599999999999999</v>
          </cell>
          <cell r="P2789">
            <v>0.81</v>
          </cell>
          <cell r="AH2789">
            <v>24.8</v>
          </cell>
        </row>
        <row r="2790">
          <cell r="J2790">
            <v>43.91</v>
          </cell>
          <cell r="K2790">
            <v>41.49</v>
          </cell>
          <cell r="L2790">
            <v>8.6</v>
          </cell>
          <cell r="P2790">
            <v>0.79</v>
          </cell>
          <cell r="AH2790">
            <v>20.95</v>
          </cell>
        </row>
        <row r="2791">
          <cell r="J2791">
            <v>139.87</v>
          </cell>
          <cell r="K2791">
            <v>0.39</v>
          </cell>
          <cell r="L2791">
            <v>13.5</v>
          </cell>
          <cell r="P2791">
            <v>1.03</v>
          </cell>
          <cell r="AH2791">
            <v>19.05</v>
          </cell>
        </row>
        <row r="2792">
          <cell r="J2792">
            <v>126.8</v>
          </cell>
          <cell r="K2792">
            <v>0.31</v>
          </cell>
          <cell r="L2792">
            <v>5.7</v>
          </cell>
          <cell r="P2792">
            <v>0.98</v>
          </cell>
          <cell r="AH2792">
            <v>10.93</v>
          </cell>
        </row>
        <row r="2793">
          <cell r="J2793">
            <v>105.44</v>
          </cell>
          <cell r="K2793">
            <v>0</v>
          </cell>
          <cell r="L2793">
            <v>4.92</v>
          </cell>
          <cell r="P2793">
            <v>2.0299999999999998</v>
          </cell>
          <cell r="AH2793">
            <v>4.55</v>
          </cell>
        </row>
        <row r="2794">
          <cell r="J2794">
            <v>75.290000000000006</v>
          </cell>
          <cell r="K2794">
            <v>0.08</v>
          </cell>
          <cell r="L2794">
            <v>6.98</v>
          </cell>
          <cell r="P2794">
            <v>0.55000000000000004</v>
          </cell>
          <cell r="AH2794">
            <v>3.25</v>
          </cell>
        </row>
        <row r="2795">
          <cell r="J2795">
            <v>48.1</v>
          </cell>
          <cell r="K2795">
            <v>0</v>
          </cell>
          <cell r="L2795">
            <v>4.4400000000000004</v>
          </cell>
          <cell r="P2795">
            <v>0.56999999999999995</v>
          </cell>
          <cell r="AH2795">
            <v>1.28</v>
          </cell>
        </row>
        <row r="2796">
          <cell r="J2796">
            <v>15.62</v>
          </cell>
          <cell r="K2796">
            <v>0</v>
          </cell>
          <cell r="L2796">
            <v>1.31</v>
          </cell>
          <cell r="P2796">
            <v>0.26</v>
          </cell>
          <cell r="AH2796">
            <v>0.17</v>
          </cell>
        </row>
        <row r="2797">
          <cell r="J2797">
            <v>598.27</v>
          </cell>
          <cell r="K2797">
            <v>653.78</v>
          </cell>
          <cell r="L2797">
            <v>241.61</v>
          </cell>
          <cell r="P2797">
            <v>16.71</v>
          </cell>
          <cell r="AH2797">
            <v>385.96000000000004</v>
          </cell>
        </row>
        <row r="2798">
          <cell r="J2798">
            <v>0</v>
          </cell>
          <cell r="K2798">
            <v>0</v>
          </cell>
          <cell r="L2798">
            <v>0</v>
          </cell>
          <cell r="P2798">
            <v>0</v>
          </cell>
          <cell r="AH2798">
            <v>0</v>
          </cell>
        </row>
        <row r="2799">
          <cell r="J2799">
            <v>21.78</v>
          </cell>
          <cell r="K2799">
            <v>0</v>
          </cell>
          <cell r="L2799">
            <v>69.900000000000006</v>
          </cell>
          <cell r="P2799">
            <v>5.35</v>
          </cell>
          <cell r="AH2799">
            <v>21.36</v>
          </cell>
        </row>
        <row r="2800">
          <cell r="J2800">
            <v>43.2</v>
          </cell>
          <cell r="K2800">
            <v>0</v>
          </cell>
          <cell r="L2800">
            <v>134.63999999999999</v>
          </cell>
          <cell r="P2800">
            <v>6.3</v>
          </cell>
          <cell r="AH2800">
            <v>104.55</v>
          </cell>
        </row>
        <row r="2801">
          <cell r="J2801">
            <v>36.11</v>
          </cell>
          <cell r="K2801">
            <v>0</v>
          </cell>
          <cell r="L2801">
            <v>117.15</v>
          </cell>
          <cell r="P2801">
            <v>4.12</v>
          </cell>
          <cell r="AH2801">
            <v>107.33</v>
          </cell>
        </row>
        <row r="2802">
          <cell r="J2802">
            <v>18.38</v>
          </cell>
          <cell r="K2802">
            <v>38.74</v>
          </cell>
          <cell r="L2802">
            <v>79.78</v>
          </cell>
          <cell r="P2802">
            <v>2.82</v>
          </cell>
          <cell r="AH2802">
            <v>81.179999999999993</v>
          </cell>
        </row>
        <row r="2803">
          <cell r="J2803">
            <v>3.65</v>
          </cell>
          <cell r="K2803">
            <v>188.7</v>
          </cell>
          <cell r="L2803">
            <v>4.4400000000000004</v>
          </cell>
          <cell r="P2803">
            <v>1.34</v>
          </cell>
          <cell r="AH2803">
            <v>61.86</v>
          </cell>
        </row>
        <row r="2804">
          <cell r="J2804">
            <v>2.85</v>
          </cell>
          <cell r="K2804">
            <v>253.12</v>
          </cell>
          <cell r="L2804">
            <v>6.14</v>
          </cell>
          <cell r="P2804">
            <v>1.65</v>
          </cell>
          <cell r="AH2804">
            <v>69.05</v>
          </cell>
        </row>
        <row r="2805">
          <cell r="J2805">
            <v>2.48</v>
          </cell>
          <cell r="K2805">
            <v>251.05</v>
          </cell>
          <cell r="L2805">
            <v>5.9</v>
          </cell>
          <cell r="P2805">
            <v>2.7</v>
          </cell>
          <cell r="AH2805">
            <v>65.91</v>
          </cell>
        </row>
        <row r="2806">
          <cell r="J2806">
            <v>4.67</v>
          </cell>
          <cell r="K2806">
            <v>238.35</v>
          </cell>
          <cell r="L2806">
            <v>4.97</v>
          </cell>
          <cell r="P2806">
            <v>1.52</v>
          </cell>
          <cell r="AH2806">
            <v>70.290000000000006</v>
          </cell>
        </row>
        <row r="2807">
          <cell r="J2807">
            <v>2.4900000000000002</v>
          </cell>
          <cell r="K2807">
            <v>249.43</v>
          </cell>
          <cell r="L2807">
            <v>2.23</v>
          </cell>
          <cell r="P2807">
            <v>1.57</v>
          </cell>
          <cell r="AH2807">
            <v>60.51</v>
          </cell>
        </row>
        <row r="2808">
          <cell r="J2808">
            <v>80.05</v>
          </cell>
          <cell r="K2808">
            <v>78.430000000000007</v>
          </cell>
          <cell r="L2808">
            <v>13.21</v>
          </cell>
          <cell r="P2808">
            <v>1.45</v>
          </cell>
          <cell r="AH2808">
            <v>52.800000000000004</v>
          </cell>
        </row>
        <row r="2809">
          <cell r="J2809">
            <v>246.24</v>
          </cell>
          <cell r="K2809">
            <v>0.61</v>
          </cell>
          <cell r="L2809">
            <v>22</v>
          </cell>
          <cell r="P2809">
            <v>1.5</v>
          </cell>
          <cell r="AH2809">
            <v>53.47</v>
          </cell>
        </row>
        <row r="2810">
          <cell r="J2810">
            <v>214.21</v>
          </cell>
          <cell r="K2810">
            <v>0.31</v>
          </cell>
          <cell r="L2810">
            <v>11.2</v>
          </cell>
          <cell r="P2810">
            <v>1.89</v>
          </cell>
          <cell r="AH2810">
            <v>37.74</v>
          </cell>
        </row>
        <row r="2811">
          <cell r="J2811">
            <v>163.98</v>
          </cell>
          <cell r="K2811">
            <v>0</v>
          </cell>
          <cell r="L2811">
            <v>9.52</v>
          </cell>
          <cell r="P2811">
            <v>3.06</v>
          </cell>
          <cell r="AH2811">
            <v>19.689999999999998</v>
          </cell>
        </row>
        <row r="2812">
          <cell r="J2812">
            <v>106.44</v>
          </cell>
          <cell r="K2812">
            <v>0.08</v>
          </cell>
          <cell r="L2812">
            <v>8.64</v>
          </cell>
          <cell r="P2812">
            <v>0.68</v>
          </cell>
          <cell r="AH2812">
            <v>10.75</v>
          </cell>
        </row>
        <row r="2813">
          <cell r="J2813">
            <v>60.35</v>
          </cell>
          <cell r="K2813">
            <v>0</v>
          </cell>
          <cell r="L2813">
            <v>5.4</v>
          </cell>
          <cell r="P2813">
            <v>0.78</v>
          </cell>
          <cell r="AH2813">
            <v>5.08</v>
          </cell>
        </row>
        <row r="2814">
          <cell r="J2814">
            <v>20.82</v>
          </cell>
          <cell r="K2814">
            <v>0</v>
          </cell>
          <cell r="L2814">
            <v>1.65</v>
          </cell>
          <cell r="P2814">
            <v>0.26</v>
          </cell>
          <cell r="AH2814">
            <v>0.7</v>
          </cell>
        </row>
        <row r="2815">
          <cell r="J2815">
            <v>1027.72</v>
          </cell>
          <cell r="K2815">
            <v>1298.82</v>
          </cell>
          <cell r="L2815">
            <v>496.75</v>
          </cell>
          <cell r="P2815">
            <v>36.979999999999997</v>
          </cell>
          <cell r="AH2815">
            <v>822.26</v>
          </cell>
        </row>
        <row r="2816">
          <cell r="J2816">
            <v>0</v>
          </cell>
          <cell r="K2816">
            <v>0</v>
          </cell>
          <cell r="L2816">
            <v>0</v>
          </cell>
          <cell r="P2816">
            <v>0</v>
          </cell>
          <cell r="AH2816">
            <v>0</v>
          </cell>
        </row>
        <row r="2817">
          <cell r="J2817">
            <v>5.64</v>
          </cell>
          <cell r="K2817">
            <v>0</v>
          </cell>
          <cell r="L2817">
            <v>14.86</v>
          </cell>
          <cell r="P2817">
            <v>0.36</v>
          </cell>
          <cell r="AH2817">
            <v>2.23</v>
          </cell>
        </row>
        <row r="2818">
          <cell r="J2818">
            <v>8.61</v>
          </cell>
          <cell r="K2818">
            <v>0</v>
          </cell>
          <cell r="L2818">
            <v>36.11</v>
          </cell>
          <cell r="P2818">
            <v>0.34</v>
          </cell>
          <cell r="AH2818">
            <v>9.68</v>
          </cell>
        </row>
        <row r="2819">
          <cell r="J2819">
            <v>8.6</v>
          </cell>
          <cell r="K2819">
            <v>0</v>
          </cell>
          <cell r="L2819">
            <v>27.75</v>
          </cell>
          <cell r="P2819">
            <v>0.77</v>
          </cell>
          <cell r="AH2819">
            <v>11.129999999999999</v>
          </cell>
        </row>
        <row r="2820">
          <cell r="J2820">
            <v>7.95</v>
          </cell>
          <cell r="K2820">
            <v>5.84</v>
          </cell>
          <cell r="L2820">
            <v>23.47</v>
          </cell>
          <cell r="P2820">
            <v>0.56999999999999995</v>
          </cell>
          <cell r="AH2820">
            <v>13.02</v>
          </cell>
        </row>
        <row r="2821">
          <cell r="J2821">
            <v>5.49</v>
          </cell>
          <cell r="K2821">
            <v>45.27</v>
          </cell>
          <cell r="L2821">
            <v>5</v>
          </cell>
          <cell r="P2821">
            <v>0.64</v>
          </cell>
          <cell r="AH2821">
            <v>12.81</v>
          </cell>
        </row>
        <row r="2822">
          <cell r="J2822">
            <v>7.21</v>
          </cell>
          <cell r="K2822">
            <v>62.62</v>
          </cell>
          <cell r="L2822">
            <v>2.9</v>
          </cell>
          <cell r="P2822">
            <v>0.34</v>
          </cell>
          <cell r="AH2822">
            <v>16.170000000000002</v>
          </cell>
        </row>
        <row r="2823">
          <cell r="J2823">
            <v>9.24</v>
          </cell>
          <cell r="K2823">
            <v>57.99</v>
          </cell>
          <cell r="L2823">
            <v>1.64</v>
          </cell>
          <cell r="P2823">
            <v>0.38</v>
          </cell>
          <cell r="AH2823">
            <v>15.260000000000002</v>
          </cell>
        </row>
        <row r="2824">
          <cell r="J2824">
            <v>5.39</v>
          </cell>
          <cell r="K2824">
            <v>52.65</v>
          </cell>
          <cell r="L2824">
            <v>1.42</v>
          </cell>
          <cell r="P2824">
            <v>1.31</v>
          </cell>
          <cell r="AH2824">
            <v>13.44</v>
          </cell>
        </row>
        <row r="2825">
          <cell r="J2825">
            <v>9.7100000000000009</v>
          </cell>
          <cell r="K2825">
            <v>33.39</v>
          </cell>
          <cell r="L2825">
            <v>0.56000000000000005</v>
          </cell>
          <cell r="P2825">
            <v>0.2</v>
          </cell>
          <cell r="AH2825">
            <v>13.790000000000001</v>
          </cell>
        </row>
        <row r="2826">
          <cell r="J2826">
            <v>4.83</v>
          </cell>
          <cell r="K2826">
            <v>8.56</v>
          </cell>
          <cell r="L2826">
            <v>0.26</v>
          </cell>
          <cell r="P2826">
            <v>0</v>
          </cell>
          <cell r="AH2826">
            <v>6.12</v>
          </cell>
        </row>
        <row r="2827">
          <cell r="J2827">
            <v>1.37</v>
          </cell>
          <cell r="K2827">
            <v>0.52</v>
          </cell>
          <cell r="L2827">
            <v>0</v>
          </cell>
          <cell r="P2827">
            <v>0</v>
          </cell>
          <cell r="AH2827">
            <v>1.45</v>
          </cell>
        </row>
        <row r="2828">
          <cell r="J2828">
            <v>0.46</v>
          </cell>
          <cell r="K2828">
            <v>0.09</v>
          </cell>
          <cell r="L2828">
            <v>0</v>
          </cell>
          <cell r="P2828">
            <v>0</v>
          </cell>
          <cell r="AH2828">
            <v>0.25</v>
          </cell>
        </row>
        <row r="2829">
          <cell r="J2829">
            <v>0.2</v>
          </cell>
          <cell r="K2829">
            <v>0.1</v>
          </cell>
          <cell r="L2829">
            <v>0.13</v>
          </cell>
          <cell r="P2829">
            <v>0</v>
          </cell>
          <cell r="AH2829">
            <v>0.2</v>
          </cell>
        </row>
        <row r="2830">
          <cell r="J2830">
            <v>0</v>
          </cell>
          <cell r="K2830">
            <v>0</v>
          </cell>
          <cell r="L2830">
            <v>0</v>
          </cell>
          <cell r="P2830">
            <v>0</v>
          </cell>
          <cell r="AH2830">
            <v>0</v>
          </cell>
        </row>
        <row r="2831">
          <cell r="J2831">
            <v>0</v>
          </cell>
          <cell r="K2831">
            <v>0</v>
          </cell>
          <cell r="L2831">
            <v>0</v>
          </cell>
          <cell r="P2831">
            <v>0</v>
          </cell>
          <cell r="AH2831">
            <v>0</v>
          </cell>
        </row>
        <row r="2832">
          <cell r="J2832">
            <v>0</v>
          </cell>
          <cell r="K2832">
            <v>0</v>
          </cell>
          <cell r="L2832">
            <v>0</v>
          </cell>
          <cell r="P2832">
            <v>0</v>
          </cell>
          <cell r="AH2832">
            <v>0</v>
          </cell>
        </row>
        <row r="2833">
          <cell r="J2833">
            <v>74.72</v>
          </cell>
          <cell r="K2833">
            <v>267.02999999999997</v>
          </cell>
          <cell r="L2833">
            <v>114.09</v>
          </cell>
          <cell r="P2833">
            <v>4.9000000000000004</v>
          </cell>
          <cell r="AH2833">
            <v>115.55</v>
          </cell>
        </row>
        <row r="2834">
          <cell r="J2834">
            <v>0</v>
          </cell>
          <cell r="K2834">
            <v>0</v>
          </cell>
          <cell r="L2834">
            <v>0</v>
          </cell>
          <cell r="P2834">
            <v>0</v>
          </cell>
          <cell r="AH2834">
            <v>0</v>
          </cell>
        </row>
        <row r="2835">
          <cell r="J2835">
            <v>1.46</v>
          </cell>
          <cell r="K2835">
            <v>0</v>
          </cell>
          <cell r="L2835">
            <v>11.04</v>
          </cell>
          <cell r="P2835">
            <v>0.37</v>
          </cell>
          <cell r="AH2835">
            <v>4.0199999999999996</v>
          </cell>
        </row>
        <row r="2836">
          <cell r="J2836">
            <v>3.91</v>
          </cell>
          <cell r="K2836">
            <v>0</v>
          </cell>
          <cell r="L2836">
            <v>22.26</v>
          </cell>
          <cell r="P2836">
            <v>0.5</v>
          </cell>
          <cell r="AH2836">
            <v>13.83</v>
          </cell>
        </row>
        <row r="2837">
          <cell r="J2837">
            <v>2.65</v>
          </cell>
          <cell r="K2837">
            <v>0</v>
          </cell>
          <cell r="L2837">
            <v>22.79</v>
          </cell>
          <cell r="P2837">
            <v>0.46</v>
          </cell>
          <cell r="AH2837">
            <v>18.25</v>
          </cell>
        </row>
        <row r="2838">
          <cell r="J2838">
            <v>2.13</v>
          </cell>
          <cell r="K2838">
            <v>4.95</v>
          </cell>
          <cell r="L2838">
            <v>18.09</v>
          </cell>
          <cell r="P2838">
            <v>0.3</v>
          </cell>
          <cell r="AH2838">
            <v>15.28</v>
          </cell>
        </row>
        <row r="2839">
          <cell r="J2839">
            <v>1.77</v>
          </cell>
          <cell r="K2839">
            <v>40.75</v>
          </cell>
          <cell r="L2839">
            <v>3.23</v>
          </cell>
          <cell r="P2839">
            <v>0.12</v>
          </cell>
          <cell r="AH2839">
            <v>9.49</v>
          </cell>
        </row>
        <row r="2840">
          <cell r="J2840">
            <v>2.61</v>
          </cell>
          <cell r="K2840">
            <v>59.5</v>
          </cell>
          <cell r="L2840">
            <v>2.5099999999999998</v>
          </cell>
          <cell r="P2840">
            <v>0.45</v>
          </cell>
          <cell r="AH2840">
            <v>14.559999999999999</v>
          </cell>
        </row>
        <row r="2841">
          <cell r="J2841">
            <v>3.87</v>
          </cell>
          <cell r="K2841">
            <v>55.16</v>
          </cell>
          <cell r="L2841">
            <v>2.11</v>
          </cell>
          <cell r="P2841">
            <v>0.47</v>
          </cell>
          <cell r="AH2841">
            <v>16.96</v>
          </cell>
        </row>
        <row r="2842">
          <cell r="J2842">
            <v>3.51</v>
          </cell>
          <cell r="K2842">
            <v>49.14</v>
          </cell>
          <cell r="L2842">
            <v>1.25</v>
          </cell>
          <cell r="P2842">
            <v>0.38</v>
          </cell>
          <cell r="AH2842">
            <v>17.150000000000002</v>
          </cell>
        </row>
        <row r="2843">
          <cell r="J2843">
            <v>8.91</v>
          </cell>
          <cell r="K2843">
            <v>37.229999999999997</v>
          </cell>
          <cell r="L2843">
            <v>0.79</v>
          </cell>
          <cell r="P2843">
            <v>0.2</v>
          </cell>
          <cell r="AH2843">
            <v>9.69</v>
          </cell>
        </row>
        <row r="2844">
          <cell r="J2844">
            <v>2.6</v>
          </cell>
          <cell r="K2844">
            <v>5.46</v>
          </cell>
          <cell r="L2844">
            <v>0.54</v>
          </cell>
          <cell r="P2844">
            <v>0.13</v>
          </cell>
          <cell r="AH2844">
            <v>4.05</v>
          </cell>
        </row>
        <row r="2845">
          <cell r="J2845">
            <v>0.87</v>
          </cell>
          <cell r="K2845">
            <v>0.67</v>
          </cell>
          <cell r="L2845">
            <v>0.09</v>
          </cell>
          <cell r="P2845">
            <v>0</v>
          </cell>
          <cell r="AH2845">
            <v>0.72</v>
          </cell>
        </row>
        <row r="2846">
          <cell r="J2846">
            <v>0.5</v>
          </cell>
          <cell r="K2846">
            <v>0.09</v>
          </cell>
          <cell r="L2846">
            <v>0</v>
          </cell>
          <cell r="P2846">
            <v>0</v>
          </cell>
          <cell r="AH2846">
            <v>0.13</v>
          </cell>
        </row>
        <row r="2847">
          <cell r="J2847">
            <v>0.19</v>
          </cell>
          <cell r="K2847">
            <v>0</v>
          </cell>
          <cell r="L2847">
            <v>0</v>
          </cell>
          <cell r="P2847">
            <v>0</v>
          </cell>
          <cell r="AH2847">
            <v>0</v>
          </cell>
        </row>
        <row r="2848">
          <cell r="J2848">
            <v>0</v>
          </cell>
          <cell r="K2848">
            <v>0</v>
          </cell>
          <cell r="L2848">
            <v>0</v>
          </cell>
          <cell r="P2848">
            <v>0</v>
          </cell>
          <cell r="AH2848">
            <v>0</v>
          </cell>
        </row>
        <row r="2849">
          <cell r="J2849">
            <v>0</v>
          </cell>
          <cell r="K2849">
            <v>0</v>
          </cell>
          <cell r="L2849">
            <v>0</v>
          </cell>
          <cell r="P2849">
            <v>0</v>
          </cell>
          <cell r="AH2849">
            <v>0</v>
          </cell>
        </row>
        <row r="2850">
          <cell r="J2850">
            <v>0</v>
          </cell>
          <cell r="K2850">
            <v>0</v>
          </cell>
          <cell r="L2850">
            <v>0</v>
          </cell>
          <cell r="P2850">
            <v>0</v>
          </cell>
          <cell r="AH2850">
            <v>0</v>
          </cell>
        </row>
        <row r="2851">
          <cell r="J2851">
            <v>34.979999999999997</v>
          </cell>
          <cell r="K2851">
            <v>252.95</v>
          </cell>
          <cell r="L2851">
            <v>84.7</v>
          </cell>
          <cell r="P2851">
            <v>3.39</v>
          </cell>
          <cell r="AH2851">
            <v>124.12</v>
          </cell>
        </row>
        <row r="2852">
          <cell r="J2852">
            <v>0</v>
          </cell>
          <cell r="K2852">
            <v>0</v>
          </cell>
          <cell r="L2852">
            <v>0</v>
          </cell>
          <cell r="P2852">
            <v>0</v>
          </cell>
          <cell r="AH2852">
            <v>0</v>
          </cell>
        </row>
        <row r="2853">
          <cell r="J2853">
            <v>7.11</v>
          </cell>
          <cell r="K2853">
            <v>0</v>
          </cell>
          <cell r="L2853">
            <v>25.9</v>
          </cell>
          <cell r="P2853">
            <v>0.74</v>
          </cell>
          <cell r="AH2853">
            <v>6.25</v>
          </cell>
        </row>
        <row r="2854">
          <cell r="J2854">
            <v>12.52</v>
          </cell>
          <cell r="K2854">
            <v>0</v>
          </cell>
          <cell r="L2854">
            <v>58.37</v>
          </cell>
          <cell r="P2854">
            <v>0.84</v>
          </cell>
          <cell r="AH2854">
            <v>23.5</v>
          </cell>
        </row>
        <row r="2855">
          <cell r="J2855">
            <v>11.25</v>
          </cell>
          <cell r="K2855">
            <v>0</v>
          </cell>
          <cell r="L2855">
            <v>50.54</v>
          </cell>
          <cell r="P2855">
            <v>1.23</v>
          </cell>
          <cell r="AH2855">
            <v>29.37</v>
          </cell>
        </row>
        <row r="2856">
          <cell r="J2856">
            <v>10.08</v>
          </cell>
          <cell r="K2856">
            <v>10.79</v>
          </cell>
          <cell r="L2856">
            <v>41.56</v>
          </cell>
          <cell r="P2856">
            <v>0.87</v>
          </cell>
          <cell r="AH2856">
            <v>28.3</v>
          </cell>
        </row>
        <row r="2857">
          <cell r="J2857">
            <v>7.26</v>
          </cell>
          <cell r="K2857">
            <v>86.03</v>
          </cell>
          <cell r="L2857">
            <v>8.2200000000000006</v>
          </cell>
          <cell r="P2857">
            <v>0.76</v>
          </cell>
          <cell r="AH2857">
            <v>22.29</v>
          </cell>
        </row>
        <row r="2858">
          <cell r="J2858">
            <v>9.82</v>
          </cell>
          <cell r="K2858">
            <v>122.13</v>
          </cell>
          <cell r="L2858">
            <v>5.41</v>
          </cell>
          <cell r="P2858">
            <v>0.79</v>
          </cell>
          <cell r="AH2858">
            <v>30.72</v>
          </cell>
        </row>
        <row r="2859">
          <cell r="J2859">
            <v>13.11</v>
          </cell>
          <cell r="K2859">
            <v>113.14</v>
          </cell>
          <cell r="L2859">
            <v>3.75</v>
          </cell>
          <cell r="P2859">
            <v>0.85</v>
          </cell>
          <cell r="AH2859">
            <v>32.229999999999997</v>
          </cell>
        </row>
        <row r="2860">
          <cell r="J2860">
            <v>8.9</v>
          </cell>
          <cell r="K2860">
            <v>101.78</v>
          </cell>
          <cell r="L2860">
            <v>2.68</v>
          </cell>
          <cell r="P2860">
            <v>1.69</v>
          </cell>
          <cell r="AH2860">
            <v>30.59</v>
          </cell>
        </row>
        <row r="2861">
          <cell r="J2861">
            <v>18.62</v>
          </cell>
          <cell r="K2861">
            <v>70.62</v>
          </cell>
          <cell r="L2861">
            <v>1.34</v>
          </cell>
          <cell r="P2861">
            <v>0.39</v>
          </cell>
          <cell r="AH2861">
            <v>23.48</v>
          </cell>
        </row>
        <row r="2862">
          <cell r="J2862">
            <v>7.43</v>
          </cell>
          <cell r="K2862">
            <v>14.02</v>
          </cell>
          <cell r="L2862">
            <v>0.8</v>
          </cell>
          <cell r="P2862">
            <v>0.13</v>
          </cell>
          <cell r="AH2862">
            <v>10.17</v>
          </cell>
        </row>
        <row r="2863">
          <cell r="J2863">
            <v>2.2400000000000002</v>
          </cell>
          <cell r="K2863">
            <v>1.19</v>
          </cell>
          <cell r="L2863">
            <v>0.09</v>
          </cell>
          <cell r="P2863">
            <v>0</v>
          </cell>
          <cell r="AH2863">
            <v>2.17</v>
          </cell>
        </row>
        <row r="2864">
          <cell r="J2864">
            <v>0.96</v>
          </cell>
          <cell r="K2864">
            <v>0.18</v>
          </cell>
          <cell r="L2864">
            <v>0</v>
          </cell>
          <cell r="P2864">
            <v>0</v>
          </cell>
          <cell r="AH2864">
            <v>0.38</v>
          </cell>
        </row>
        <row r="2865">
          <cell r="J2865">
            <v>0.39</v>
          </cell>
          <cell r="K2865">
            <v>0.1</v>
          </cell>
          <cell r="L2865">
            <v>0.13</v>
          </cell>
          <cell r="P2865">
            <v>0</v>
          </cell>
          <cell r="AH2865">
            <v>0.2</v>
          </cell>
        </row>
        <row r="2866">
          <cell r="J2866">
            <v>0</v>
          </cell>
          <cell r="K2866">
            <v>0</v>
          </cell>
          <cell r="L2866">
            <v>0</v>
          </cell>
          <cell r="P2866">
            <v>0</v>
          </cell>
          <cell r="AH2866">
            <v>0</v>
          </cell>
        </row>
        <row r="2867">
          <cell r="J2867">
            <v>0</v>
          </cell>
          <cell r="K2867">
            <v>0</v>
          </cell>
          <cell r="L2867">
            <v>0</v>
          </cell>
          <cell r="P2867">
            <v>0</v>
          </cell>
          <cell r="AH2867">
            <v>0</v>
          </cell>
        </row>
        <row r="2868">
          <cell r="J2868">
            <v>0</v>
          </cell>
          <cell r="K2868">
            <v>0</v>
          </cell>
          <cell r="L2868">
            <v>0</v>
          </cell>
          <cell r="P2868">
            <v>0</v>
          </cell>
          <cell r="AH2868">
            <v>0</v>
          </cell>
        </row>
        <row r="2869">
          <cell r="J2869">
            <v>109.69</v>
          </cell>
          <cell r="K2869">
            <v>519.98</v>
          </cell>
          <cell r="L2869">
            <v>198.8</v>
          </cell>
          <cell r="P2869">
            <v>8.2899999999999991</v>
          </cell>
          <cell r="AH2869">
            <v>239.67</v>
          </cell>
        </row>
        <row r="2870">
          <cell r="J2870">
            <v>0</v>
          </cell>
          <cell r="K2870">
            <v>0</v>
          </cell>
          <cell r="L2870">
            <v>0</v>
          </cell>
          <cell r="P2870">
            <v>0</v>
          </cell>
          <cell r="AH2870">
            <v>0</v>
          </cell>
        </row>
        <row r="2871">
          <cell r="J2871">
            <v>0.85</v>
          </cell>
          <cell r="K2871">
            <v>0</v>
          </cell>
          <cell r="L2871">
            <v>2.04</v>
          </cell>
          <cell r="P2871">
            <v>0</v>
          </cell>
          <cell r="AH2871">
            <v>0.37</v>
          </cell>
        </row>
        <row r="2872">
          <cell r="J2872">
            <v>5.85</v>
          </cell>
          <cell r="K2872">
            <v>0</v>
          </cell>
          <cell r="L2872">
            <v>4.74</v>
          </cell>
          <cell r="P2872">
            <v>0.6</v>
          </cell>
          <cell r="AH2872">
            <v>0.88</v>
          </cell>
        </row>
        <row r="2873">
          <cell r="J2873">
            <v>4.83</v>
          </cell>
          <cell r="K2873">
            <v>0</v>
          </cell>
          <cell r="L2873">
            <v>5.8</v>
          </cell>
          <cell r="P2873">
            <v>0.28000000000000003</v>
          </cell>
          <cell r="AH2873">
            <v>0.63</v>
          </cell>
        </row>
        <row r="2874">
          <cell r="J2874">
            <v>2.86</v>
          </cell>
          <cell r="K2874">
            <v>0.95</v>
          </cell>
          <cell r="L2874">
            <v>2.97</v>
          </cell>
          <cell r="P2874">
            <v>0</v>
          </cell>
          <cell r="AH2874">
            <v>0.42000000000000004</v>
          </cell>
        </row>
        <row r="2875">
          <cell r="J2875">
            <v>1.59</v>
          </cell>
          <cell r="K2875">
            <v>4.26</v>
          </cell>
          <cell r="L2875">
            <v>0.8</v>
          </cell>
          <cell r="P2875">
            <v>0.09</v>
          </cell>
          <cell r="AH2875">
            <v>0.78</v>
          </cell>
        </row>
        <row r="2876">
          <cell r="J2876">
            <v>2.41</v>
          </cell>
          <cell r="K2876">
            <v>7.55</v>
          </cell>
          <cell r="L2876">
            <v>0.26</v>
          </cell>
          <cell r="P2876">
            <v>0.43</v>
          </cell>
          <cell r="AH2876">
            <v>0.31</v>
          </cell>
        </row>
        <row r="2877">
          <cell r="J2877">
            <v>2.4900000000000002</v>
          </cell>
          <cell r="K2877">
            <v>6.4</v>
          </cell>
          <cell r="L2877">
            <v>0.51</v>
          </cell>
          <cell r="P2877">
            <v>0.36</v>
          </cell>
          <cell r="AH2877">
            <v>0.97</v>
          </cell>
        </row>
        <row r="2878">
          <cell r="J2878">
            <v>3.46</v>
          </cell>
          <cell r="K2878">
            <v>6.76</v>
          </cell>
          <cell r="L2878">
            <v>0</v>
          </cell>
          <cell r="P2878">
            <v>0.11</v>
          </cell>
          <cell r="AH2878">
            <v>0.91</v>
          </cell>
        </row>
        <row r="2879">
          <cell r="J2879">
            <v>3.14</v>
          </cell>
          <cell r="K2879">
            <v>6.15</v>
          </cell>
          <cell r="L2879">
            <v>0.52</v>
          </cell>
          <cell r="P2879">
            <v>0</v>
          </cell>
          <cell r="AH2879">
            <v>1.4000000000000001</v>
          </cell>
        </row>
        <row r="2880">
          <cell r="J2880">
            <v>0.97</v>
          </cell>
          <cell r="K2880">
            <v>1.1499999999999999</v>
          </cell>
          <cell r="L2880">
            <v>0</v>
          </cell>
          <cell r="P2880">
            <v>0</v>
          </cell>
          <cell r="AH2880">
            <v>0.69</v>
          </cell>
        </row>
        <row r="2881">
          <cell r="J2881">
            <v>0.24</v>
          </cell>
          <cell r="K2881">
            <v>0</v>
          </cell>
          <cell r="L2881">
            <v>0</v>
          </cell>
          <cell r="P2881">
            <v>0</v>
          </cell>
          <cell r="AH2881">
            <v>0</v>
          </cell>
        </row>
        <row r="2882">
          <cell r="J2882">
            <v>0</v>
          </cell>
          <cell r="K2882">
            <v>0</v>
          </cell>
          <cell r="L2882">
            <v>0</v>
          </cell>
          <cell r="P2882">
            <v>0</v>
          </cell>
          <cell r="AH2882">
            <v>0</v>
          </cell>
        </row>
        <row r="2883">
          <cell r="J2883">
            <v>0</v>
          </cell>
          <cell r="K2883">
            <v>0</v>
          </cell>
          <cell r="L2883">
            <v>0</v>
          </cell>
          <cell r="P2883">
            <v>0</v>
          </cell>
          <cell r="AH2883">
            <v>0</v>
          </cell>
        </row>
        <row r="2884">
          <cell r="J2884">
            <v>0</v>
          </cell>
          <cell r="K2884">
            <v>0</v>
          </cell>
          <cell r="L2884">
            <v>0</v>
          </cell>
          <cell r="P2884">
            <v>0</v>
          </cell>
          <cell r="AH2884">
            <v>0</v>
          </cell>
        </row>
        <row r="2885">
          <cell r="J2885">
            <v>0</v>
          </cell>
          <cell r="K2885">
            <v>0</v>
          </cell>
          <cell r="L2885">
            <v>0</v>
          </cell>
          <cell r="P2885">
            <v>0</v>
          </cell>
          <cell r="AH2885">
            <v>0</v>
          </cell>
        </row>
        <row r="2886">
          <cell r="J2886">
            <v>0</v>
          </cell>
          <cell r="K2886">
            <v>0</v>
          </cell>
          <cell r="L2886">
            <v>0</v>
          </cell>
          <cell r="P2886">
            <v>0</v>
          </cell>
          <cell r="AH2886">
            <v>0</v>
          </cell>
        </row>
        <row r="2887">
          <cell r="J2887">
            <v>28.69</v>
          </cell>
          <cell r="K2887">
            <v>33.229999999999997</v>
          </cell>
          <cell r="L2887">
            <v>17.63</v>
          </cell>
          <cell r="P2887">
            <v>1.88</v>
          </cell>
          <cell r="AH2887">
            <v>7.3699999999999992</v>
          </cell>
        </row>
        <row r="2888">
          <cell r="J2888">
            <v>0</v>
          </cell>
          <cell r="K2888">
            <v>0</v>
          </cell>
          <cell r="L2888">
            <v>0</v>
          </cell>
          <cell r="P2888">
            <v>0</v>
          </cell>
          <cell r="AH2888">
            <v>0</v>
          </cell>
        </row>
        <row r="2889">
          <cell r="J2889">
            <v>0.57999999999999996</v>
          </cell>
          <cell r="K2889">
            <v>0</v>
          </cell>
          <cell r="L2889">
            <v>1.75</v>
          </cell>
          <cell r="P2889">
            <v>0.12</v>
          </cell>
          <cell r="AH2889">
            <v>0.59000000000000008</v>
          </cell>
        </row>
        <row r="2890">
          <cell r="J2890">
            <v>3.33</v>
          </cell>
          <cell r="K2890">
            <v>0</v>
          </cell>
          <cell r="L2890">
            <v>4.92</v>
          </cell>
          <cell r="P2890">
            <v>0.43</v>
          </cell>
          <cell r="AH2890">
            <v>1.19</v>
          </cell>
        </row>
        <row r="2891">
          <cell r="J2891">
            <v>2.2599999999999998</v>
          </cell>
          <cell r="K2891">
            <v>0</v>
          </cell>
          <cell r="L2891">
            <v>5.87</v>
          </cell>
          <cell r="P2891">
            <v>0.12</v>
          </cell>
          <cell r="AH2891">
            <v>0.98</v>
          </cell>
        </row>
        <row r="2892">
          <cell r="J2892">
            <v>1.66</v>
          </cell>
          <cell r="K2892">
            <v>0.57999999999999996</v>
          </cell>
          <cell r="L2892">
            <v>4.4800000000000004</v>
          </cell>
          <cell r="P2892">
            <v>0.09</v>
          </cell>
          <cell r="AH2892">
            <v>1.35</v>
          </cell>
        </row>
        <row r="2893">
          <cell r="J2893">
            <v>1.37</v>
          </cell>
          <cell r="K2893">
            <v>7.37</v>
          </cell>
          <cell r="L2893">
            <v>0.87</v>
          </cell>
          <cell r="P2893">
            <v>0</v>
          </cell>
          <cell r="AH2893">
            <v>0.72</v>
          </cell>
        </row>
        <row r="2894">
          <cell r="J2894">
            <v>2.0099999999999998</v>
          </cell>
          <cell r="K2894">
            <v>6.9</v>
          </cell>
          <cell r="L2894">
            <v>0.24</v>
          </cell>
          <cell r="P2894">
            <v>7.0000000000000007E-2</v>
          </cell>
          <cell r="AH2894">
            <v>0.26</v>
          </cell>
        </row>
        <row r="2895">
          <cell r="J2895">
            <v>2.2599999999999998</v>
          </cell>
          <cell r="K2895">
            <v>9.16</v>
          </cell>
          <cell r="L2895">
            <v>0.4</v>
          </cell>
          <cell r="P2895">
            <v>0.13</v>
          </cell>
          <cell r="AH2895">
            <v>1.1200000000000001</v>
          </cell>
        </row>
        <row r="2896">
          <cell r="J2896">
            <v>2.21</v>
          </cell>
          <cell r="K2896">
            <v>7.54</v>
          </cell>
          <cell r="L2896">
            <v>0.25</v>
          </cell>
          <cell r="P2896">
            <v>0.44</v>
          </cell>
          <cell r="AH2896">
            <v>1.1599999999999999</v>
          </cell>
        </row>
        <row r="2897">
          <cell r="J2897">
            <v>3.96</v>
          </cell>
          <cell r="K2897">
            <v>8.67</v>
          </cell>
          <cell r="L2897">
            <v>0.27</v>
          </cell>
          <cell r="P2897">
            <v>0.37</v>
          </cell>
          <cell r="AH2897">
            <v>0.8600000000000001</v>
          </cell>
        </row>
        <row r="2898">
          <cell r="J2898">
            <v>0.28000000000000003</v>
          </cell>
          <cell r="K2898">
            <v>1.2</v>
          </cell>
          <cell r="L2898">
            <v>0.1</v>
          </cell>
          <cell r="P2898">
            <v>0.09</v>
          </cell>
          <cell r="AH2898">
            <v>0.41000000000000003</v>
          </cell>
        </row>
        <row r="2899">
          <cell r="J2899">
            <v>0</v>
          </cell>
          <cell r="K2899">
            <v>0</v>
          </cell>
          <cell r="L2899">
            <v>0</v>
          </cell>
          <cell r="P2899">
            <v>0</v>
          </cell>
          <cell r="AH2899">
            <v>0</v>
          </cell>
        </row>
        <row r="2900">
          <cell r="J2900">
            <v>0</v>
          </cell>
          <cell r="K2900">
            <v>0</v>
          </cell>
          <cell r="L2900">
            <v>0</v>
          </cell>
          <cell r="P2900">
            <v>0</v>
          </cell>
          <cell r="AH2900">
            <v>0</v>
          </cell>
        </row>
        <row r="2901">
          <cell r="J2901">
            <v>0</v>
          </cell>
          <cell r="K2901">
            <v>0</v>
          </cell>
          <cell r="L2901">
            <v>0</v>
          </cell>
          <cell r="P2901">
            <v>0</v>
          </cell>
          <cell r="AH2901">
            <v>0</v>
          </cell>
        </row>
        <row r="2902">
          <cell r="J2902">
            <v>0</v>
          </cell>
          <cell r="K2902">
            <v>0</v>
          </cell>
          <cell r="L2902">
            <v>0</v>
          </cell>
          <cell r="P2902">
            <v>0</v>
          </cell>
          <cell r="AH2902">
            <v>0</v>
          </cell>
        </row>
        <row r="2903">
          <cell r="J2903">
            <v>0</v>
          </cell>
          <cell r="K2903">
            <v>0</v>
          </cell>
          <cell r="L2903">
            <v>0</v>
          </cell>
          <cell r="P2903">
            <v>0</v>
          </cell>
          <cell r="AH2903">
            <v>0</v>
          </cell>
        </row>
        <row r="2904">
          <cell r="J2904">
            <v>0</v>
          </cell>
          <cell r="K2904">
            <v>0</v>
          </cell>
          <cell r="L2904">
            <v>0</v>
          </cell>
          <cell r="P2904">
            <v>0</v>
          </cell>
          <cell r="AH2904">
            <v>0</v>
          </cell>
        </row>
        <row r="2905">
          <cell r="J2905">
            <v>19.920000000000002</v>
          </cell>
          <cell r="K2905">
            <v>41.42</v>
          </cell>
          <cell r="L2905">
            <v>19.16</v>
          </cell>
          <cell r="P2905">
            <v>1.86</v>
          </cell>
          <cell r="AH2905">
            <v>8.64</v>
          </cell>
        </row>
        <row r="2906">
          <cell r="J2906">
            <v>0</v>
          </cell>
          <cell r="K2906">
            <v>0</v>
          </cell>
          <cell r="L2906">
            <v>0</v>
          </cell>
          <cell r="P2906">
            <v>0</v>
          </cell>
          <cell r="AH2906">
            <v>0</v>
          </cell>
        </row>
        <row r="2907">
          <cell r="J2907">
            <v>1.43</v>
          </cell>
          <cell r="K2907">
            <v>0</v>
          </cell>
          <cell r="L2907">
            <v>3.79</v>
          </cell>
          <cell r="P2907">
            <v>0.12</v>
          </cell>
          <cell r="AH2907">
            <v>0.96</v>
          </cell>
        </row>
        <row r="2908">
          <cell r="J2908">
            <v>9.18</v>
          </cell>
          <cell r="K2908">
            <v>0</v>
          </cell>
          <cell r="L2908">
            <v>9.67</v>
          </cell>
          <cell r="P2908">
            <v>1.03</v>
          </cell>
          <cell r="AH2908">
            <v>2.0699999999999998</v>
          </cell>
        </row>
        <row r="2909">
          <cell r="J2909">
            <v>7.09</v>
          </cell>
          <cell r="K2909">
            <v>0</v>
          </cell>
          <cell r="L2909">
            <v>11.67</v>
          </cell>
          <cell r="P2909">
            <v>0.4</v>
          </cell>
          <cell r="AH2909">
            <v>1.6099999999999999</v>
          </cell>
        </row>
        <row r="2910">
          <cell r="J2910">
            <v>4.5199999999999996</v>
          </cell>
          <cell r="K2910">
            <v>1.53</v>
          </cell>
          <cell r="L2910">
            <v>7.45</v>
          </cell>
          <cell r="P2910">
            <v>0.09</v>
          </cell>
          <cell r="AH2910">
            <v>1.7799999999999998</v>
          </cell>
        </row>
        <row r="2911">
          <cell r="J2911">
            <v>2.96</v>
          </cell>
          <cell r="K2911">
            <v>11.64</v>
          </cell>
          <cell r="L2911">
            <v>1.67</v>
          </cell>
          <cell r="P2911">
            <v>0.09</v>
          </cell>
          <cell r="AH2911">
            <v>1.5</v>
          </cell>
        </row>
        <row r="2912">
          <cell r="J2912">
            <v>4.42</v>
          </cell>
          <cell r="K2912">
            <v>14.45</v>
          </cell>
          <cell r="L2912">
            <v>0.5</v>
          </cell>
          <cell r="P2912">
            <v>0.51</v>
          </cell>
          <cell r="AH2912">
            <v>0.55999999999999994</v>
          </cell>
        </row>
        <row r="2913">
          <cell r="J2913">
            <v>4.75</v>
          </cell>
          <cell r="K2913">
            <v>15.56</v>
          </cell>
          <cell r="L2913">
            <v>0.9</v>
          </cell>
          <cell r="P2913">
            <v>0.49</v>
          </cell>
          <cell r="AH2913">
            <v>2.09</v>
          </cell>
        </row>
        <row r="2914">
          <cell r="J2914">
            <v>5.67</v>
          </cell>
          <cell r="K2914">
            <v>14.3</v>
          </cell>
          <cell r="L2914">
            <v>0.25</v>
          </cell>
          <cell r="P2914">
            <v>0.55000000000000004</v>
          </cell>
          <cell r="AH2914">
            <v>2.0699999999999998</v>
          </cell>
        </row>
        <row r="2915">
          <cell r="J2915">
            <v>7.1</v>
          </cell>
          <cell r="K2915">
            <v>14.82</v>
          </cell>
          <cell r="L2915">
            <v>0.79</v>
          </cell>
          <cell r="P2915">
            <v>0.37</v>
          </cell>
          <cell r="AH2915">
            <v>2.2599999999999998</v>
          </cell>
        </row>
        <row r="2916">
          <cell r="J2916">
            <v>1.25</v>
          </cell>
          <cell r="K2916">
            <v>2.35</v>
          </cell>
          <cell r="L2916">
            <v>0.1</v>
          </cell>
          <cell r="P2916">
            <v>0.09</v>
          </cell>
          <cell r="AH2916">
            <v>1.1000000000000001</v>
          </cell>
        </row>
        <row r="2917">
          <cell r="J2917">
            <v>0.24</v>
          </cell>
          <cell r="K2917">
            <v>0</v>
          </cell>
          <cell r="L2917">
            <v>0</v>
          </cell>
          <cell r="P2917">
            <v>0</v>
          </cell>
          <cell r="AH2917">
            <v>0</v>
          </cell>
        </row>
        <row r="2918">
          <cell r="J2918">
            <v>0</v>
          </cell>
          <cell r="K2918">
            <v>0</v>
          </cell>
          <cell r="L2918">
            <v>0</v>
          </cell>
          <cell r="P2918">
            <v>0</v>
          </cell>
          <cell r="AH2918">
            <v>0</v>
          </cell>
        </row>
        <row r="2919">
          <cell r="J2919">
            <v>0</v>
          </cell>
          <cell r="K2919">
            <v>0</v>
          </cell>
          <cell r="L2919">
            <v>0</v>
          </cell>
          <cell r="P2919">
            <v>0</v>
          </cell>
          <cell r="AH2919">
            <v>0</v>
          </cell>
        </row>
        <row r="2920">
          <cell r="J2920">
            <v>0</v>
          </cell>
          <cell r="K2920">
            <v>0</v>
          </cell>
          <cell r="L2920">
            <v>0</v>
          </cell>
          <cell r="P2920">
            <v>0</v>
          </cell>
          <cell r="AH2920">
            <v>0</v>
          </cell>
        </row>
        <row r="2921">
          <cell r="J2921">
            <v>0</v>
          </cell>
          <cell r="K2921">
            <v>0</v>
          </cell>
          <cell r="L2921">
            <v>0</v>
          </cell>
          <cell r="P2921">
            <v>0</v>
          </cell>
          <cell r="AH2921">
            <v>0</v>
          </cell>
        </row>
        <row r="2922">
          <cell r="J2922">
            <v>0</v>
          </cell>
          <cell r="K2922">
            <v>0</v>
          </cell>
          <cell r="L2922">
            <v>0</v>
          </cell>
          <cell r="P2922">
            <v>0</v>
          </cell>
          <cell r="AH2922">
            <v>0</v>
          </cell>
        </row>
        <row r="2923">
          <cell r="J2923">
            <v>48.61</v>
          </cell>
          <cell r="K2923">
            <v>74.650000000000006</v>
          </cell>
          <cell r="L2923">
            <v>36.79</v>
          </cell>
          <cell r="P2923">
            <v>3.74</v>
          </cell>
          <cell r="AH2923">
            <v>15.989999999999998</v>
          </cell>
        </row>
        <row r="2924">
          <cell r="J2924">
            <v>0</v>
          </cell>
          <cell r="K2924">
            <v>0</v>
          </cell>
          <cell r="L2924">
            <v>0</v>
          </cell>
          <cell r="P2924">
            <v>0</v>
          </cell>
          <cell r="AH2924">
            <v>0</v>
          </cell>
        </row>
        <row r="2925">
          <cell r="J2925">
            <v>1.49</v>
          </cell>
          <cell r="K2925">
            <v>0</v>
          </cell>
          <cell r="L2925">
            <v>2.89</v>
          </cell>
          <cell r="P2925">
            <v>2.44</v>
          </cell>
          <cell r="AH2925">
            <v>1.8900000000000001</v>
          </cell>
        </row>
        <row r="2926">
          <cell r="J2926">
            <v>0.92</v>
          </cell>
          <cell r="K2926">
            <v>0</v>
          </cell>
          <cell r="L2926">
            <v>3.64</v>
          </cell>
          <cell r="P2926">
            <v>0.82</v>
          </cell>
          <cell r="AH2926">
            <v>11.94</v>
          </cell>
        </row>
        <row r="2927">
          <cell r="J2927">
            <v>0.5</v>
          </cell>
          <cell r="K2927">
            <v>0</v>
          </cell>
          <cell r="L2927">
            <v>1.61</v>
          </cell>
          <cell r="P2927">
            <v>0.38</v>
          </cell>
          <cell r="AH2927">
            <v>6.54</v>
          </cell>
        </row>
        <row r="2928">
          <cell r="J2928">
            <v>1.03</v>
          </cell>
          <cell r="K2928">
            <v>0.72</v>
          </cell>
          <cell r="L2928">
            <v>0.68</v>
          </cell>
          <cell r="P2928">
            <v>0.13</v>
          </cell>
          <cell r="AH2928">
            <v>0.88</v>
          </cell>
        </row>
        <row r="2929">
          <cell r="J2929">
            <v>0.74</v>
          </cell>
          <cell r="K2929">
            <v>2.25</v>
          </cell>
          <cell r="L2929">
            <v>0</v>
          </cell>
          <cell r="P2929">
            <v>0.12</v>
          </cell>
          <cell r="AH2929">
            <v>0.12</v>
          </cell>
        </row>
        <row r="2930">
          <cell r="J2930">
            <v>0.71</v>
          </cell>
          <cell r="K2930">
            <v>2.0499999999999998</v>
          </cell>
          <cell r="L2930">
            <v>0.23</v>
          </cell>
          <cell r="P2930">
            <v>0.5</v>
          </cell>
          <cell r="AH2930">
            <v>0.37</v>
          </cell>
        </row>
        <row r="2931">
          <cell r="J2931">
            <v>1.85</v>
          </cell>
          <cell r="K2931">
            <v>3.82</v>
          </cell>
          <cell r="L2931">
            <v>0.6</v>
          </cell>
          <cell r="P2931">
            <v>0.8</v>
          </cell>
          <cell r="AH2931">
            <v>0.4</v>
          </cell>
        </row>
        <row r="2932">
          <cell r="J2932">
            <v>2.4500000000000002</v>
          </cell>
          <cell r="K2932">
            <v>5.16</v>
          </cell>
          <cell r="L2932">
            <v>0.39</v>
          </cell>
          <cell r="P2932">
            <v>0.56999999999999995</v>
          </cell>
          <cell r="AH2932">
            <v>0.59</v>
          </cell>
        </row>
        <row r="2933">
          <cell r="J2933">
            <v>4.95</v>
          </cell>
          <cell r="K2933">
            <v>7.9</v>
          </cell>
          <cell r="L2933">
            <v>0</v>
          </cell>
          <cell r="P2933">
            <v>0.23</v>
          </cell>
          <cell r="AH2933">
            <v>1.9300000000000002</v>
          </cell>
        </row>
        <row r="2934">
          <cell r="J2934">
            <v>15.72</v>
          </cell>
          <cell r="K2934">
            <v>17.71</v>
          </cell>
          <cell r="L2934">
            <v>1.28</v>
          </cell>
          <cell r="P2934">
            <v>0.1</v>
          </cell>
          <cell r="AH2934">
            <v>6.61</v>
          </cell>
        </row>
        <row r="2935">
          <cell r="J2935">
            <v>50.61</v>
          </cell>
          <cell r="K2935">
            <v>12.6</v>
          </cell>
          <cell r="L2935">
            <v>3.06</v>
          </cell>
          <cell r="P2935">
            <v>0.95</v>
          </cell>
          <cell r="AH2935">
            <v>16.399999999999999</v>
          </cell>
        </row>
        <row r="2936">
          <cell r="J2936">
            <v>48.82</v>
          </cell>
          <cell r="K2936">
            <v>5.07</v>
          </cell>
          <cell r="L2936">
            <v>0.74</v>
          </cell>
          <cell r="P2936">
            <v>1.1200000000000001</v>
          </cell>
          <cell r="AH2936">
            <v>12.85</v>
          </cell>
        </row>
        <row r="2937">
          <cell r="J2937">
            <v>30.35</v>
          </cell>
          <cell r="K2937">
            <v>1.59</v>
          </cell>
          <cell r="L2937">
            <v>1.81</v>
          </cell>
          <cell r="P2937">
            <v>0.44</v>
          </cell>
          <cell r="AH2937">
            <v>5.2700000000000005</v>
          </cell>
        </row>
        <row r="2938">
          <cell r="J2938">
            <v>16</v>
          </cell>
          <cell r="K2938">
            <v>0.65</v>
          </cell>
          <cell r="L2938">
            <v>0.55000000000000004</v>
          </cell>
          <cell r="P2938">
            <v>0.2</v>
          </cell>
          <cell r="AH2938">
            <v>3.62</v>
          </cell>
        </row>
        <row r="2939">
          <cell r="J2939">
            <v>5.46</v>
          </cell>
          <cell r="K2939">
            <v>0.48</v>
          </cell>
          <cell r="L2939">
            <v>0.53</v>
          </cell>
          <cell r="P2939">
            <v>0</v>
          </cell>
          <cell r="AH2939">
            <v>1.76</v>
          </cell>
        </row>
        <row r="2940">
          <cell r="J2940">
            <v>2.11</v>
          </cell>
          <cell r="K2940">
            <v>0</v>
          </cell>
          <cell r="L2940">
            <v>0.22</v>
          </cell>
          <cell r="P2940">
            <v>0</v>
          </cell>
          <cell r="AH2940">
            <v>0.11</v>
          </cell>
        </row>
        <row r="2941">
          <cell r="J2941">
            <v>183.7</v>
          </cell>
          <cell r="K2941">
            <v>59.99</v>
          </cell>
          <cell r="L2941">
            <v>18.239999999999998</v>
          </cell>
          <cell r="P2941">
            <v>8.8000000000000007</v>
          </cell>
          <cell r="AH2941">
            <v>71.27</v>
          </cell>
        </row>
        <row r="2942">
          <cell r="J2942">
            <v>0</v>
          </cell>
          <cell r="K2942">
            <v>0</v>
          </cell>
          <cell r="L2942">
            <v>0</v>
          </cell>
          <cell r="P2942">
            <v>0</v>
          </cell>
          <cell r="AH2942">
            <v>0</v>
          </cell>
        </row>
        <row r="2943">
          <cell r="J2943">
            <v>1.63</v>
          </cell>
          <cell r="K2943">
            <v>0</v>
          </cell>
          <cell r="L2943">
            <v>5.0999999999999996</v>
          </cell>
          <cell r="P2943">
            <v>1.62</v>
          </cell>
          <cell r="AH2943">
            <v>2.5299999999999998</v>
          </cell>
        </row>
        <row r="2944">
          <cell r="J2944">
            <v>1.71</v>
          </cell>
          <cell r="K2944">
            <v>0</v>
          </cell>
          <cell r="L2944">
            <v>6.06</v>
          </cell>
          <cell r="P2944">
            <v>0.83</v>
          </cell>
          <cell r="AH2944">
            <v>12.11</v>
          </cell>
        </row>
        <row r="2945">
          <cell r="J2945">
            <v>2.1800000000000002</v>
          </cell>
          <cell r="K2945">
            <v>0</v>
          </cell>
          <cell r="L2945">
            <v>3.99</v>
          </cell>
          <cell r="P2945">
            <v>0.35</v>
          </cell>
          <cell r="AH2945">
            <v>4.82</v>
          </cell>
        </row>
        <row r="2946">
          <cell r="J2946">
            <v>1.1299999999999999</v>
          </cell>
          <cell r="K2946">
            <v>0.34</v>
          </cell>
          <cell r="L2946">
            <v>2.7</v>
          </cell>
          <cell r="P2946">
            <v>0.44</v>
          </cell>
          <cell r="AH2946">
            <v>1.9</v>
          </cell>
        </row>
        <row r="2947">
          <cell r="J2947">
            <v>0.77</v>
          </cell>
          <cell r="K2947">
            <v>3.47</v>
          </cell>
          <cell r="L2947">
            <v>1.03</v>
          </cell>
          <cell r="P2947">
            <v>0.36</v>
          </cell>
          <cell r="AH2947">
            <v>1.34</v>
          </cell>
        </row>
        <row r="2948">
          <cell r="J2948">
            <v>1.62</v>
          </cell>
          <cell r="K2948">
            <v>4.8600000000000003</v>
          </cell>
          <cell r="L2948">
            <v>0.37</v>
          </cell>
          <cell r="P2948">
            <v>0.66</v>
          </cell>
          <cell r="AH2948">
            <v>0.33999999999999997</v>
          </cell>
        </row>
        <row r="2949">
          <cell r="J2949">
            <v>2.2000000000000002</v>
          </cell>
          <cell r="K2949">
            <v>5.95</v>
          </cell>
          <cell r="L2949">
            <v>0.49</v>
          </cell>
          <cell r="P2949">
            <v>0.27</v>
          </cell>
          <cell r="AH2949">
            <v>0.92</v>
          </cell>
        </row>
        <row r="2950">
          <cell r="J2950">
            <v>1.79</v>
          </cell>
          <cell r="K2950">
            <v>8.32</v>
          </cell>
          <cell r="L2950">
            <v>0.24</v>
          </cell>
          <cell r="P2950">
            <v>0.57999999999999996</v>
          </cell>
          <cell r="AH2950">
            <v>1</v>
          </cell>
        </row>
        <row r="2951">
          <cell r="J2951">
            <v>6.17</v>
          </cell>
          <cell r="K2951">
            <v>10.97</v>
          </cell>
          <cell r="L2951">
            <v>0.45</v>
          </cell>
          <cell r="P2951">
            <v>0.45</v>
          </cell>
          <cell r="AH2951">
            <v>1.6400000000000001</v>
          </cell>
        </row>
        <row r="2952">
          <cell r="J2952">
            <v>20.66</v>
          </cell>
          <cell r="K2952">
            <v>24.42</v>
          </cell>
          <cell r="L2952">
            <v>1.33</v>
          </cell>
          <cell r="P2952">
            <v>0.19</v>
          </cell>
          <cell r="AH2952">
            <v>6.9499999999999993</v>
          </cell>
        </row>
        <row r="2953">
          <cell r="J2953">
            <v>69.58</v>
          </cell>
          <cell r="K2953">
            <v>13.4</v>
          </cell>
          <cell r="L2953">
            <v>4.9400000000000004</v>
          </cell>
          <cell r="P2953">
            <v>0.92</v>
          </cell>
          <cell r="AH2953">
            <v>8.7200000000000006</v>
          </cell>
        </row>
        <row r="2954">
          <cell r="J2954">
            <v>68.47</v>
          </cell>
          <cell r="K2954">
            <v>4.9400000000000004</v>
          </cell>
          <cell r="L2954">
            <v>2.1800000000000002</v>
          </cell>
          <cell r="P2954">
            <v>1.43</v>
          </cell>
          <cell r="AH2954">
            <v>6.88</v>
          </cell>
        </row>
        <row r="2955">
          <cell r="J2955">
            <v>50.01</v>
          </cell>
          <cell r="K2955">
            <v>1.9</v>
          </cell>
          <cell r="L2955">
            <v>3.45</v>
          </cell>
          <cell r="P2955">
            <v>1.76</v>
          </cell>
          <cell r="AH2955">
            <v>2.7399999999999998</v>
          </cell>
        </row>
        <row r="2956">
          <cell r="J2956">
            <v>40.090000000000003</v>
          </cell>
          <cell r="K2956">
            <v>1.38</v>
          </cell>
          <cell r="L2956">
            <v>1.85</v>
          </cell>
          <cell r="P2956">
            <v>0.39</v>
          </cell>
          <cell r="AH2956">
            <v>2.15</v>
          </cell>
        </row>
        <row r="2957">
          <cell r="J2957">
            <v>23.87</v>
          </cell>
          <cell r="K2957">
            <v>0.54</v>
          </cell>
          <cell r="L2957">
            <v>1.37</v>
          </cell>
          <cell r="P2957">
            <v>0.3</v>
          </cell>
          <cell r="AH2957">
            <v>0.28000000000000003</v>
          </cell>
        </row>
        <row r="2958">
          <cell r="J2958">
            <v>6.76</v>
          </cell>
          <cell r="K2958">
            <v>0</v>
          </cell>
          <cell r="L2958">
            <v>0.26</v>
          </cell>
          <cell r="P2958">
            <v>0.55000000000000004</v>
          </cell>
          <cell r="AH2958">
            <v>0.33</v>
          </cell>
        </row>
        <row r="2959">
          <cell r="J2959">
            <v>298.64999999999998</v>
          </cell>
          <cell r="K2959">
            <v>80.48</v>
          </cell>
          <cell r="L2959">
            <v>35.81</v>
          </cell>
          <cell r="P2959">
            <v>11.11</v>
          </cell>
          <cell r="AH2959">
            <v>54.66</v>
          </cell>
        </row>
        <row r="2960">
          <cell r="J2960">
            <v>0</v>
          </cell>
          <cell r="K2960">
            <v>0</v>
          </cell>
          <cell r="L2960">
            <v>0</v>
          </cell>
          <cell r="P2960">
            <v>0</v>
          </cell>
          <cell r="AH2960">
            <v>0</v>
          </cell>
        </row>
        <row r="2961">
          <cell r="J2961">
            <v>3.12</v>
          </cell>
          <cell r="K2961">
            <v>0</v>
          </cell>
          <cell r="L2961">
            <v>7.99</v>
          </cell>
          <cell r="P2961">
            <v>4.0599999999999996</v>
          </cell>
          <cell r="AH2961">
            <v>4.42</v>
          </cell>
        </row>
        <row r="2962">
          <cell r="J2962">
            <v>2.64</v>
          </cell>
          <cell r="K2962">
            <v>0</v>
          </cell>
          <cell r="L2962">
            <v>9.6999999999999993</v>
          </cell>
          <cell r="P2962">
            <v>1.65</v>
          </cell>
          <cell r="AH2962">
            <v>24.060000000000002</v>
          </cell>
        </row>
        <row r="2963">
          <cell r="J2963">
            <v>2.67</v>
          </cell>
          <cell r="K2963">
            <v>0</v>
          </cell>
          <cell r="L2963">
            <v>5.6</v>
          </cell>
          <cell r="P2963">
            <v>0.73</v>
          </cell>
          <cell r="AH2963">
            <v>11.36</v>
          </cell>
        </row>
        <row r="2964">
          <cell r="J2964">
            <v>2.16</v>
          </cell>
          <cell r="K2964">
            <v>1.06</v>
          </cell>
          <cell r="L2964">
            <v>3.38</v>
          </cell>
          <cell r="P2964">
            <v>0.56999999999999995</v>
          </cell>
          <cell r="AH2964">
            <v>2.7800000000000002</v>
          </cell>
        </row>
        <row r="2965">
          <cell r="J2965">
            <v>1.52</v>
          </cell>
          <cell r="K2965">
            <v>5.72</v>
          </cell>
          <cell r="L2965">
            <v>1.03</v>
          </cell>
          <cell r="P2965">
            <v>0.48</v>
          </cell>
          <cell r="AH2965">
            <v>1.4600000000000002</v>
          </cell>
        </row>
        <row r="2966">
          <cell r="J2966">
            <v>2.3199999999999998</v>
          </cell>
          <cell r="K2966">
            <v>6.91</v>
          </cell>
          <cell r="L2966">
            <v>0.6</v>
          </cell>
          <cell r="P2966">
            <v>1.1599999999999999</v>
          </cell>
          <cell r="AH2966">
            <v>0.71</v>
          </cell>
        </row>
        <row r="2967">
          <cell r="J2967">
            <v>4.05</v>
          </cell>
          <cell r="K2967">
            <v>9.76</v>
          </cell>
          <cell r="L2967">
            <v>1.1000000000000001</v>
          </cell>
          <cell r="P2967">
            <v>1.07</v>
          </cell>
          <cell r="AH2967">
            <v>1.32</v>
          </cell>
        </row>
        <row r="2968">
          <cell r="J2968">
            <v>4.24</v>
          </cell>
          <cell r="K2968">
            <v>13.47</v>
          </cell>
          <cell r="L2968">
            <v>0.64</v>
          </cell>
          <cell r="P2968">
            <v>1.1499999999999999</v>
          </cell>
          <cell r="AH2968">
            <v>1.6</v>
          </cell>
        </row>
        <row r="2969">
          <cell r="J2969">
            <v>11.12</v>
          </cell>
          <cell r="K2969">
            <v>18.87</v>
          </cell>
          <cell r="L2969">
            <v>0.45</v>
          </cell>
          <cell r="P2969">
            <v>0.68</v>
          </cell>
          <cell r="AH2969">
            <v>3.58</v>
          </cell>
        </row>
        <row r="2970">
          <cell r="J2970">
            <v>36.380000000000003</v>
          </cell>
          <cell r="K2970">
            <v>42.12</v>
          </cell>
          <cell r="L2970">
            <v>2.61</v>
          </cell>
          <cell r="P2970">
            <v>0.28999999999999998</v>
          </cell>
          <cell r="AH2970">
            <v>13.56</v>
          </cell>
        </row>
        <row r="2971">
          <cell r="J2971">
            <v>120.2</v>
          </cell>
          <cell r="K2971">
            <v>26</v>
          </cell>
          <cell r="L2971">
            <v>8</v>
          </cell>
          <cell r="P2971">
            <v>1.87</v>
          </cell>
          <cell r="AH2971">
            <v>25.1</v>
          </cell>
        </row>
        <row r="2972">
          <cell r="J2972">
            <v>117.29</v>
          </cell>
          <cell r="K2972">
            <v>10.01</v>
          </cell>
          <cell r="L2972">
            <v>2.92</v>
          </cell>
          <cell r="P2972">
            <v>2.54</v>
          </cell>
          <cell r="AH2972">
            <v>19.73</v>
          </cell>
        </row>
        <row r="2973">
          <cell r="J2973">
            <v>80.37</v>
          </cell>
          <cell r="K2973">
            <v>3.49</v>
          </cell>
          <cell r="L2973">
            <v>5.26</v>
          </cell>
          <cell r="P2973">
            <v>2.21</v>
          </cell>
          <cell r="AH2973">
            <v>8.02</v>
          </cell>
        </row>
        <row r="2974">
          <cell r="J2974">
            <v>56.09</v>
          </cell>
          <cell r="K2974">
            <v>2.0299999999999998</v>
          </cell>
          <cell r="L2974">
            <v>2.4</v>
          </cell>
          <cell r="P2974">
            <v>0.6</v>
          </cell>
          <cell r="AH2974">
            <v>5.7600000000000007</v>
          </cell>
        </row>
        <row r="2975">
          <cell r="J2975">
            <v>29.32</v>
          </cell>
          <cell r="K2975">
            <v>1.02</v>
          </cell>
          <cell r="L2975">
            <v>1.9</v>
          </cell>
          <cell r="P2975">
            <v>0.3</v>
          </cell>
          <cell r="AH2975">
            <v>2.0499999999999998</v>
          </cell>
        </row>
        <row r="2976">
          <cell r="J2976">
            <v>8.86</v>
          </cell>
          <cell r="K2976">
            <v>0</v>
          </cell>
          <cell r="L2976">
            <v>0.48</v>
          </cell>
          <cell r="P2976">
            <v>0.55000000000000004</v>
          </cell>
          <cell r="AH2976">
            <v>0.44</v>
          </cell>
        </row>
        <row r="2977">
          <cell r="J2977">
            <v>482.35</v>
          </cell>
          <cell r="K2977">
            <v>140.47</v>
          </cell>
          <cell r="L2977">
            <v>54.05</v>
          </cell>
          <cell r="P2977">
            <v>19.91</v>
          </cell>
          <cell r="AH2977">
            <v>125.94</v>
          </cell>
        </row>
        <row r="2978">
          <cell r="J2978">
            <v>0</v>
          </cell>
          <cell r="K2978">
            <v>0</v>
          </cell>
          <cell r="L2978">
            <v>0</v>
          </cell>
          <cell r="P2978">
            <v>0</v>
          </cell>
          <cell r="AH2978">
            <v>0</v>
          </cell>
        </row>
        <row r="2979">
          <cell r="J2979">
            <v>7.98</v>
          </cell>
          <cell r="K2979">
            <v>0</v>
          </cell>
          <cell r="L2979">
            <v>19.79</v>
          </cell>
          <cell r="P2979">
            <v>2.8</v>
          </cell>
          <cell r="AH2979">
            <v>4.49</v>
          </cell>
        </row>
        <row r="2980">
          <cell r="J2980">
            <v>15.38</v>
          </cell>
          <cell r="K2980">
            <v>0</v>
          </cell>
          <cell r="L2980">
            <v>44.5</v>
          </cell>
          <cell r="P2980">
            <v>1.76</v>
          </cell>
          <cell r="AH2980">
            <v>22.5</v>
          </cell>
        </row>
        <row r="2981">
          <cell r="J2981">
            <v>13.93</v>
          </cell>
          <cell r="K2981">
            <v>0</v>
          </cell>
          <cell r="L2981">
            <v>35.159999999999997</v>
          </cell>
          <cell r="P2981">
            <v>1.43</v>
          </cell>
          <cell r="AH2981">
            <v>18.3</v>
          </cell>
        </row>
        <row r="2982">
          <cell r="J2982">
            <v>11.84</v>
          </cell>
          <cell r="K2982">
            <v>7.51</v>
          </cell>
          <cell r="L2982">
            <v>27.11</v>
          </cell>
          <cell r="P2982">
            <v>0.7</v>
          </cell>
          <cell r="AH2982">
            <v>14.32</v>
          </cell>
        </row>
        <row r="2983">
          <cell r="J2983">
            <v>7.83</v>
          </cell>
          <cell r="K2983">
            <v>51.79</v>
          </cell>
          <cell r="L2983">
            <v>5.79</v>
          </cell>
          <cell r="P2983">
            <v>0.84</v>
          </cell>
          <cell r="AH2983">
            <v>13.7</v>
          </cell>
        </row>
        <row r="2984">
          <cell r="J2984">
            <v>10.32</v>
          </cell>
          <cell r="K2984">
            <v>72.23</v>
          </cell>
          <cell r="L2984">
            <v>3.39</v>
          </cell>
          <cell r="P2984">
            <v>1.27</v>
          </cell>
          <cell r="AH2984">
            <v>16.850000000000001</v>
          </cell>
        </row>
        <row r="2985">
          <cell r="J2985">
            <v>13.59</v>
          </cell>
          <cell r="K2985">
            <v>68.209999999999994</v>
          </cell>
          <cell r="L2985">
            <v>2.75</v>
          </cell>
          <cell r="P2985">
            <v>1.54</v>
          </cell>
          <cell r="AH2985">
            <v>16.63</v>
          </cell>
        </row>
        <row r="2986">
          <cell r="J2986">
            <v>11.3</v>
          </cell>
          <cell r="K2986">
            <v>64.56</v>
          </cell>
          <cell r="L2986">
            <v>1.82</v>
          </cell>
          <cell r="P2986">
            <v>1.99</v>
          </cell>
          <cell r="AH2986">
            <v>14.940000000000001</v>
          </cell>
        </row>
        <row r="2987">
          <cell r="J2987">
            <v>17.8</v>
          </cell>
          <cell r="K2987">
            <v>47.45</v>
          </cell>
          <cell r="L2987">
            <v>1.07</v>
          </cell>
          <cell r="P2987">
            <v>0.43</v>
          </cell>
          <cell r="AH2987">
            <v>17.12</v>
          </cell>
        </row>
        <row r="2988">
          <cell r="J2988">
            <v>21.52</v>
          </cell>
          <cell r="K2988">
            <v>27.41</v>
          </cell>
          <cell r="L2988">
            <v>1.55</v>
          </cell>
          <cell r="P2988">
            <v>0.1</v>
          </cell>
          <cell r="AH2988">
            <v>13.430000000000001</v>
          </cell>
        </row>
        <row r="2989">
          <cell r="J2989">
            <v>52.22</v>
          </cell>
          <cell r="K2989">
            <v>13.12</v>
          </cell>
          <cell r="L2989">
            <v>3.06</v>
          </cell>
          <cell r="P2989">
            <v>0.95</v>
          </cell>
          <cell r="AH2989">
            <v>17.84</v>
          </cell>
        </row>
        <row r="2990">
          <cell r="J2990">
            <v>49.28</v>
          </cell>
          <cell r="K2990">
            <v>5.16</v>
          </cell>
          <cell r="L2990">
            <v>0.74</v>
          </cell>
          <cell r="P2990">
            <v>1.1200000000000001</v>
          </cell>
          <cell r="AH2990">
            <v>13.1</v>
          </cell>
        </row>
        <row r="2991">
          <cell r="J2991">
            <v>30.55</v>
          </cell>
          <cell r="K2991">
            <v>1.69</v>
          </cell>
          <cell r="L2991">
            <v>1.95</v>
          </cell>
          <cell r="P2991">
            <v>0.44</v>
          </cell>
          <cell r="AH2991">
            <v>5.47</v>
          </cell>
        </row>
        <row r="2992">
          <cell r="J2992">
            <v>16</v>
          </cell>
          <cell r="K2992">
            <v>0.65</v>
          </cell>
          <cell r="L2992">
            <v>0.55000000000000004</v>
          </cell>
          <cell r="P2992">
            <v>0.2</v>
          </cell>
          <cell r="AH2992">
            <v>3.62</v>
          </cell>
        </row>
        <row r="2993">
          <cell r="J2993">
            <v>5.46</v>
          </cell>
          <cell r="K2993">
            <v>0.48</v>
          </cell>
          <cell r="L2993">
            <v>0.53</v>
          </cell>
          <cell r="P2993">
            <v>0</v>
          </cell>
          <cell r="AH2993">
            <v>1.76</v>
          </cell>
        </row>
        <row r="2994">
          <cell r="J2994">
            <v>2.11</v>
          </cell>
          <cell r="K2994">
            <v>0</v>
          </cell>
          <cell r="L2994">
            <v>0.22</v>
          </cell>
          <cell r="P2994">
            <v>0</v>
          </cell>
          <cell r="AH2994">
            <v>0.11</v>
          </cell>
        </row>
        <row r="2995">
          <cell r="J2995">
            <v>287.11</v>
          </cell>
          <cell r="K2995">
            <v>360.25</v>
          </cell>
          <cell r="L2995">
            <v>149.96</v>
          </cell>
          <cell r="P2995">
            <v>15.58</v>
          </cell>
          <cell r="AH2995">
            <v>194.19</v>
          </cell>
        </row>
        <row r="2996">
          <cell r="J2996">
            <v>0</v>
          </cell>
          <cell r="K2996">
            <v>0</v>
          </cell>
          <cell r="L2996">
            <v>0</v>
          </cell>
          <cell r="P2996">
            <v>0</v>
          </cell>
          <cell r="AH2996">
            <v>0</v>
          </cell>
        </row>
        <row r="2997">
          <cell r="J2997">
            <v>3.67</v>
          </cell>
          <cell r="K2997">
            <v>0</v>
          </cell>
          <cell r="L2997">
            <v>17.89</v>
          </cell>
          <cell r="P2997">
            <v>2.11</v>
          </cell>
          <cell r="AH2997">
            <v>7.14</v>
          </cell>
        </row>
        <row r="2998">
          <cell r="J2998">
            <v>8.9499999999999993</v>
          </cell>
          <cell r="K2998">
            <v>0</v>
          </cell>
          <cell r="L2998">
            <v>33.24</v>
          </cell>
          <cell r="P2998">
            <v>1.76</v>
          </cell>
          <cell r="AH2998">
            <v>27.14</v>
          </cell>
        </row>
        <row r="2999">
          <cell r="J2999">
            <v>7.08</v>
          </cell>
          <cell r="K2999">
            <v>0</v>
          </cell>
          <cell r="L2999">
            <v>32.65</v>
          </cell>
          <cell r="P2999">
            <v>0.93</v>
          </cell>
          <cell r="AH2999">
            <v>24.04</v>
          </cell>
        </row>
        <row r="3000">
          <cell r="J3000">
            <v>4.92</v>
          </cell>
          <cell r="K3000">
            <v>5.87</v>
          </cell>
          <cell r="L3000">
            <v>25.27</v>
          </cell>
          <cell r="P3000">
            <v>0.83</v>
          </cell>
          <cell r="AH3000">
            <v>18.54</v>
          </cell>
        </row>
        <row r="3001">
          <cell r="J3001">
            <v>3.92</v>
          </cell>
          <cell r="K3001">
            <v>51.6</v>
          </cell>
          <cell r="L3001">
            <v>5.13</v>
          </cell>
          <cell r="P3001">
            <v>0.48</v>
          </cell>
          <cell r="AH3001">
            <v>11.55</v>
          </cell>
        </row>
        <row r="3002">
          <cell r="J3002">
            <v>6.24</v>
          </cell>
          <cell r="K3002">
            <v>71.260000000000005</v>
          </cell>
          <cell r="L3002">
            <v>3.11</v>
          </cell>
          <cell r="P3002">
            <v>1.18</v>
          </cell>
          <cell r="AH3002">
            <v>15.14</v>
          </cell>
        </row>
        <row r="3003">
          <cell r="J3003">
            <v>8.33</v>
          </cell>
          <cell r="K3003">
            <v>70.260000000000005</v>
          </cell>
          <cell r="L3003">
            <v>3</v>
          </cell>
          <cell r="P3003">
            <v>0.87</v>
          </cell>
          <cell r="AH3003">
            <v>19</v>
          </cell>
        </row>
        <row r="3004">
          <cell r="J3004">
            <v>7.51</v>
          </cell>
          <cell r="K3004">
            <v>64.989999999999995</v>
          </cell>
          <cell r="L3004">
            <v>1.75</v>
          </cell>
          <cell r="P3004">
            <v>1.4</v>
          </cell>
          <cell r="AH3004">
            <v>19.309999999999999</v>
          </cell>
        </row>
        <row r="3005">
          <cell r="J3005">
            <v>19.04</v>
          </cell>
          <cell r="K3005">
            <v>56.87</v>
          </cell>
          <cell r="L3005">
            <v>1.51</v>
          </cell>
          <cell r="P3005">
            <v>1.02</v>
          </cell>
          <cell r="AH3005">
            <v>12.19</v>
          </cell>
        </row>
        <row r="3006">
          <cell r="J3006">
            <v>23.53</v>
          </cell>
          <cell r="K3006">
            <v>31.07</v>
          </cell>
          <cell r="L3006">
            <v>1.97</v>
          </cell>
          <cell r="P3006">
            <v>0.41</v>
          </cell>
          <cell r="AH3006">
            <v>11.399999999999999</v>
          </cell>
        </row>
        <row r="3007">
          <cell r="J3007">
            <v>70.45</v>
          </cell>
          <cell r="K3007">
            <v>14.07</v>
          </cell>
          <cell r="L3007">
            <v>5.04</v>
          </cell>
          <cell r="P3007">
            <v>0.92</v>
          </cell>
          <cell r="AH3007">
            <v>9.44</v>
          </cell>
        </row>
        <row r="3008">
          <cell r="J3008">
            <v>68.97</v>
          </cell>
          <cell r="K3008">
            <v>5.03</v>
          </cell>
          <cell r="L3008">
            <v>2.1800000000000002</v>
          </cell>
          <cell r="P3008">
            <v>1.43</v>
          </cell>
          <cell r="AH3008">
            <v>7.01</v>
          </cell>
        </row>
        <row r="3009">
          <cell r="J3009">
            <v>50.21</v>
          </cell>
          <cell r="K3009">
            <v>1.9</v>
          </cell>
          <cell r="L3009">
            <v>3.45</v>
          </cell>
          <cell r="P3009">
            <v>1.76</v>
          </cell>
          <cell r="AH3009">
            <v>2.7399999999999998</v>
          </cell>
        </row>
        <row r="3010">
          <cell r="J3010">
            <v>40.090000000000003</v>
          </cell>
          <cell r="K3010">
            <v>1.38</v>
          </cell>
          <cell r="L3010">
            <v>1.85</v>
          </cell>
          <cell r="P3010">
            <v>0.39</v>
          </cell>
          <cell r="AH3010">
            <v>2.15</v>
          </cell>
        </row>
        <row r="3011">
          <cell r="J3011">
            <v>23.87</v>
          </cell>
          <cell r="K3011">
            <v>0.54</v>
          </cell>
          <cell r="L3011">
            <v>1.37</v>
          </cell>
          <cell r="P3011">
            <v>0.3</v>
          </cell>
          <cell r="AH3011">
            <v>0.28000000000000003</v>
          </cell>
        </row>
        <row r="3012">
          <cell r="J3012">
            <v>6.76</v>
          </cell>
          <cell r="K3012">
            <v>0</v>
          </cell>
          <cell r="L3012">
            <v>0.26</v>
          </cell>
          <cell r="P3012">
            <v>0.55000000000000004</v>
          </cell>
          <cell r="AH3012">
            <v>0.33</v>
          </cell>
        </row>
        <row r="3013">
          <cell r="J3013">
            <v>353.54</v>
          </cell>
          <cell r="K3013">
            <v>374.85</v>
          </cell>
          <cell r="L3013">
            <v>139.66999999999999</v>
          </cell>
          <cell r="P3013">
            <v>16.36</v>
          </cell>
          <cell r="AH3013">
            <v>187.42000000000002</v>
          </cell>
        </row>
        <row r="3014">
          <cell r="J3014">
            <v>0</v>
          </cell>
          <cell r="K3014">
            <v>0</v>
          </cell>
          <cell r="L3014">
            <v>0</v>
          </cell>
          <cell r="P3014">
            <v>0</v>
          </cell>
          <cell r="AH3014">
            <v>0</v>
          </cell>
        </row>
        <row r="3015">
          <cell r="J3015">
            <v>11.65</v>
          </cell>
          <cell r="K3015">
            <v>0</v>
          </cell>
          <cell r="L3015">
            <v>37.68</v>
          </cell>
          <cell r="P3015">
            <v>4.92</v>
          </cell>
          <cell r="AH3015">
            <v>11.629999999999999</v>
          </cell>
        </row>
        <row r="3016">
          <cell r="J3016">
            <v>24.33</v>
          </cell>
          <cell r="K3016">
            <v>0</v>
          </cell>
          <cell r="L3016">
            <v>77.739999999999995</v>
          </cell>
          <cell r="P3016">
            <v>3.52</v>
          </cell>
          <cell r="AH3016">
            <v>49.63</v>
          </cell>
        </row>
        <row r="3017">
          <cell r="J3017">
            <v>21.01</v>
          </cell>
          <cell r="K3017">
            <v>0</v>
          </cell>
          <cell r="L3017">
            <v>67.81</v>
          </cell>
          <cell r="P3017">
            <v>2.36</v>
          </cell>
          <cell r="AH3017">
            <v>42.33</v>
          </cell>
        </row>
        <row r="3018">
          <cell r="J3018">
            <v>16.77</v>
          </cell>
          <cell r="K3018">
            <v>13.38</v>
          </cell>
          <cell r="L3018">
            <v>52.38</v>
          </cell>
          <cell r="P3018">
            <v>1.53</v>
          </cell>
          <cell r="AH3018">
            <v>32.86</v>
          </cell>
        </row>
        <row r="3019">
          <cell r="J3019">
            <v>11.75</v>
          </cell>
          <cell r="K3019">
            <v>103.38</v>
          </cell>
          <cell r="L3019">
            <v>10.92</v>
          </cell>
          <cell r="P3019">
            <v>1.32</v>
          </cell>
          <cell r="AH3019">
            <v>25.25</v>
          </cell>
        </row>
        <row r="3020">
          <cell r="J3020">
            <v>16.559999999999999</v>
          </cell>
          <cell r="K3020">
            <v>143.49</v>
          </cell>
          <cell r="L3020">
            <v>6.5</v>
          </cell>
          <cell r="P3020">
            <v>2.4500000000000002</v>
          </cell>
          <cell r="AH3020">
            <v>31.990000000000002</v>
          </cell>
        </row>
        <row r="3021">
          <cell r="J3021">
            <v>21.92</v>
          </cell>
          <cell r="K3021">
            <v>138.47</v>
          </cell>
          <cell r="L3021">
            <v>5.75</v>
          </cell>
          <cell r="P3021">
            <v>2.41</v>
          </cell>
          <cell r="AH3021">
            <v>35.64</v>
          </cell>
        </row>
        <row r="3022">
          <cell r="J3022">
            <v>18.82</v>
          </cell>
          <cell r="K3022">
            <v>129.56</v>
          </cell>
          <cell r="L3022">
            <v>3.57</v>
          </cell>
          <cell r="P3022">
            <v>3.39</v>
          </cell>
          <cell r="AH3022">
            <v>34.25</v>
          </cell>
        </row>
        <row r="3023">
          <cell r="J3023">
            <v>36.840000000000003</v>
          </cell>
          <cell r="K3023">
            <v>104.32</v>
          </cell>
          <cell r="L3023">
            <v>2.58</v>
          </cell>
          <cell r="P3023">
            <v>1.45</v>
          </cell>
          <cell r="AH3023">
            <v>29.32</v>
          </cell>
        </row>
        <row r="3024">
          <cell r="J3024">
            <v>45.05</v>
          </cell>
          <cell r="K3024">
            <v>58.49</v>
          </cell>
          <cell r="L3024">
            <v>3.52</v>
          </cell>
          <cell r="P3024">
            <v>0.51</v>
          </cell>
          <cell r="AH3024">
            <v>24.830000000000002</v>
          </cell>
        </row>
        <row r="3025">
          <cell r="J3025">
            <v>122.67</v>
          </cell>
          <cell r="K3025">
            <v>27.19</v>
          </cell>
          <cell r="L3025">
            <v>8.09</v>
          </cell>
          <cell r="P3025">
            <v>1.87</v>
          </cell>
          <cell r="AH3025">
            <v>27.29</v>
          </cell>
        </row>
        <row r="3026">
          <cell r="J3026">
            <v>118.25</v>
          </cell>
          <cell r="K3026">
            <v>10.19</v>
          </cell>
          <cell r="L3026">
            <v>2.92</v>
          </cell>
          <cell r="P3026">
            <v>2.54</v>
          </cell>
          <cell r="AH3026">
            <v>20.11</v>
          </cell>
        </row>
        <row r="3027">
          <cell r="J3027">
            <v>80.760000000000005</v>
          </cell>
          <cell r="K3027">
            <v>3.59</v>
          </cell>
          <cell r="L3027">
            <v>5.4</v>
          </cell>
          <cell r="P3027">
            <v>2.21</v>
          </cell>
          <cell r="AH3027">
            <v>8.2200000000000006</v>
          </cell>
        </row>
        <row r="3028">
          <cell r="J3028">
            <v>56.09</v>
          </cell>
          <cell r="K3028">
            <v>2.0299999999999998</v>
          </cell>
          <cell r="L3028">
            <v>2.4</v>
          </cell>
          <cell r="P3028">
            <v>0.6</v>
          </cell>
          <cell r="AH3028">
            <v>5.7600000000000007</v>
          </cell>
        </row>
        <row r="3029">
          <cell r="J3029">
            <v>29.32</v>
          </cell>
          <cell r="K3029">
            <v>1.02</v>
          </cell>
          <cell r="L3029">
            <v>1.9</v>
          </cell>
          <cell r="P3029">
            <v>0.3</v>
          </cell>
          <cell r="AH3029">
            <v>2.0499999999999998</v>
          </cell>
        </row>
        <row r="3030">
          <cell r="J3030">
            <v>8.86</v>
          </cell>
          <cell r="K3030">
            <v>0</v>
          </cell>
          <cell r="L3030">
            <v>0.48</v>
          </cell>
          <cell r="P3030">
            <v>0.55000000000000004</v>
          </cell>
          <cell r="AH3030">
            <v>0.44</v>
          </cell>
        </row>
        <row r="3031">
          <cell r="J3031">
            <v>640.65</v>
          </cell>
          <cell r="K3031">
            <v>735.1</v>
          </cell>
          <cell r="L3031">
            <v>289.64</v>
          </cell>
          <cell r="P3031">
            <v>31.94</v>
          </cell>
          <cell r="AH3031">
            <v>381.6</v>
          </cell>
        </row>
        <row r="3032">
          <cell r="J3032">
            <v>0</v>
          </cell>
          <cell r="K3032">
            <v>0</v>
          </cell>
          <cell r="L3032">
            <v>0</v>
          </cell>
          <cell r="P3032">
            <v>0</v>
          </cell>
          <cell r="AH3032">
            <v>0</v>
          </cell>
        </row>
        <row r="3033">
          <cell r="J3033">
            <v>8.81</v>
          </cell>
          <cell r="K3033">
            <v>0</v>
          </cell>
          <cell r="L3033">
            <v>9.4</v>
          </cell>
          <cell r="P3033">
            <v>1.0900000000000001</v>
          </cell>
          <cell r="AH3033">
            <v>1.8399999999999999</v>
          </cell>
        </row>
        <row r="3034">
          <cell r="J3034">
            <v>14.83</v>
          </cell>
          <cell r="K3034">
            <v>0</v>
          </cell>
          <cell r="L3034">
            <v>19.59</v>
          </cell>
          <cell r="P3034">
            <v>2.09</v>
          </cell>
          <cell r="AH3034">
            <v>16.599999999999998</v>
          </cell>
        </row>
        <row r="3035">
          <cell r="J3035">
            <v>14.05</v>
          </cell>
          <cell r="K3035">
            <v>0</v>
          </cell>
          <cell r="L3035">
            <v>21.74</v>
          </cell>
          <cell r="P3035">
            <v>0.97</v>
          </cell>
          <cell r="AH3035">
            <v>17.990000000000002</v>
          </cell>
        </row>
        <row r="3036">
          <cell r="J3036">
            <v>16.739999999999998</v>
          </cell>
          <cell r="K3036">
            <v>0.28000000000000003</v>
          </cell>
          <cell r="L3036">
            <v>21.41</v>
          </cell>
          <cell r="P3036">
            <v>1.38</v>
          </cell>
          <cell r="AH3036">
            <v>20.53</v>
          </cell>
        </row>
        <row r="3037">
          <cell r="J3037">
            <v>32.17</v>
          </cell>
          <cell r="K3037">
            <v>1.76</v>
          </cell>
          <cell r="L3037">
            <v>26.39</v>
          </cell>
          <cell r="P3037">
            <v>2.56</v>
          </cell>
          <cell r="AH3037">
            <v>32.18</v>
          </cell>
        </row>
        <row r="3038">
          <cell r="J3038">
            <v>35.61</v>
          </cell>
          <cell r="K3038">
            <v>1.84</v>
          </cell>
          <cell r="L3038">
            <v>34.32</v>
          </cell>
          <cell r="P3038">
            <v>2.57</v>
          </cell>
          <cell r="AH3038">
            <v>39.43</v>
          </cell>
        </row>
        <row r="3039">
          <cell r="J3039">
            <v>35.18</v>
          </cell>
          <cell r="K3039">
            <v>1.36</v>
          </cell>
          <cell r="L3039">
            <v>26.62</v>
          </cell>
          <cell r="P3039">
            <v>2.5499999999999998</v>
          </cell>
          <cell r="AH3039">
            <v>31.86</v>
          </cell>
        </row>
        <row r="3040">
          <cell r="J3040">
            <v>29.94</v>
          </cell>
          <cell r="K3040">
            <v>1.22</v>
          </cell>
          <cell r="L3040">
            <v>22.33</v>
          </cell>
          <cell r="P3040">
            <v>1.36</v>
          </cell>
          <cell r="AH3040">
            <v>26.11</v>
          </cell>
        </row>
        <row r="3041">
          <cell r="J3041">
            <v>32</v>
          </cell>
          <cell r="K3041">
            <v>0.34</v>
          </cell>
          <cell r="L3041">
            <v>18.63</v>
          </cell>
          <cell r="P3041">
            <v>1.03</v>
          </cell>
          <cell r="AH3041">
            <v>21.64</v>
          </cell>
        </row>
        <row r="3042">
          <cell r="J3042">
            <v>17.7</v>
          </cell>
          <cell r="K3042">
            <v>0</v>
          </cell>
          <cell r="L3042">
            <v>7.82</v>
          </cell>
          <cell r="P3042">
            <v>0.32</v>
          </cell>
          <cell r="AH3042">
            <v>12.39</v>
          </cell>
        </row>
        <row r="3043">
          <cell r="J3043">
            <v>3.88</v>
          </cell>
          <cell r="K3043">
            <v>0</v>
          </cell>
          <cell r="L3043">
            <v>1.86</v>
          </cell>
          <cell r="P3043">
            <v>0</v>
          </cell>
          <cell r="AH3043">
            <v>3.2600000000000002</v>
          </cell>
        </row>
        <row r="3044">
          <cell r="J3044">
            <v>2.5299999999999998</v>
          </cell>
          <cell r="K3044">
            <v>0.11</v>
          </cell>
          <cell r="L3044">
            <v>0.68</v>
          </cell>
          <cell r="P3044">
            <v>0.09</v>
          </cell>
          <cell r="AH3044">
            <v>0.99</v>
          </cell>
        </row>
        <row r="3045">
          <cell r="J3045">
            <v>0.42</v>
          </cell>
          <cell r="K3045">
            <v>0</v>
          </cell>
          <cell r="L3045">
            <v>0.3</v>
          </cell>
          <cell r="P3045">
            <v>0</v>
          </cell>
          <cell r="AH3045">
            <v>0</v>
          </cell>
        </row>
        <row r="3046">
          <cell r="J3046">
            <v>0.1</v>
          </cell>
          <cell r="K3046">
            <v>0</v>
          </cell>
          <cell r="L3046">
            <v>0.14000000000000001</v>
          </cell>
          <cell r="P3046">
            <v>0</v>
          </cell>
          <cell r="AH3046">
            <v>0.30000000000000004</v>
          </cell>
        </row>
        <row r="3047">
          <cell r="J3047">
            <v>0</v>
          </cell>
          <cell r="K3047">
            <v>0</v>
          </cell>
          <cell r="L3047">
            <v>0</v>
          </cell>
          <cell r="P3047">
            <v>0</v>
          </cell>
          <cell r="AH3047">
            <v>0</v>
          </cell>
        </row>
        <row r="3048">
          <cell r="J3048">
            <v>0</v>
          </cell>
          <cell r="K3048">
            <v>0</v>
          </cell>
          <cell r="L3048">
            <v>0</v>
          </cell>
          <cell r="P3048">
            <v>0</v>
          </cell>
          <cell r="AH3048">
            <v>0</v>
          </cell>
        </row>
        <row r="3049">
          <cell r="J3049">
            <v>243.96</v>
          </cell>
          <cell r="K3049">
            <v>6.91</v>
          </cell>
          <cell r="L3049">
            <v>211.22</v>
          </cell>
          <cell r="P3049">
            <v>16.010000000000002</v>
          </cell>
          <cell r="AH3049">
            <v>225.12</v>
          </cell>
        </row>
        <row r="3050">
          <cell r="J3050">
            <v>0</v>
          </cell>
          <cell r="K3050">
            <v>0</v>
          </cell>
          <cell r="L3050">
            <v>0</v>
          </cell>
          <cell r="P3050">
            <v>0</v>
          </cell>
          <cell r="AH3050">
            <v>0</v>
          </cell>
        </row>
        <row r="3051">
          <cell r="J3051">
            <v>5.2</v>
          </cell>
          <cell r="K3051">
            <v>0</v>
          </cell>
          <cell r="L3051">
            <v>8.4</v>
          </cell>
          <cell r="P3051">
            <v>0.79</v>
          </cell>
          <cell r="AH3051">
            <v>1.38</v>
          </cell>
        </row>
        <row r="3052">
          <cell r="J3052">
            <v>6.53</v>
          </cell>
          <cell r="K3052">
            <v>0</v>
          </cell>
          <cell r="L3052">
            <v>20.66</v>
          </cell>
          <cell r="P3052">
            <v>0.15</v>
          </cell>
          <cell r="AH3052">
            <v>15.48</v>
          </cell>
        </row>
        <row r="3053">
          <cell r="J3053">
            <v>6.96</v>
          </cell>
          <cell r="K3053">
            <v>0</v>
          </cell>
          <cell r="L3053">
            <v>20.41</v>
          </cell>
          <cell r="P3053">
            <v>0.55000000000000004</v>
          </cell>
          <cell r="AH3053">
            <v>21.79</v>
          </cell>
        </row>
        <row r="3054">
          <cell r="J3054">
            <v>10.78</v>
          </cell>
          <cell r="K3054">
            <v>0.56000000000000005</v>
          </cell>
          <cell r="L3054">
            <v>21.51</v>
          </cell>
          <cell r="P3054">
            <v>1.76</v>
          </cell>
          <cell r="AH3054">
            <v>21.150000000000002</v>
          </cell>
        </row>
        <row r="3055">
          <cell r="J3055">
            <v>17.78</v>
          </cell>
          <cell r="K3055">
            <v>2.23</v>
          </cell>
          <cell r="L3055">
            <v>27.74</v>
          </cell>
          <cell r="P3055">
            <v>1.57</v>
          </cell>
          <cell r="AH3055">
            <v>21.73</v>
          </cell>
        </row>
        <row r="3056">
          <cell r="J3056">
            <v>27.02</v>
          </cell>
          <cell r="K3056">
            <v>2.27</v>
          </cell>
          <cell r="L3056">
            <v>44.97</v>
          </cell>
          <cell r="P3056">
            <v>1.99</v>
          </cell>
          <cell r="AH3056">
            <v>26.32</v>
          </cell>
        </row>
        <row r="3057">
          <cell r="J3057">
            <v>23.81</v>
          </cell>
          <cell r="K3057">
            <v>0.65</v>
          </cell>
          <cell r="L3057">
            <v>33.409999999999997</v>
          </cell>
          <cell r="P3057">
            <v>1.85</v>
          </cell>
          <cell r="AH3057">
            <v>23.6</v>
          </cell>
        </row>
        <row r="3058">
          <cell r="J3058">
            <v>24.01</v>
          </cell>
          <cell r="K3058">
            <v>0.89</v>
          </cell>
          <cell r="L3058">
            <v>25.62</v>
          </cell>
          <cell r="P3058">
            <v>1.53</v>
          </cell>
          <cell r="AH3058">
            <v>17.36</v>
          </cell>
        </row>
        <row r="3059">
          <cell r="J3059">
            <v>26.46</v>
          </cell>
          <cell r="K3059">
            <v>0.4</v>
          </cell>
          <cell r="L3059">
            <v>19.760000000000002</v>
          </cell>
          <cell r="P3059">
            <v>0.32</v>
          </cell>
          <cell r="AH3059">
            <v>13.870000000000001</v>
          </cell>
        </row>
        <row r="3060">
          <cell r="J3060">
            <v>12.23</v>
          </cell>
          <cell r="K3060">
            <v>0.23</v>
          </cell>
          <cell r="L3060">
            <v>9</v>
          </cell>
          <cell r="P3060">
            <v>0.54</v>
          </cell>
          <cell r="AH3060">
            <v>4.51</v>
          </cell>
        </row>
        <row r="3061">
          <cell r="J3061">
            <v>3.38</v>
          </cell>
          <cell r="K3061">
            <v>0</v>
          </cell>
          <cell r="L3061">
            <v>2.16</v>
          </cell>
          <cell r="P3061">
            <v>0</v>
          </cell>
          <cell r="AH3061">
            <v>0.66</v>
          </cell>
        </row>
        <row r="3062">
          <cell r="J3062">
            <v>1.35</v>
          </cell>
          <cell r="K3062">
            <v>0</v>
          </cell>
          <cell r="L3062">
            <v>0.27</v>
          </cell>
          <cell r="P3062">
            <v>0</v>
          </cell>
          <cell r="AH3062">
            <v>0.3</v>
          </cell>
        </row>
        <row r="3063">
          <cell r="J3063">
            <v>0.44</v>
          </cell>
          <cell r="K3063">
            <v>0</v>
          </cell>
          <cell r="L3063">
            <v>0.1</v>
          </cell>
          <cell r="P3063">
            <v>0</v>
          </cell>
          <cell r="AH3063">
            <v>0</v>
          </cell>
        </row>
        <row r="3064">
          <cell r="J3064">
            <v>0.13</v>
          </cell>
          <cell r="K3064">
            <v>0</v>
          </cell>
          <cell r="L3064">
            <v>0</v>
          </cell>
          <cell r="P3064">
            <v>0</v>
          </cell>
          <cell r="AH3064">
            <v>0</v>
          </cell>
        </row>
        <row r="3065">
          <cell r="J3065">
            <v>0</v>
          </cell>
          <cell r="K3065">
            <v>0</v>
          </cell>
          <cell r="L3065">
            <v>0</v>
          </cell>
          <cell r="P3065">
            <v>0</v>
          </cell>
          <cell r="AH3065">
            <v>0</v>
          </cell>
        </row>
        <row r="3066">
          <cell r="J3066">
            <v>0</v>
          </cell>
          <cell r="K3066">
            <v>0</v>
          </cell>
          <cell r="L3066">
            <v>0</v>
          </cell>
          <cell r="P3066">
            <v>0</v>
          </cell>
          <cell r="AH3066">
            <v>0</v>
          </cell>
        </row>
        <row r="3067">
          <cell r="J3067">
            <v>166.07</v>
          </cell>
          <cell r="K3067">
            <v>7.22</v>
          </cell>
          <cell r="L3067">
            <v>234.02</v>
          </cell>
          <cell r="P3067">
            <v>11.04</v>
          </cell>
          <cell r="AH3067">
            <v>168.17000000000002</v>
          </cell>
        </row>
        <row r="3068">
          <cell r="J3068">
            <v>0</v>
          </cell>
          <cell r="K3068">
            <v>0</v>
          </cell>
          <cell r="L3068">
            <v>0</v>
          </cell>
          <cell r="P3068">
            <v>0</v>
          </cell>
          <cell r="AH3068">
            <v>0</v>
          </cell>
        </row>
        <row r="3069">
          <cell r="J3069">
            <v>14.01</v>
          </cell>
          <cell r="K3069">
            <v>0</v>
          </cell>
          <cell r="L3069">
            <v>17.809999999999999</v>
          </cell>
          <cell r="P3069">
            <v>1.89</v>
          </cell>
          <cell r="AH3069">
            <v>3.2199999999999998</v>
          </cell>
        </row>
        <row r="3070">
          <cell r="J3070">
            <v>21.37</v>
          </cell>
          <cell r="K3070">
            <v>0</v>
          </cell>
          <cell r="L3070">
            <v>40.25</v>
          </cell>
          <cell r="P3070">
            <v>2.23</v>
          </cell>
          <cell r="AH3070">
            <v>32.08</v>
          </cell>
        </row>
        <row r="3071">
          <cell r="J3071">
            <v>21.01</v>
          </cell>
          <cell r="K3071">
            <v>0</v>
          </cell>
          <cell r="L3071">
            <v>42.15</v>
          </cell>
          <cell r="P3071">
            <v>1.52</v>
          </cell>
          <cell r="AH3071">
            <v>39.79</v>
          </cell>
        </row>
        <row r="3072">
          <cell r="J3072">
            <v>27.52</v>
          </cell>
          <cell r="K3072">
            <v>0.83</v>
          </cell>
          <cell r="L3072">
            <v>42.92</v>
          </cell>
          <cell r="P3072">
            <v>3.14</v>
          </cell>
          <cell r="AH3072">
            <v>41.69</v>
          </cell>
        </row>
        <row r="3073">
          <cell r="J3073">
            <v>49.95</v>
          </cell>
          <cell r="K3073">
            <v>3.98</v>
          </cell>
          <cell r="L3073">
            <v>54.12</v>
          </cell>
          <cell r="P3073">
            <v>4.13</v>
          </cell>
          <cell r="AH3073">
            <v>53.910000000000004</v>
          </cell>
        </row>
        <row r="3074">
          <cell r="J3074">
            <v>62.63</v>
          </cell>
          <cell r="K3074">
            <v>4.1100000000000003</v>
          </cell>
          <cell r="L3074">
            <v>79.290000000000006</v>
          </cell>
          <cell r="P3074">
            <v>4.5599999999999996</v>
          </cell>
          <cell r="AH3074">
            <v>65.75</v>
          </cell>
        </row>
        <row r="3075">
          <cell r="J3075">
            <v>58.99</v>
          </cell>
          <cell r="K3075">
            <v>2.0099999999999998</v>
          </cell>
          <cell r="L3075">
            <v>60.03</v>
          </cell>
          <cell r="P3075">
            <v>4.4000000000000004</v>
          </cell>
          <cell r="AH3075">
            <v>55.46</v>
          </cell>
        </row>
        <row r="3076">
          <cell r="J3076">
            <v>53.94</v>
          </cell>
          <cell r="K3076">
            <v>2.11</v>
          </cell>
          <cell r="L3076">
            <v>47.96</v>
          </cell>
          <cell r="P3076">
            <v>2.88</v>
          </cell>
          <cell r="AH3076">
            <v>43.47</v>
          </cell>
        </row>
        <row r="3077">
          <cell r="J3077">
            <v>58.45</v>
          </cell>
          <cell r="K3077">
            <v>0.74</v>
          </cell>
          <cell r="L3077">
            <v>38.39</v>
          </cell>
          <cell r="P3077">
            <v>1.35</v>
          </cell>
          <cell r="AH3077">
            <v>35.510000000000005</v>
          </cell>
        </row>
        <row r="3078">
          <cell r="J3078">
            <v>29.93</v>
          </cell>
          <cell r="K3078">
            <v>0.23</v>
          </cell>
          <cell r="L3078">
            <v>16.809999999999999</v>
          </cell>
          <cell r="P3078">
            <v>0.86</v>
          </cell>
          <cell r="AH3078">
            <v>16.91</v>
          </cell>
        </row>
        <row r="3079">
          <cell r="J3079">
            <v>7.26</v>
          </cell>
          <cell r="K3079">
            <v>0</v>
          </cell>
          <cell r="L3079">
            <v>4.03</v>
          </cell>
          <cell r="P3079">
            <v>0</v>
          </cell>
          <cell r="AH3079">
            <v>3.92</v>
          </cell>
        </row>
        <row r="3080">
          <cell r="J3080">
            <v>3.87</v>
          </cell>
          <cell r="K3080">
            <v>0.11</v>
          </cell>
          <cell r="L3080">
            <v>0.96</v>
          </cell>
          <cell r="P3080">
            <v>0.09</v>
          </cell>
          <cell r="AH3080">
            <v>1.27</v>
          </cell>
        </row>
        <row r="3081">
          <cell r="J3081">
            <v>0.86</v>
          </cell>
          <cell r="K3081">
            <v>0</v>
          </cell>
          <cell r="L3081">
            <v>0.39</v>
          </cell>
          <cell r="P3081">
            <v>0</v>
          </cell>
          <cell r="AH3081">
            <v>0</v>
          </cell>
        </row>
        <row r="3082">
          <cell r="J3082">
            <v>0.23</v>
          </cell>
          <cell r="K3082">
            <v>0</v>
          </cell>
          <cell r="L3082">
            <v>0.14000000000000001</v>
          </cell>
          <cell r="P3082">
            <v>0</v>
          </cell>
          <cell r="AH3082">
            <v>0.30000000000000004</v>
          </cell>
        </row>
        <row r="3083">
          <cell r="J3083">
            <v>0</v>
          </cell>
          <cell r="K3083">
            <v>0</v>
          </cell>
          <cell r="L3083">
            <v>0</v>
          </cell>
          <cell r="P3083">
            <v>0</v>
          </cell>
          <cell r="AH3083">
            <v>0</v>
          </cell>
        </row>
        <row r="3084">
          <cell r="J3084">
            <v>0</v>
          </cell>
          <cell r="K3084">
            <v>0</v>
          </cell>
          <cell r="L3084">
            <v>0</v>
          </cell>
          <cell r="P3084">
            <v>0</v>
          </cell>
          <cell r="AH3084">
            <v>0</v>
          </cell>
        </row>
        <row r="3085">
          <cell r="J3085">
            <v>410.03</v>
          </cell>
          <cell r="K3085">
            <v>14.13</v>
          </cell>
          <cell r="L3085">
            <v>445.24</v>
          </cell>
          <cell r="P3085">
            <v>27.05</v>
          </cell>
          <cell r="AH3085">
            <v>393.29</v>
          </cell>
        </row>
        <row r="3086">
          <cell r="J3086">
            <v>0</v>
          </cell>
          <cell r="K3086">
            <v>0</v>
          </cell>
          <cell r="L3086">
            <v>0</v>
          </cell>
          <cell r="P3086">
            <v>0</v>
          </cell>
          <cell r="AH3086">
            <v>0</v>
          </cell>
        </row>
        <row r="3087">
          <cell r="J3087">
            <v>1.49</v>
          </cell>
          <cell r="K3087">
            <v>0</v>
          </cell>
          <cell r="L3087">
            <v>1.25</v>
          </cell>
          <cell r="P3087">
            <v>0.85</v>
          </cell>
          <cell r="AH3087">
            <v>0</v>
          </cell>
        </row>
        <row r="3088">
          <cell r="J3088">
            <v>3.93</v>
          </cell>
          <cell r="K3088">
            <v>0</v>
          </cell>
          <cell r="L3088">
            <v>1.23</v>
          </cell>
          <cell r="P3088">
            <v>0.9</v>
          </cell>
          <cell r="AH3088">
            <v>0.8</v>
          </cell>
        </row>
        <row r="3089">
          <cell r="J3089">
            <v>2.64</v>
          </cell>
          <cell r="K3089">
            <v>0</v>
          </cell>
          <cell r="L3089">
            <v>0.99</v>
          </cell>
          <cell r="P3089">
            <v>0.18</v>
          </cell>
          <cell r="AH3089">
            <v>0.58000000000000007</v>
          </cell>
        </row>
        <row r="3090">
          <cell r="J3090">
            <v>1.46</v>
          </cell>
          <cell r="K3090">
            <v>0</v>
          </cell>
          <cell r="L3090">
            <v>2.09</v>
          </cell>
          <cell r="P3090">
            <v>0.66</v>
          </cell>
          <cell r="AH3090">
            <v>0.79</v>
          </cell>
        </row>
        <row r="3091">
          <cell r="J3091">
            <v>4.74</v>
          </cell>
          <cell r="K3091">
            <v>0.15</v>
          </cell>
          <cell r="L3091">
            <v>0.94</v>
          </cell>
          <cell r="P3091">
            <v>0.88</v>
          </cell>
          <cell r="AH3091">
            <v>1.0899999999999999</v>
          </cell>
        </row>
        <row r="3092">
          <cell r="J3092">
            <v>4.3099999999999996</v>
          </cell>
          <cell r="K3092">
            <v>0</v>
          </cell>
          <cell r="L3092">
            <v>0.81</v>
          </cell>
          <cell r="P3092">
            <v>0.44</v>
          </cell>
          <cell r="AH3092">
            <v>0.45</v>
          </cell>
        </row>
        <row r="3093">
          <cell r="J3093">
            <v>3.78</v>
          </cell>
          <cell r="K3093">
            <v>0.09</v>
          </cell>
          <cell r="L3093">
            <v>0.86</v>
          </cell>
          <cell r="P3093">
            <v>0.89</v>
          </cell>
          <cell r="AH3093">
            <v>1.2200000000000002</v>
          </cell>
        </row>
        <row r="3094">
          <cell r="J3094">
            <v>2.87</v>
          </cell>
          <cell r="K3094">
            <v>0</v>
          </cell>
          <cell r="L3094">
            <v>0.6</v>
          </cell>
          <cell r="P3094">
            <v>0.25</v>
          </cell>
          <cell r="AH3094">
            <v>0.69</v>
          </cell>
        </row>
        <row r="3095">
          <cell r="J3095">
            <v>2.54</v>
          </cell>
          <cell r="K3095">
            <v>0</v>
          </cell>
          <cell r="L3095">
            <v>0.82</v>
          </cell>
          <cell r="P3095">
            <v>0</v>
          </cell>
          <cell r="AH3095">
            <v>1.17</v>
          </cell>
        </row>
        <row r="3096">
          <cell r="J3096">
            <v>0.73</v>
          </cell>
          <cell r="K3096">
            <v>0</v>
          </cell>
          <cell r="L3096">
            <v>0.4</v>
          </cell>
          <cell r="P3096">
            <v>0.11</v>
          </cell>
          <cell r="AH3096">
            <v>0.1</v>
          </cell>
        </row>
        <row r="3097">
          <cell r="J3097">
            <v>0</v>
          </cell>
          <cell r="K3097">
            <v>0</v>
          </cell>
          <cell r="L3097">
            <v>0</v>
          </cell>
          <cell r="P3097">
            <v>0</v>
          </cell>
          <cell r="AH3097">
            <v>0.08</v>
          </cell>
        </row>
        <row r="3098">
          <cell r="J3098">
            <v>0</v>
          </cell>
          <cell r="K3098">
            <v>0</v>
          </cell>
          <cell r="L3098">
            <v>0</v>
          </cell>
          <cell r="P3098">
            <v>0.14000000000000001</v>
          </cell>
          <cell r="AH3098">
            <v>0</v>
          </cell>
        </row>
        <row r="3099">
          <cell r="J3099">
            <v>0</v>
          </cell>
          <cell r="K3099">
            <v>0</v>
          </cell>
          <cell r="L3099">
            <v>0</v>
          </cell>
          <cell r="P3099">
            <v>0</v>
          </cell>
          <cell r="AH3099">
            <v>0</v>
          </cell>
        </row>
        <row r="3100">
          <cell r="J3100">
            <v>0</v>
          </cell>
          <cell r="K3100">
            <v>0</v>
          </cell>
          <cell r="L3100">
            <v>0</v>
          </cell>
          <cell r="P3100">
            <v>0</v>
          </cell>
          <cell r="AH3100">
            <v>0</v>
          </cell>
        </row>
        <row r="3101">
          <cell r="J3101">
            <v>0</v>
          </cell>
          <cell r="K3101">
            <v>0</v>
          </cell>
          <cell r="L3101">
            <v>0</v>
          </cell>
          <cell r="P3101">
            <v>0</v>
          </cell>
          <cell r="AH3101">
            <v>0</v>
          </cell>
        </row>
        <row r="3102">
          <cell r="J3102">
            <v>0</v>
          </cell>
          <cell r="K3102">
            <v>0</v>
          </cell>
          <cell r="L3102">
            <v>0</v>
          </cell>
          <cell r="P3102">
            <v>0</v>
          </cell>
          <cell r="AH3102">
            <v>0</v>
          </cell>
        </row>
        <row r="3103">
          <cell r="J3103">
            <v>28.5</v>
          </cell>
          <cell r="K3103">
            <v>0.24</v>
          </cell>
          <cell r="L3103">
            <v>10</v>
          </cell>
          <cell r="P3103">
            <v>5.29</v>
          </cell>
          <cell r="AH3103">
            <v>6.97</v>
          </cell>
        </row>
        <row r="3104">
          <cell r="J3104">
            <v>0</v>
          </cell>
          <cell r="K3104">
            <v>0</v>
          </cell>
          <cell r="L3104">
            <v>0</v>
          </cell>
          <cell r="P3104">
            <v>0</v>
          </cell>
          <cell r="AH3104">
            <v>0</v>
          </cell>
        </row>
        <row r="3105">
          <cell r="J3105">
            <v>1.38</v>
          </cell>
          <cell r="K3105">
            <v>0</v>
          </cell>
          <cell r="L3105">
            <v>0.57999999999999996</v>
          </cell>
          <cell r="P3105">
            <v>0.4</v>
          </cell>
          <cell r="AH3105">
            <v>0.1</v>
          </cell>
        </row>
        <row r="3106">
          <cell r="J3106">
            <v>2.13</v>
          </cell>
          <cell r="K3106">
            <v>0</v>
          </cell>
          <cell r="L3106">
            <v>1.52</v>
          </cell>
          <cell r="P3106">
            <v>0</v>
          </cell>
          <cell r="AH3106">
            <v>0.53</v>
          </cell>
        </row>
        <row r="3107">
          <cell r="J3107">
            <v>1.88</v>
          </cell>
          <cell r="K3107">
            <v>0</v>
          </cell>
          <cell r="L3107">
            <v>0.72</v>
          </cell>
          <cell r="P3107">
            <v>0.5</v>
          </cell>
          <cell r="AH3107">
            <v>0.52</v>
          </cell>
        </row>
        <row r="3108">
          <cell r="J3108">
            <v>1.0900000000000001</v>
          </cell>
          <cell r="K3108">
            <v>0</v>
          </cell>
          <cell r="L3108">
            <v>0.95</v>
          </cell>
          <cell r="P3108">
            <v>0.19</v>
          </cell>
          <cell r="AH3108">
            <v>1.05</v>
          </cell>
        </row>
        <row r="3109">
          <cell r="J3109">
            <v>1.96</v>
          </cell>
          <cell r="K3109">
            <v>0.16</v>
          </cell>
          <cell r="L3109">
            <v>1.43</v>
          </cell>
          <cell r="P3109">
            <v>0.42</v>
          </cell>
          <cell r="AH3109">
            <v>0.90999999999999992</v>
          </cell>
        </row>
        <row r="3110">
          <cell r="J3110">
            <v>2.4500000000000002</v>
          </cell>
          <cell r="K3110">
            <v>0.1</v>
          </cell>
          <cell r="L3110">
            <v>3.02</v>
          </cell>
          <cell r="P3110">
            <v>0.37</v>
          </cell>
          <cell r="AH3110">
            <v>0.78</v>
          </cell>
        </row>
        <row r="3111">
          <cell r="J3111">
            <v>2.46</v>
          </cell>
          <cell r="K3111">
            <v>0.1</v>
          </cell>
          <cell r="L3111">
            <v>1.37</v>
          </cell>
          <cell r="P3111">
            <v>0.63</v>
          </cell>
          <cell r="AH3111">
            <v>1.04</v>
          </cell>
        </row>
        <row r="3112">
          <cell r="J3112">
            <v>2.87</v>
          </cell>
          <cell r="K3112">
            <v>0.1</v>
          </cell>
          <cell r="L3112">
            <v>1.58</v>
          </cell>
          <cell r="P3112">
            <v>0.51</v>
          </cell>
          <cell r="AH3112">
            <v>0.52</v>
          </cell>
        </row>
        <row r="3113">
          <cell r="J3113">
            <v>2.97</v>
          </cell>
          <cell r="K3113">
            <v>0.13</v>
          </cell>
          <cell r="L3113">
            <v>0.83</v>
          </cell>
          <cell r="P3113">
            <v>0</v>
          </cell>
          <cell r="AH3113">
            <v>0.21</v>
          </cell>
        </row>
        <row r="3114">
          <cell r="J3114">
            <v>0.87</v>
          </cell>
          <cell r="K3114">
            <v>0</v>
          </cell>
          <cell r="L3114">
            <v>0.5</v>
          </cell>
          <cell r="P3114">
            <v>0.34</v>
          </cell>
          <cell r="AH3114">
            <v>0.43000000000000005</v>
          </cell>
        </row>
        <row r="3115">
          <cell r="J3115">
            <v>0.08</v>
          </cell>
          <cell r="K3115">
            <v>0</v>
          </cell>
          <cell r="L3115">
            <v>0</v>
          </cell>
          <cell r="P3115">
            <v>0.14000000000000001</v>
          </cell>
          <cell r="AH3115">
            <v>0</v>
          </cell>
        </row>
        <row r="3116">
          <cell r="J3116">
            <v>0</v>
          </cell>
          <cell r="K3116">
            <v>0</v>
          </cell>
          <cell r="L3116">
            <v>0</v>
          </cell>
          <cell r="P3116">
            <v>0</v>
          </cell>
          <cell r="AH3116">
            <v>0</v>
          </cell>
        </row>
        <row r="3117">
          <cell r="J3117">
            <v>0</v>
          </cell>
          <cell r="K3117">
            <v>0</v>
          </cell>
          <cell r="L3117">
            <v>0</v>
          </cell>
          <cell r="P3117">
            <v>0</v>
          </cell>
          <cell r="AH3117">
            <v>0</v>
          </cell>
        </row>
        <row r="3118">
          <cell r="J3118">
            <v>0</v>
          </cell>
          <cell r="K3118">
            <v>0</v>
          </cell>
          <cell r="L3118">
            <v>0</v>
          </cell>
          <cell r="P3118">
            <v>0</v>
          </cell>
          <cell r="AH3118">
            <v>0</v>
          </cell>
        </row>
        <row r="3119">
          <cell r="J3119">
            <v>0</v>
          </cell>
          <cell r="K3119">
            <v>0</v>
          </cell>
          <cell r="L3119">
            <v>0</v>
          </cell>
          <cell r="P3119">
            <v>0</v>
          </cell>
          <cell r="AH3119">
            <v>0</v>
          </cell>
        </row>
        <row r="3120">
          <cell r="J3120">
            <v>0</v>
          </cell>
          <cell r="K3120">
            <v>0</v>
          </cell>
          <cell r="L3120">
            <v>0</v>
          </cell>
          <cell r="P3120">
            <v>0</v>
          </cell>
          <cell r="AH3120">
            <v>0</v>
          </cell>
        </row>
        <row r="3121">
          <cell r="J3121">
            <v>20.149999999999999</v>
          </cell>
          <cell r="K3121">
            <v>0.59</v>
          </cell>
          <cell r="L3121">
            <v>12.5</v>
          </cell>
          <cell r="P3121">
            <v>3.51</v>
          </cell>
          <cell r="AH3121">
            <v>6.1000000000000005</v>
          </cell>
        </row>
        <row r="3122">
          <cell r="J3122">
            <v>0</v>
          </cell>
          <cell r="K3122">
            <v>0</v>
          </cell>
          <cell r="L3122">
            <v>0</v>
          </cell>
          <cell r="P3122">
            <v>0</v>
          </cell>
          <cell r="AH3122">
            <v>0</v>
          </cell>
        </row>
        <row r="3123">
          <cell r="J3123">
            <v>2.87</v>
          </cell>
          <cell r="K3123">
            <v>0</v>
          </cell>
          <cell r="L3123">
            <v>1.83</v>
          </cell>
          <cell r="P3123">
            <v>1.26</v>
          </cell>
          <cell r="AH3123">
            <v>0.1</v>
          </cell>
        </row>
        <row r="3124">
          <cell r="J3124">
            <v>6.06</v>
          </cell>
          <cell r="K3124">
            <v>0</v>
          </cell>
          <cell r="L3124">
            <v>2.75</v>
          </cell>
          <cell r="P3124">
            <v>0.9</v>
          </cell>
          <cell r="AH3124">
            <v>1.33</v>
          </cell>
        </row>
        <row r="3125">
          <cell r="J3125">
            <v>4.5199999999999996</v>
          </cell>
          <cell r="K3125">
            <v>0</v>
          </cell>
          <cell r="L3125">
            <v>1.71</v>
          </cell>
          <cell r="P3125">
            <v>0.68</v>
          </cell>
          <cell r="AH3125">
            <v>1.1000000000000001</v>
          </cell>
        </row>
        <row r="3126">
          <cell r="J3126">
            <v>2.5499999999999998</v>
          </cell>
          <cell r="K3126">
            <v>0</v>
          </cell>
          <cell r="L3126">
            <v>3.05</v>
          </cell>
          <cell r="P3126">
            <v>0.84</v>
          </cell>
          <cell r="AH3126">
            <v>1.8299999999999998</v>
          </cell>
        </row>
        <row r="3127">
          <cell r="J3127">
            <v>6.71</v>
          </cell>
          <cell r="K3127">
            <v>0.31</v>
          </cell>
          <cell r="L3127">
            <v>2.36</v>
          </cell>
          <cell r="P3127">
            <v>1.3</v>
          </cell>
          <cell r="AH3127">
            <v>2</v>
          </cell>
        </row>
        <row r="3128">
          <cell r="J3128">
            <v>6.77</v>
          </cell>
          <cell r="K3128">
            <v>0.1</v>
          </cell>
          <cell r="L3128">
            <v>3.83</v>
          </cell>
          <cell r="P3128">
            <v>0.81</v>
          </cell>
          <cell r="AH3128">
            <v>1.23</v>
          </cell>
        </row>
        <row r="3129">
          <cell r="J3129">
            <v>6.23</v>
          </cell>
          <cell r="K3129">
            <v>0.19</v>
          </cell>
          <cell r="L3129">
            <v>2.23</v>
          </cell>
          <cell r="P3129">
            <v>1.52</v>
          </cell>
          <cell r="AH3129">
            <v>2.27</v>
          </cell>
        </row>
        <row r="3130">
          <cell r="J3130">
            <v>5.74</v>
          </cell>
          <cell r="K3130">
            <v>0.1</v>
          </cell>
          <cell r="L3130">
            <v>2.1800000000000002</v>
          </cell>
          <cell r="P3130">
            <v>0.76</v>
          </cell>
          <cell r="AH3130">
            <v>1.21</v>
          </cell>
        </row>
        <row r="3131">
          <cell r="J3131">
            <v>5.51</v>
          </cell>
          <cell r="K3131">
            <v>0.13</v>
          </cell>
          <cell r="L3131">
            <v>1.65</v>
          </cell>
          <cell r="P3131">
            <v>0</v>
          </cell>
          <cell r="AH3131">
            <v>1.38</v>
          </cell>
        </row>
        <row r="3132">
          <cell r="J3132">
            <v>1.61</v>
          </cell>
          <cell r="K3132">
            <v>0</v>
          </cell>
          <cell r="L3132">
            <v>0.9</v>
          </cell>
          <cell r="P3132">
            <v>0.45</v>
          </cell>
          <cell r="AH3132">
            <v>0.54</v>
          </cell>
        </row>
        <row r="3133">
          <cell r="J3133">
            <v>0.08</v>
          </cell>
          <cell r="K3133">
            <v>0</v>
          </cell>
          <cell r="L3133">
            <v>0</v>
          </cell>
          <cell r="P3133">
            <v>0.14000000000000001</v>
          </cell>
          <cell r="AH3133">
            <v>0.08</v>
          </cell>
        </row>
        <row r="3134">
          <cell r="J3134">
            <v>0</v>
          </cell>
          <cell r="K3134">
            <v>0</v>
          </cell>
          <cell r="L3134">
            <v>0</v>
          </cell>
          <cell r="P3134">
            <v>0.14000000000000001</v>
          </cell>
          <cell r="AH3134">
            <v>0</v>
          </cell>
        </row>
        <row r="3135">
          <cell r="J3135">
            <v>0</v>
          </cell>
          <cell r="K3135">
            <v>0</v>
          </cell>
          <cell r="L3135">
            <v>0</v>
          </cell>
          <cell r="P3135">
            <v>0</v>
          </cell>
          <cell r="AH3135">
            <v>0</v>
          </cell>
        </row>
        <row r="3136">
          <cell r="J3136">
            <v>0</v>
          </cell>
          <cell r="K3136">
            <v>0</v>
          </cell>
          <cell r="L3136">
            <v>0</v>
          </cell>
          <cell r="P3136">
            <v>0</v>
          </cell>
          <cell r="AH3136">
            <v>0</v>
          </cell>
        </row>
        <row r="3137">
          <cell r="J3137">
            <v>0</v>
          </cell>
          <cell r="K3137">
            <v>0</v>
          </cell>
          <cell r="L3137">
            <v>0</v>
          </cell>
          <cell r="P3137">
            <v>0</v>
          </cell>
          <cell r="AH3137">
            <v>0</v>
          </cell>
        </row>
        <row r="3138">
          <cell r="J3138">
            <v>0</v>
          </cell>
          <cell r="K3138">
            <v>0</v>
          </cell>
          <cell r="L3138">
            <v>0</v>
          </cell>
          <cell r="P3138">
            <v>0</v>
          </cell>
          <cell r="AH3138">
            <v>0</v>
          </cell>
        </row>
        <row r="3139">
          <cell r="J3139">
            <v>48.65</v>
          </cell>
          <cell r="K3139">
            <v>0.83</v>
          </cell>
          <cell r="L3139">
            <v>22.5</v>
          </cell>
          <cell r="P3139">
            <v>8.8000000000000007</v>
          </cell>
          <cell r="AH3139">
            <v>13.09</v>
          </cell>
        </row>
        <row r="3140">
          <cell r="J3140">
            <v>0</v>
          </cell>
          <cell r="K3140">
            <v>0</v>
          </cell>
          <cell r="L3140">
            <v>0</v>
          </cell>
          <cell r="P3140">
            <v>0</v>
          </cell>
          <cell r="AH3140">
            <v>0</v>
          </cell>
        </row>
        <row r="3141">
          <cell r="J3141">
            <v>5.66</v>
          </cell>
          <cell r="K3141">
            <v>0</v>
          </cell>
          <cell r="L3141">
            <v>3.18</v>
          </cell>
          <cell r="P3141">
            <v>4.1900000000000004</v>
          </cell>
          <cell r="AH3141">
            <v>1</v>
          </cell>
        </row>
        <row r="3142">
          <cell r="J3142">
            <v>1.61</v>
          </cell>
          <cell r="K3142">
            <v>0</v>
          </cell>
          <cell r="L3142">
            <v>2.59</v>
          </cell>
          <cell r="P3142">
            <v>0.73</v>
          </cell>
          <cell r="AH3142">
            <v>10.49</v>
          </cell>
        </row>
        <row r="3143">
          <cell r="J3143">
            <v>0.51</v>
          </cell>
          <cell r="K3143">
            <v>0</v>
          </cell>
          <cell r="L3143">
            <v>1.21</v>
          </cell>
          <cell r="P3143">
            <v>0.7</v>
          </cell>
          <cell r="AH3143">
            <v>6.1999999999999993</v>
          </cell>
        </row>
        <row r="3144">
          <cell r="J3144">
            <v>1.24</v>
          </cell>
          <cell r="K3144">
            <v>0</v>
          </cell>
          <cell r="L3144">
            <v>0.45</v>
          </cell>
          <cell r="P3144">
            <v>0.36</v>
          </cell>
          <cell r="AH3144">
            <v>1.65</v>
          </cell>
        </row>
        <row r="3145">
          <cell r="J3145">
            <v>1.06</v>
          </cell>
          <cell r="K3145">
            <v>0</v>
          </cell>
          <cell r="L3145">
            <v>0.5</v>
          </cell>
          <cell r="P3145">
            <v>0.26</v>
          </cell>
          <cell r="AH3145">
            <v>0.76</v>
          </cell>
        </row>
        <row r="3146">
          <cell r="J3146">
            <v>2.0499999999999998</v>
          </cell>
          <cell r="K3146">
            <v>0.18</v>
          </cell>
          <cell r="L3146">
            <v>1.58</v>
          </cell>
          <cell r="P3146">
            <v>0.34</v>
          </cell>
          <cell r="AH3146">
            <v>0.47</v>
          </cell>
        </row>
        <row r="3147">
          <cell r="J3147">
            <v>2.7</v>
          </cell>
          <cell r="K3147">
            <v>0.36</v>
          </cell>
          <cell r="L3147">
            <v>1.42</v>
          </cell>
          <cell r="P3147">
            <v>0.43</v>
          </cell>
          <cell r="AH3147">
            <v>1.21</v>
          </cell>
        </row>
        <row r="3148">
          <cell r="J3148">
            <v>3.89</v>
          </cell>
          <cell r="K3148">
            <v>0.09</v>
          </cell>
          <cell r="L3148">
            <v>1.23</v>
          </cell>
          <cell r="P3148">
            <v>1.23</v>
          </cell>
          <cell r="AH3148">
            <v>1.52</v>
          </cell>
        </row>
        <row r="3149">
          <cell r="J3149">
            <v>8.1</v>
          </cell>
          <cell r="K3149">
            <v>0.13</v>
          </cell>
          <cell r="L3149">
            <v>3.07</v>
          </cell>
          <cell r="P3149">
            <v>0.56000000000000005</v>
          </cell>
          <cell r="AH3149">
            <v>3.46</v>
          </cell>
        </row>
        <row r="3150">
          <cell r="J3150">
            <v>20.14</v>
          </cell>
          <cell r="K3150">
            <v>0.21</v>
          </cell>
          <cell r="L3150">
            <v>8.2200000000000006</v>
          </cell>
          <cell r="P3150">
            <v>1.46</v>
          </cell>
          <cell r="AH3150">
            <v>8.4</v>
          </cell>
        </row>
        <row r="3151">
          <cell r="J3151">
            <v>46.64</v>
          </cell>
          <cell r="K3151">
            <v>0.44</v>
          </cell>
          <cell r="L3151">
            <v>18.57</v>
          </cell>
          <cell r="P3151">
            <v>1.77</v>
          </cell>
          <cell r="AH3151">
            <v>15.76</v>
          </cell>
        </row>
        <row r="3152">
          <cell r="J3152">
            <v>41.77</v>
          </cell>
          <cell r="K3152">
            <v>0</v>
          </cell>
          <cell r="L3152">
            <v>12.23</v>
          </cell>
          <cell r="P3152">
            <v>1.93</v>
          </cell>
          <cell r="AH3152">
            <v>11.600000000000001</v>
          </cell>
        </row>
        <row r="3153">
          <cell r="J3153">
            <v>23.41</v>
          </cell>
          <cell r="K3153">
            <v>0.11</v>
          </cell>
          <cell r="L3153">
            <v>6.28</v>
          </cell>
          <cell r="P3153">
            <v>1.26</v>
          </cell>
          <cell r="AH3153">
            <v>5.75</v>
          </cell>
        </row>
        <row r="3154">
          <cell r="J3154">
            <v>14.97</v>
          </cell>
          <cell r="K3154">
            <v>0.08</v>
          </cell>
          <cell r="L3154">
            <v>3.95</v>
          </cell>
          <cell r="P3154">
            <v>0.52</v>
          </cell>
          <cell r="AH3154">
            <v>5.29</v>
          </cell>
        </row>
        <row r="3155">
          <cell r="J3155">
            <v>6.87</v>
          </cell>
          <cell r="K3155">
            <v>0</v>
          </cell>
          <cell r="L3155">
            <v>1.72</v>
          </cell>
          <cell r="P3155">
            <v>0.35</v>
          </cell>
          <cell r="AH3155">
            <v>2.87</v>
          </cell>
        </row>
        <row r="3156">
          <cell r="J3156">
            <v>1.83</v>
          </cell>
          <cell r="K3156">
            <v>0</v>
          </cell>
          <cell r="L3156">
            <v>1.53</v>
          </cell>
          <cell r="P3156">
            <v>0</v>
          </cell>
          <cell r="AH3156">
            <v>0.88</v>
          </cell>
        </row>
        <row r="3157">
          <cell r="J3157">
            <v>182.45</v>
          </cell>
          <cell r="K3157">
            <v>1.61</v>
          </cell>
          <cell r="L3157">
            <v>67.72</v>
          </cell>
          <cell r="P3157">
            <v>16.09</v>
          </cell>
          <cell r="AH3157">
            <v>77.33</v>
          </cell>
        </row>
        <row r="3158">
          <cell r="J3158">
            <v>0</v>
          </cell>
          <cell r="K3158">
            <v>0</v>
          </cell>
          <cell r="L3158">
            <v>0</v>
          </cell>
          <cell r="P3158">
            <v>0</v>
          </cell>
          <cell r="AH3158">
            <v>0</v>
          </cell>
        </row>
        <row r="3159">
          <cell r="J3159">
            <v>4.66</v>
          </cell>
          <cell r="K3159">
            <v>0</v>
          </cell>
          <cell r="L3159">
            <v>4.79</v>
          </cell>
          <cell r="P3159">
            <v>2.5</v>
          </cell>
          <cell r="AH3159">
            <v>1.4100000000000001</v>
          </cell>
        </row>
        <row r="3160">
          <cell r="J3160">
            <v>3.54</v>
          </cell>
          <cell r="K3160">
            <v>0</v>
          </cell>
          <cell r="L3160">
            <v>3.69</v>
          </cell>
          <cell r="P3160">
            <v>1.42</v>
          </cell>
          <cell r="AH3160">
            <v>12.02</v>
          </cell>
        </row>
        <row r="3161">
          <cell r="J3161">
            <v>4.83</v>
          </cell>
          <cell r="K3161">
            <v>0</v>
          </cell>
          <cell r="L3161">
            <v>4.33</v>
          </cell>
          <cell r="P3161">
            <v>1.52</v>
          </cell>
          <cell r="AH3161">
            <v>5.45</v>
          </cell>
        </row>
        <row r="3162">
          <cell r="J3162">
            <v>4.2</v>
          </cell>
          <cell r="K3162">
            <v>0.13</v>
          </cell>
          <cell r="L3162">
            <v>6.32</v>
          </cell>
          <cell r="P3162">
            <v>0.88</v>
          </cell>
          <cell r="AH3162">
            <v>4.1100000000000003</v>
          </cell>
        </row>
        <row r="3163">
          <cell r="J3163">
            <v>5.52</v>
          </cell>
          <cell r="K3163">
            <v>0.22</v>
          </cell>
          <cell r="L3163">
            <v>7.3</v>
          </cell>
          <cell r="P3163">
            <v>1.37</v>
          </cell>
          <cell r="AH3163">
            <v>6.2099999999999991</v>
          </cell>
        </row>
        <row r="3164">
          <cell r="J3164">
            <v>7.18</v>
          </cell>
          <cell r="K3164">
            <v>0.35</v>
          </cell>
          <cell r="L3164">
            <v>6.79</v>
          </cell>
          <cell r="P3164">
            <v>2.14</v>
          </cell>
          <cell r="AH3164">
            <v>5.8900000000000006</v>
          </cell>
        </row>
        <row r="3165">
          <cell r="J3165">
            <v>5.83</v>
          </cell>
          <cell r="K3165">
            <v>0.49</v>
          </cell>
          <cell r="L3165">
            <v>7.18</v>
          </cell>
          <cell r="P3165">
            <v>1.52</v>
          </cell>
          <cell r="AH3165">
            <v>4.38</v>
          </cell>
        </row>
        <row r="3166">
          <cell r="J3166">
            <v>9.49</v>
          </cell>
          <cell r="K3166">
            <v>0.21</v>
          </cell>
          <cell r="L3166">
            <v>6.96</v>
          </cell>
          <cell r="P3166">
            <v>1.41</v>
          </cell>
          <cell r="AH3166">
            <v>2.42</v>
          </cell>
        </row>
        <row r="3167">
          <cell r="J3167">
            <v>15.2</v>
          </cell>
          <cell r="K3167">
            <v>0.33</v>
          </cell>
          <cell r="L3167">
            <v>7.64</v>
          </cell>
          <cell r="P3167">
            <v>1.84</v>
          </cell>
          <cell r="AH3167">
            <v>3.15</v>
          </cell>
        </row>
        <row r="3168">
          <cell r="J3168">
            <v>31.35</v>
          </cell>
          <cell r="K3168">
            <v>0.2</v>
          </cell>
          <cell r="L3168">
            <v>16.809999999999999</v>
          </cell>
          <cell r="P3168">
            <v>0.67</v>
          </cell>
          <cell r="AH3168">
            <v>5.05</v>
          </cell>
        </row>
        <row r="3169">
          <cell r="J3169">
            <v>57.74</v>
          </cell>
          <cell r="K3169">
            <v>0.62</v>
          </cell>
          <cell r="L3169">
            <v>23.58</v>
          </cell>
          <cell r="P3169">
            <v>1.87</v>
          </cell>
          <cell r="AH3169">
            <v>8.01</v>
          </cell>
        </row>
        <row r="3170">
          <cell r="J3170">
            <v>51.12</v>
          </cell>
          <cell r="K3170">
            <v>0.47</v>
          </cell>
          <cell r="L3170">
            <v>18.89</v>
          </cell>
          <cell r="P3170">
            <v>2.33</v>
          </cell>
          <cell r="AH3170">
            <v>6.91</v>
          </cell>
        </row>
        <row r="3171">
          <cell r="J3171">
            <v>34.18</v>
          </cell>
          <cell r="K3171">
            <v>0.11</v>
          </cell>
          <cell r="L3171">
            <v>10.07</v>
          </cell>
          <cell r="P3171">
            <v>2.99</v>
          </cell>
          <cell r="AH3171">
            <v>4.42</v>
          </cell>
        </row>
        <row r="3172">
          <cell r="J3172">
            <v>29.15</v>
          </cell>
          <cell r="K3172">
            <v>0</v>
          </cell>
          <cell r="L3172">
            <v>8.17</v>
          </cell>
          <cell r="P3172">
            <v>2.29</v>
          </cell>
          <cell r="AH3172">
            <v>4.4799999999999995</v>
          </cell>
        </row>
        <row r="3173">
          <cell r="J3173">
            <v>21.39</v>
          </cell>
          <cell r="K3173">
            <v>0</v>
          </cell>
          <cell r="L3173">
            <v>7.15</v>
          </cell>
          <cell r="P3173">
            <v>1.1499999999999999</v>
          </cell>
          <cell r="AH3173">
            <v>1.68</v>
          </cell>
        </row>
        <row r="3174">
          <cell r="J3174">
            <v>9.59</v>
          </cell>
          <cell r="K3174">
            <v>0</v>
          </cell>
          <cell r="L3174">
            <v>1.96</v>
          </cell>
          <cell r="P3174">
            <v>0.89</v>
          </cell>
          <cell r="AH3174">
            <v>0.74</v>
          </cell>
        </row>
        <row r="3175">
          <cell r="J3175">
            <v>294.97000000000003</v>
          </cell>
          <cell r="K3175">
            <v>3.11</v>
          </cell>
          <cell r="L3175">
            <v>141.63999999999999</v>
          </cell>
          <cell r="P3175">
            <v>26.78</v>
          </cell>
          <cell r="AH3175">
            <v>76.34</v>
          </cell>
        </row>
        <row r="3176">
          <cell r="J3176">
            <v>0</v>
          </cell>
          <cell r="K3176">
            <v>0</v>
          </cell>
          <cell r="L3176">
            <v>0</v>
          </cell>
          <cell r="P3176">
            <v>0</v>
          </cell>
          <cell r="AH3176">
            <v>0</v>
          </cell>
        </row>
        <row r="3177">
          <cell r="J3177">
            <v>10.32</v>
          </cell>
          <cell r="K3177">
            <v>0</v>
          </cell>
          <cell r="L3177">
            <v>7.98</v>
          </cell>
          <cell r="P3177">
            <v>6.68</v>
          </cell>
          <cell r="AH3177">
            <v>2.4</v>
          </cell>
        </row>
        <row r="3178">
          <cell r="J3178">
            <v>5.16</v>
          </cell>
          <cell r="K3178">
            <v>0</v>
          </cell>
          <cell r="L3178">
            <v>6.28</v>
          </cell>
          <cell r="P3178">
            <v>2.15</v>
          </cell>
          <cell r="AH3178">
            <v>22.509999999999998</v>
          </cell>
        </row>
        <row r="3179">
          <cell r="J3179">
            <v>5.34</v>
          </cell>
          <cell r="K3179">
            <v>0</v>
          </cell>
          <cell r="L3179">
            <v>5.53</v>
          </cell>
          <cell r="P3179">
            <v>2.2200000000000002</v>
          </cell>
          <cell r="AH3179">
            <v>11.65</v>
          </cell>
        </row>
        <row r="3180">
          <cell r="J3180">
            <v>5.45</v>
          </cell>
          <cell r="K3180">
            <v>0.13</v>
          </cell>
          <cell r="L3180">
            <v>6.77</v>
          </cell>
          <cell r="P3180">
            <v>1.25</v>
          </cell>
          <cell r="AH3180">
            <v>5.76</v>
          </cell>
        </row>
        <row r="3181">
          <cell r="J3181">
            <v>6.57</v>
          </cell>
          <cell r="K3181">
            <v>0.22</v>
          </cell>
          <cell r="L3181">
            <v>7.8</v>
          </cell>
          <cell r="P3181">
            <v>1.62</v>
          </cell>
          <cell r="AH3181">
            <v>6.96</v>
          </cell>
        </row>
        <row r="3182">
          <cell r="J3182">
            <v>9.23</v>
          </cell>
          <cell r="K3182">
            <v>0.53</v>
          </cell>
          <cell r="L3182">
            <v>8.3699999999999992</v>
          </cell>
          <cell r="P3182">
            <v>2.48</v>
          </cell>
          <cell r="AH3182">
            <v>6.3599999999999994</v>
          </cell>
        </row>
        <row r="3183">
          <cell r="J3183">
            <v>8.5299999999999994</v>
          </cell>
          <cell r="K3183">
            <v>0.85</v>
          </cell>
          <cell r="L3183">
            <v>8.61</v>
          </cell>
          <cell r="P3183">
            <v>1.94</v>
          </cell>
          <cell r="AH3183">
            <v>5.6</v>
          </cell>
        </row>
        <row r="3184">
          <cell r="J3184">
            <v>13.38</v>
          </cell>
          <cell r="K3184">
            <v>0.3</v>
          </cell>
          <cell r="L3184">
            <v>8.19</v>
          </cell>
          <cell r="P3184">
            <v>2.64</v>
          </cell>
          <cell r="AH3184">
            <v>3.95</v>
          </cell>
        </row>
        <row r="3185">
          <cell r="J3185">
            <v>23.3</v>
          </cell>
          <cell r="K3185">
            <v>0.45</v>
          </cell>
          <cell r="L3185">
            <v>10.71</v>
          </cell>
          <cell r="P3185">
            <v>2.4</v>
          </cell>
          <cell r="AH3185">
            <v>6.61</v>
          </cell>
        </row>
        <row r="3186">
          <cell r="J3186">
            <v>51.48</v>
          </cell>
          <cell r="K3186">
            <v>0.41</v>
          </cell>
          <cell r="L3186">
            <v>25.03</v>
          </cell>
          <cell r="P3186">
            <v>2.13</v>
          </cell>
          <cell r="AH3186">
            <v>13.45</v>
          </cell>
        </row>
        <row r="3187">
          <cell r="J3187">
            <v>104.38</v>
          </cell>
          <cell r="K3187">
            <v>1.06</v>
          </cell>
          <cell r="L3187">
            <v>42.15</v>
          </cell>
          <cell r="P3187">
            <v>3.64</v>
          </cell>
          <cell r="AH3187">
            <v>23.770000000000003</v>
          </cell>
        </row>
        <row r="3188">
          <cell r="J3188">
            <v>92.89</v>
          </cell>
          <cell r="K3188">
            <v>0.47</v>
          </cell>
          <cell r="L3188">
            <v>31.12</v>
          </cell>
          <cell r="P3188">
            <v>4.25</v>
          </cell>
          <cell r="AH3188">
            <v>18.52</v>
          </cell>
        </row>
        <row r="3189">
          <cell r="J3189">
            <v>57.59</v>
          </cell>
          <cell r="K3189">
            <v>0.22</v>
          </cell>
          <cell r="L3189">
            <v>16.350000000000001</v>
          </cell>
          <cell r="P3189">
            <v>4.25</v>
          </cell>
          <cell r="AH3189">
            <v>10.16</v>
          </cell>
        </row>
        <row r="3190">
          <cell r="J3190">
            <v>44.12</v>
          </cell>
          <cell r="K3190">
            <v>0.08</v>
          </cell>
          <cell r="L3190">
            <v>12.13</v>
          </cell>
          <cell r="P3190">
            <v>2.8</v>
          </cell>
          <cell r="AH3190">
            <v>9.7800000000000011</v>
          </cell>
        </row>
        <row r="3191">
          <cell r="J3191">
            <v>28.26</v>
          </cell>
          <cell r="K3191">
            <v>0</v>
          </cell>
          <cell r="L3191">
            <v>8.8699999999999992</v>
          </cell>
          <cell r="P3191">
            <v>1.51</v>
          </cell>
          <cell r="AH3191">
            <v>4.5600000000000005</v>
          </cell>
        </row>
        <row r="3192">
          <cell r="J3192">
            <v>11.41</v>
          </cell>
          <cell r="K3192">
            <v>0</v>
          </cell>
          <cell r="L3192">
            <v>3.49</v>
          </cell>
          <cell r="P3192">
            <v>0.89</v>
          </cell>
          <cell r="AH3192">
            <v>1.6199999999999999</v>
          </cell>
        </row>
        <row r="3193">
          <cell r="J3193">
            <v>477.42</v>
          </cell>
          <cell r="K3193">
            <v>4.72</v>
          </cell>
          <cell r="L3193">
            <v>209.36</v>
          </cell>
          <cell r="P3193">
            <v>42.87</v>
          </cell>
          <cell r="AH3193">
            <v>153.66</v>
          </cell>
        </row>
        <row r="3194">
          <cell r="J3194">
            <v>0</v>
          </cell>
          <cell r="K3194">
            <v>0</v>
          </cell>
          <cell r="L3194">
            <v>0</v>
          </cell>
          <cell r="P3194">
            <v>0</v>
          </cell>
          <cell r="AH3194">
            <v>0</v>
          </cell>
        </row>
        <row r="3195">
          <cell r="J3195">
            <v>15.96</v>
          </cell>
          <cell r="K3195">
            <v>0</v>
          </cell>
          <cell r="L3195">
            <v>13.83</v>
          </cell>
          <cell r="P3195">
            <v>6.13</v>
          </cell>
          <cell r="AH3195">
            <v>2.83</v>
          </cell>
        </row>
        <row r="3196">
          <cell r="J3196">
            <v>20.38</v>
          </cell>
          <cell r="K3196">
            <v>0</v>
          </cell>
          <cell r="L3196">
            <v>23.42</v>
          </cell>
          <cell r="P3196">
            <v>3.72</v>
          </cell>
          <cell r="AH3196">
            <v>27.89</v>
          </cell>
        </row>
        <row r="3197">
          <cell r="J3197">
            <v>17.2</v>
          </cell>
          <cell r="K3197">
            <v>0</v>
          </cell>
          <cell r="L3197">
            <v>23.94</v>
          </cell>
          <cell r="P3197">
            <v>1.85</v>
          </cell>
          <cell r="AH3197">
            <v>24.77</v>
          </cell>
        </row>
        <row r="3198">
          <cell r="J3198">
            <v>19.440000000000001</v>
          </cell>
          <cell r="K3198">
            <v>0.28000000000000003</v>
          </cell>
          <cell r="L3198">
            <v>23.95</v>
          </cell>
          <cell r="P3198">
            <v>2.41</v>
          </cell>
          <cell r="AH3198">
            <v>22.979999999999997</v>
          </cell>
        </row>
        <row r="3199">
          <cell r="J3199">
            <v>37.97</v>
          </cell>
          <cell r="K3199">
            <v>1.9</v>
          </cell>
          <cell r="L3199">
            <v>27.82</v>
          </cell>
          <cell r="P3199">
            <v>3.7</v>
          </cell>
          <cell r="AH3199">
            <v>34.04</v>
          </cell>
        </row>
        <row r="3200">
          <cell r="J3200">
            <v>41.98</v>
          </cell>
          <cell r="K3200">
            <v>2.02</v>
          </cell>
          <cell r="L3200">
            <v>36.71</v>
          </cell>
          <cell r="P3200">
            <v>3.35</v>
          </cell>
          <cell r="AH3200">
            <v>40.340000000000003</v>
          </cell>
        </row>
        <row r="3201">
          <cell r="J3201">
            <v>41.66</v>
          </cell>
          <cell r="K3201">
            <v>1.82</v>
          </cell>
          <cell r="L3201">
            <v>28.91</v>
          </cell>
          <cell r="P3201">
            <v>3.87</v>
          </cell>
          <cell r="AH3201">
            <v>34.299999999999997</v>
          </cell>
        </row>
        <row r="3202">
          <cell r="J3202">
            <v>36.700000000000003</v>
          </cell>
          <cell r="K3202">
            <v>1.32</v>
          </cell>
          <cell r="L3202">
            <v>24.16</v>
          </cell>
          <cell r="P3202">
            <v>2.84</v>
          </cell>
          <cell r="AH3202">
            <v>28.32</v>
          </cell>
        </row>
        <row r="3203">
          <cell r="J3203">
            <v>42.64</v>
          </cell>
          <cell r="K3203">
            <v>0.47</v>
          </cell>
          <cell r="L3203">
            <v>22.52</v>
          </cell>
          <cell r="P3203">
            <v>1.59</v>
          </cell>
          <cell r="AH3203">
            <v>26.259999999999998</v>
          </cell>
        </row>
        <row r="3204">
          <cell r="J3204">
            <v>38.57</v>
          </cell>
          <cell r="K3204">
            <v>0.21</v>
          </cell>
          <cell r="L3204">
            <v>16.43</v>
          </cell>
          <cell r="P3204">
            <v>1.89</v>
          </cell>
          <cell r="AH3204">
            <v>20.9</v>
          </cell>
        </row>
        <row r="3205">
          <cell r="J3205">
            <v>50.52</v>
          </cell>
          <cell r="K3205">
            <v>0.44</v>
          </cell>
          <cell r="L3205">
            <v>20.43</v>
          </cell>
          <cell r="P3205">
            <v>1.77</v>
          </cell>
          <cell r="AH3205">
            <v>19.11</v>
          </cell>
        </row>
        <row r="3206">
          <cell r="J3206">
            <v>44.29</v>
          </cell>
          <cell r="K3206">
            <v>0.11</v>
          </cell>
          <cell r="L3206">
            <v>12.91</v>
          </cell>
          <cell r="P3206">
            <v>2.15</v>
          </cell>
          <cell r="AH3206">
            <v>12.58</v>
          </cell>
        </row>
        <row r="3207">
          <cell r="J3207">
            <v>23.83</v>
          </cell>
          <cell r="K3207">
            <v>0.11</v>
          </cell>
          <cell r="L3207">
            <v>6.57</v>
          </cell>
          <cell r="P3207">
            <v>1.26</v>
          </cell>
          <cell r="AH3207">
            <v>5.75</v>
          </cell>
        </row>
        <row r="3208">
          <cell r="J3208">
            <v>15.07</v>
          </cell>
          <cell r="K3208">
            <v>0.08</v>
          </cell>
          <cell r="L3208">
            <v>4.09</v>
          </cell>
          <cell r="P3208">
            <v>0.52</v>
          </cell>
          <cell r="AH3208">
            <v>5.59</v>
          </cell>
        </row>
        <row r="3209">
          <cell r="J3209">
            <v>6.87</v>
          </cell>
          <cell r="K3209">
            <v>0</v>
          </cell>
          <cell r="L3209">
            <v>1.72</v>
          </cell>
          <cell r="P3209">
            <v>0.35</v>
          </cell>
          <cell r="AH3209">
            <v>2.87</v>
          </cell>
        </row>
        <row r="3210">
          <cell r="J3210">
            <v>1.83</v>
          </cell>
          <cell r="K3210">
            <v>0</v>
          </cell>
          <cell r="L3210">
            <v>1.53</v>
          </cell>
          <cell r="P3210">
            <v>0</v>
          </cell>
          <cell r="AH3210">
            <v>0.88</v>
          </cell>
        </row>
        <row r="3211">
          <cell r="J3211">
            <v>454.91</v>
          </cell>
          <cell r="K3211">
            <v>8.76</v>
          </cell>
          <cell r="L3211">
            <v>288.94</v>
          </cell>
          <cell r="P3211">
            <v>37.39</v>
          </cell>
          <cell r="AH3211">
            <v>309.42</v>
          </cell>
        </row>
        <row r="3212">
          <cell r="J3212">
            <v>0</v>
          </cell>
          <cell r="K3212">
            <v>0</v>
          </cell>
          <cell r="L3212">
            <v>0</v>
          </cell>
          <cell r="P3212">
            <v>0</v>
          </cell>
          <cell r="AH3212">
            <v>0</v>
          </cell>
        </row>
        <row r="3213">
          <cell r="J3213">
            <v>11.25</v>
          </cell>
          <cell r="K3213">
            <v>0</v>
          </cell>
          <cell r="L3213">
            <v>13.78</v>
          </cell>
          <cell r="P3213">
            <v>3.69</v>
          </cell>
          <cell r="AH3213">
            <v>2.8899999999999997</v>
          </cell>
        </row>
        <row r="3214">
          <cell r="J3214">
            <v>12.21</v>
          </cell>
          <cell r="K3214">
            <v>0</v>
          </cell>
          <cell r="L3214">
            <v>25.87</v>
          </cell>
          <cell r="P3214">
            <v>1.56</v>
          </cell>
          <cell r="AH3214">
            <v>28.02</v>
          </cell>
        </row>
        <row r="3215">
          <cell r="J3215">
            <v>13.67</v>
          </cell>
          <cell r="K3215">
            <v>0</v>
          </cell>
          <cell r="L3215">
            <v>25.46</v>
          </cell>
          <cell r="P3215">
            <v>2.57</v>
          </cell>
          <cell r="AH3215">
            <v>27.77</v>
          </cell>
        </row>
        <row r="3216">
          <cell r="J3216">
            <v>16.07</v>
          </cell>
          <cell r="K3216">
            <v>0.68</v>
          </cell>
          <cell r="L3216">
            <v>28.78</v>
          </cell>
          <cell r="P3216">
            <v>2.83</v>
          </cell>
          <cell r="AH3216">
            <v>26.310000000000002</v>
          </cell>
        </row>
        <row r="3217">
          <cell r="J3217">
            <v>25.26</v>
          </cell>
          <cell r="K3217">
            <v>2.61</v>
          </cell>
          <cell r="L3217">
            <v>36.46</v>
          </cell>
          <cell r="P3217">
            <v>3.36</v>
          </cell>
          <cell r="AH3217">
            <v>28.840000000000003</v>
          </cell>
        </row>
        <row r="3218">
          <cell r="J3218">
            <v>36.65</v>
          </cell>
          <cell r="K3218">
            <v>2.71</v>
          </cell>
          <cell r="L3218">
            <v>54.78</v>
          </cell>
          <cell r="P3218">
            <v>4.5</v>
          </cell>
          <cell r="AH3218">
            <v>32.99</v>
          </cell>
        </row>
        <row r="3219">
          <cell r="J3219">
            <v>32.1</v>
          </cell>
          <cell r="K3219">
            <v>1.24</v>
          </cell>
          <cell r="L3219">
            <v>41.96</v>
          </cell>
          <cell r="P3219">
            <v>4</v>
          </cell>
          <cell r="AH3219">
            <v>29.02</v>
          </cell>
        </row>
        <row r="3220">
          <cell r="J3220">
            <v>36.36</v>
          </cell>
          <cell r="K3220">
            <v>1.2</v>
          </cell>
          <cell r="L3220">
            <v>34.159999999999997</v>
          </cell>
          <cell r="P3220">
            <v>3.44</v>
          </cell>
          <cell r="AH3220">
            <v>20.309999999999999</v>
          </cell>
        </row>
        <row r="3221">
          <cell r="J3221">
            <v>44.62</v>
          </cell>
          <cell r="K3221">
            <v>0.86</v>
          </cell>
          <cell r="L3221">
            <v>28.23</v>
          </cell>
          <cell r="P3221">
            <v>2.16</v>
          </cell>
          <cell r="AH3221">
            <v>17.240000000000002</v>
          </cell>
        </row>
        <row r="3222">
          <cell r="J3222">
            <v>44.45</v>
          </cell>
          <cell r="K3222">
            <v>0.43</v>
          </cell>
          <cell r="L3222">
            <v>26.31</v>
          </cell>
          <cell r="P3222">
            <v>1.55</v>
          </cell>
          <cell r="AH3222">
            <v>10.01</v>
          </cell>
        </row>
        <row r="3223">
          <cell r="J3223">
            <v>61.21</v>
          </cell>
          <cell r="K3223">
            <v>0.62</v>
          </cell>
          <cell r="L3223">
            <v>25.74</v>
          </cell>
          <cell r="P3223">
            <v>2.0099999999999998</v>
          </cell>
          <cell r="AH3223">
            <v>8.68</v>
          </cell>
        </row>
        <row r="3224">
          <cell r="J3224">
            <v>52.47</v>
          </cell>
          <cell r="K3224">
            <v>0.47</v>
          </cell>
          <cell r="L3224">
            <v>19.170000000000002</v>
          </cell>
          <cell r="P3224">
            <v>2.33</v>
          </cell>
          <cell r="AH3224">
            <v>7.21</v>
          </cell>
        </row>
        <row r="3225">
          <cell r="J3225">
            <v>34.619999999999997</v>
          </cell>
          <cell r="K3225">
            <v>0.11</v>
          </cell>
          <cell r="L3225">
            <v>10.17</v>
          </cell>
          <cell r="P3225">
            <v>2.99</v>
          </cell>
          <cell r="AH3225">
            <v>4.42</v>
          </cell>
        </row>
        <row r="3226">
          <cell r="J3226">
            <v>29.27</v>
          </cell>
          <cell r="K3226">
            <v>0</v>
          </cell>
          <cell r="L3226">
            <v>8.17</v>
          </cell>
          <cell r="P3226">
            <v>2.29</v>
          </cell>
          <cell r="AH3226">
            <v>4.4799999999999995</v>
          </cell>
        </row>
        <row r="3227">
          <cell r="J3227">
            <v>21.39</v>
          </cell>
          <cell r="K3227">
            <v>0</v>
          </cell>
          <cell r="L3227">
            <v>7.15</v>
          </cell>
          <cell r="P3227">
            <v>1.1499999999999999</v>
          </cell>
          <cell r="AH3227">
            <v>1.68</v>
          </cell>
        </row>
        <row r="3228">
          <cell r="J3228">
            <v>9.59</v>
          </cell>
          <cell r="K3228">
            <v>0</v>
          </cell>
          <cell r="L3228">
            <v>1.96</v>
          </cell>
          <cell r="P3228">
            <v>0.89</v>
          </cell>
          <cell r="AH3228">
            <v>0.74</v>
          </cell>
        </row>
        <row r="3229">
          <cell r="J3229">
            <v>481.19</v>
          </cell>
          <cell r="K3229">
            <v>10.92</v>
          </cell>
          <cell r="L3229">
            <v>388.16</v>
          </cell>
          <cell r="P3229">
            <v>41.32</v>
          </cell>
          <cell r="AH3229">
            <v>250.61</v>
          </cell>
        </row>
        <row r="3230">
          <cell r="J3230">
            <v>0</v>
          </cell>
          <cell r="K3230">
            <v>0</v>
          </cell>
          <cell r="L3230">
            <v>0</v>
          </cell>
          <cell r="P3230">
            <v>0</v>
          </cell>
          <cell r="AH3230">
            <v>0</v>
          </cell>
        </row>
        <row r="3231">
          <cell r="J3231">
            <v>27.21</v>
          </cell>
          <cell r="K3231">
            <v>0</v>
          </cell>
          <cell r="L3231">
            <v>27.62</v>
          </cell>
          <cell r="P3231">
            <v>9.82</v>
          </cell>
          <cell r="AH3231">
            <v>5.72</v>
          </cell>
        </row>
        <row r="3232">
          <cell r="J3232">
            <v>32.590000000000003</v>
          </cell>
          <cell r="K3232">
            <v>0</v>
          </cell>
          <cell r="L3232">
            <v>49.29</v>
          </cell>
          <cell r="P3232">
            <v>5.28</v>
          </cell>
          <cell r="AH3232">
            <v>55.910000000000004</v>
          </cell>
        </row>
        <row r="3233">
          <cell r="J3233">
            <v>30.87</v>
          </cell>
          <cell r="K3233">
            <v>0</v>
          </cell>
          <cell r="L3233">
            <v>49.39</v>
          </cell>
          <cell r="P3233">
            <v>4.42</v>
          </cell>
          <cell r="AH3233">
            <v>52.54</v>
          </cell>
        </row>
        <row r="3234">
          <cell r="J3234">
            <v>35.520000000000003</v>
          </cell>
          <cell r="K3234">
            <v>0.96</v>
          </cell>
          <cell r="L3234">
            <v>52.74</v>
          </cell>
          <cell r="P3234">
            <v>5.23</v>
          </cell>
          <cell r="AH3234">
            <v>49.28</v>
          </cell>
        </row>
        <row r="3235">
          <cell r="J3235">
            <v>63.23</v>
          </cell>
          <cell r="K3235">
            <v>4.51</v>
          </cell>
          <cell r="L3235">
            <v>64.28</v>
          </cell>
          <cell r="P3235">
            <v>7.06</v>
          </cell>
          <cell r="AH3235">
            <v>62.88</v>
          </cell>
        </row>
        <row r="3236">
          <cell r="J3236">
            <v>78.63</v>
          </cell>
          <cell r="K3236">
            <v>4.7300000000000004</v>
          </cell>
          <cell r="L3236">
            <v>91.49</v>
          </cell>
          <cell r="P3236">
            <v>7.85</v>
          </cell>
          <cell r="AH3236">
            <v>73.33</v>
          </cell>
        </row>
        <row r="3237">
          <cell r="J3237">
            <v>73.760000000000005</v>
          </cell>
          <cell r="K3237">
            <v>3.06</v>
          </cell>
          <cell r="L3237">
            <v>70.86</v>
          </cell>
          <cell r="P3237">
            <v>7.87</v>
          </cell>
          <cell r="AH3237">
            <v>63.339999999999996</v>
          </cell>
        </row>
        <row r="3238">
          <cell r="J3238">
            <v>73.06</v>
          </cell>
          <cell r="K3238">
            <v>2.52</v>
          </cell>
          <cell r="L3238">
            <v>58.33</v>
          </cell>
          <cell r="P3238">
            <v>6.28</v>
          </cell>
          <cell r="AH3238">
            <v>48.629999999999995</v>
          </cell>
        </row>
        <row r="3239">
          <cell r="J3239">
            <v>87.26</v>
          </cell>
          <cell r="K3239">
            <v>1.33</v>
          </cell>
          <cell r="L3239">
            <v>50.75</v>
          </cell>
          <cell r="P3239">
            <v>3.75</v>
          </cell>
          <cell r="AH3239">
            <v>43.5</v>
          </cell>
        </row>
        <row r="3240">
          <cell r="J3240">
            <v>83.02</v>
          </cell>
          <cell r="K3240">
            <v>0.64</v>
          </cell>
          <cell r="L3240">
            <v>42.74</v>
          </cell>
          <cell r="P3240">
            <v>3.43</v>
          </cell>
          <cell r="AH3240">
            <v>30.9</v>
          </cell>
        </row>
        <row r="3241">
          <cell r="J3241">
            <v>111.73</v>
          </cell>
          <cell r="K3241">
            <v>1.06</v>
          </cell>
          <cell r="L3241">
            <v>46.17</v>
          </cell>
          <cell r="P3241">
            <v>3.78</v>
          </cell>
          <cell r="AH3241">
            <v>27.78</v>
          </cell>
        </row>
        <row r="3242">
          <cell r="J3242">
            <v>96.76</v>
          </cell>
          <cell r="K3242">
            <v>0.56999999999999995</v>
          </cell>
          <cell r="L3242">
            <v>32.08</v>
          </cell>
          <cell r="P3242">
            <v>4.4800000000000004</v>
          </cell>
          <cell r="AH3242">
            <v>19.8</v>
          </cell>
        </row>
        <row r="3243">
          <cell r="J3243">
            <v>58.45</v>
          </cell>
          <cell r="K3243">
            <v>0.22</v>
          </cell>
          <cell r="L3243">
            <v>16.739999999999998</v>
          </cell>
          <cell r="P3243">
            <v>4.25</v>
          </cell>
          <cell r="AH3243">
            <v>10.16</v>
          </cell>
        </row>
        <row r="3244">
          <cell r="J3244">
            <v>44.35</v>
          </cell>
          <cell r="K3244">
            <v>0.08</v>
          </cell>
          <cell r="L3244">
            <v>12.26</v>
          </cell>
          <cell r="P3244">
            <v>2.8</v>
          </cell>
          <cell r="AH3244">
            <v>10.08</v>
          </cell>
        </row>
        <row r="3245">
          <cell r="J3245">
            <v>28.26</v>
          </cell>
          <cell r="K3245">
            <v>0</v>
          </cell>
          <cell r="L3245">
            <v>8.8699999999999992</v>
          </cell>
          <cell r="P3245">
            <v>1.51</v>
          </cell>
          <cell r="AH3245">
            <v>4.5600000000000005</v>
          </cell>
        </row>
        <row r="3246">
          <cell r="J3246">
            <v>11.41</v>
          </cell>
          <cell r="K3246">
            <v>0</v>
          </cell>
          <cell r="L3246">
            <v>3.49</v>
          </cell>
          <cell r="P3246">
            <v>0.89</v>
          </cell>
          <cell r="AH3246">
            <v>1.6199999999999999</v>
          </cell>
        </row>
        <row r="3247">
          <cell r="J3247">
            <v>936.11</v>
          </cell>
          <cell r="K3247">
            <v>19.690000000000001</v>
          </cell>
          <cell r="L3247">
            <v>677.1</v>
          </cell>
          <cell r="P3247">
            <v>78.72</v>
          </cell>
          <cell r="AH3247">
            <v>560.04</v>
          </cell>
        </row>
        <row r="3248">
          <cell r="J3248">
            <v>0</v>
          </cell>
          <cell r="K3248">
            <v>0</v>
          </cell>
          <cell r="L3248">
            <v>0</v>
          </cell>
          <cell r="P3248">
            <v>0</v>
          </cell>
          <cell r="AH3248">
            <v>0</v>
          </cell>
        </row>
        <row r="3249">
          <cell r="J3249">
            <v>5.29</v>
          </cell>
          <cell r="K3249">
            <v>0</v>
          </cell>
          <cell r="L3249">
            <v>14.02</v>
          </cell>
          <cell r="P3249">
            <v>0</v>
          </cell>
          <cell r="AH3249">
            <v>1.9700000000000002</v>
          </cell>
        </row>
        <row r="3250">
          <cell r="J3250">
            <v>8.19</v>
          </cell>
          <cell r="K3250">
            <v>0</v>
          </cell>
          <cell r="L3250">
            <v>30.75</v>
          </cell>
          <cell r="P3250">
            <v>1.17</v>
          </cell>
          <cell r="AH3250">
            <v>9.57</v>
          </cell>
        </row>
        <row r="3251">
          <cell r="J3251">
            <v>13.31</v>
          </cell>
          <cell r="K3251">
            <v>0</v>
          </cell>
          <cell r="L3251">
            <v>30.57</v>
          </cell>
          <cell r="P3251">
            <v>0.91</v>
          </cell>
          <cell r="AH3251">
            <v>13.82</v>
          </cell>
        </row>
        <row r="3252">
          <cell r="J3252">
            <v>6.64</v>
          </cell>
          <cell r="K3252">
            <v>7.07</v>
          </cell>
          <cell r="L3252">
            <v>24.91</v>
          </cell>
          <cell r="P3252">
            <v>1.07</v>
          </cell>
          <cell r="AH3252">
            <v>15.42</v>
          </cell>
        </row>
        <row r="3253">
          <cell r="J3253">
            <v>2.0699999999999998</v>
          </cell>
          <cell r="K3253">
            <v>49.71</v>
          </cell>
          <cell r="L3253">
            <v>2.87</v>
          </cell>
          <cell r="P3253">
            <v>0.88</v>
          </cell>
          <cell r="AH3253">
            <v>13.05</v>
          </cell>
        </row>
        <row r="3254">
          <cell r="J3254">
            <v>2.68</v>
          </cell>
          <cell r="K3254">
            <v>65.25</v>
          </cell>
          <cell r="L3254">
            <v>1.42</v>
          </cell>
          <cell r="P3254">
            <v>0.64</v>
          </cell>
          <cell r="AH3254">
            <v>16.71</v>
          </cell>
        </row>
        <row r="3255">
          <cell r="J3255">
            <v>1.63</v>
          </cell>
          <cell r="K3255">
            <v>65.900000000000006</v>
          </cell>
          <cell r="L3255">
            <v>1.83</v>
          </cell>
          <cell r="P3255">
            <v>1.04</v>
          </cell>
          <cell r="AH3255">
            <v>12.39</v>
          </cell>
        </row>
        <row r="3256">
          <cell r="J3256">
            <v>1.78</v>
          </cell>
          <cell r="K3256">
            <v>54.66</v>
          </cell>
          <cell r="L3256">
            <v>1.02</v>
          </cell>
          <cell r="P3256">
            <v>0.46</v>
          </cell>
          <cell r="AH3256">
            <v>17.45</v>
          </cell>
        </row>
        <row r="3257">
          <cell r="J3257">
            <v>2.66</v>
          </cell>
          <cell r="K3257">
            <v>45.38</v>
          </cell>
          <cell r="L3257">
            <v>0.97</v>
          </cell>
          <cell r="P3257">
            <v>0</v>
          </cell>
          <cell r="AH3257">
            <v>15.879999999999999</v>
          </cell>
        </row>
        <row r="3258">
          <cell r="J3258">
            <v>1.26</v>
          </cell>
          <cell r="K3258">
            <v>12.92</v>
          </cell>
          <cell r="L3258">
            <v>0.35</v>
          </cell>
          <cell r="P3258">
            <v>0</v>
          </cell>
          <cell r="AH3258">
            <v>8.42</v>
          </cell>
        </row>
        <row r="3259">
          <cell r="J3259">
            <v>1.65</v>
          </cell>
          <cell r="K3259">
            <v>1</v>
          </cell>
          <cell r="L3259">
            <v>0.45</v>
          </cell>
          <cell r="P3259">
            <v>0</v>
          </cell>
          <cell r="AH3259">
            <v>1.8599999999999999</v>
          </cell>
        </row>
        <row r="3260">
          <cell r="J3260">
            <v>0.76</v>
          </cell>
          <cell r="K3260">
            <v>0.09</v>
          </cell>
          <cell r="L3260">
            <v>0.23</v>
          </cell>
          <cell r="P3260">
            <v>0</v>
          </cell>
          <cell r="AH3260">
            <v>0.51</v>
          </cell>
        </row>
        <row r="3261">
          <cell r="J3261">
            <v>0</v>
          </cell>
          <cell r="K3261">
            <v>0</v>
          </cell>
          <cell r="L3261">
            <v>0.1</v>
          </cell>
          <cell r="P3261">
            <v>0</v>
          </cell>
          <cell r="AH3261">
            <v>0.34</v>
          </cell>
        </row>
        <row r="3262">
          <cell r="J3262">
            <v>0</v>
          </cell>
          <cell r="K3262">
            <v>0</v>
          </cell>
          <cell r="L3262">
            <v>0</v>
          </cell>
          <cell r="P3262">
            <v>0</v>
          </cell>
          <cell r="AH3262">
            <v>0.09</v>
          </cell>
        </row>
        <row r="3263">
          <cell r="J3263">
            <v>0</v>
          </cell>
          <cell r="K3263">
            <v>0</v>
          </cell>
          <cell r="L3263">
            <v>0</v>
          </cell>
          <cell r="P3263">
            <v>0</v>
          </cell>
          <cell r="AH3263">
            <v>0</v>
          </cell>
        </row>
        <row r="3264">
          <cell r="J3264">
            <v>0</v>
          </cell>
          <cell r="K3264">
            <v>0</v>
          </cell>
          <cell r="L3264">
            <v>0</v>
          </cell>
          <cell r="P3264">
            <v>0</v>
          </cell>
          <cell r="AH3264">
            <v>0</v>
          </cell>
        </row>
        <row r="3265">
          <cell r="J3265">
            <v>47.92</v>
          </cell>
          <cell r="K3265">
            <v>301.99</v>
          </cell>
          <cell r="L3265">
            <v>109.48</v>
          </cell>
          <cell r="P3265">
            <v>6.17</v>
          </cell>
          <cell r="AH3265">
            <v>127.49</v>
          </cell>
        </row>
        <row r="3266">
          <cell r="J3266">
            <v>0</v>
          </cell>
          <cell r="K3266">
            <v>0</v>
          </cell>
          <cell r="L3266">
            <v>0</v>
          </cell>
          <cell r="P3266">
            <v>0</v>
          </cell>
          <cell r="AH3266">
            <v>0</v>
          </cell>
        </row>
        <row r="3267">
          <cell r="J3267">
            <v>0.72</v>
          </cell>
          <cell r="K3267">
            <v>0</v>
          </cell>
          <cell r="L3267">
            <v>8.14</v>
          </cell>
          <cell r="P3267">
            <v>0.14000000000000001</v>
          </cell>
          <cell r="AH3267">
            <v>2.38</v>
          </cell>
        </row>
        <row r="3268">
          <cell r="J3268">
            <v>2.79</v>
          </cell>
          <cell r="K3268">
            <v>0</v>
          </cell>
          <cell r="L3268">
            <v>24.19</v>
          </cell>
          <cell r="P3268">
            <v>0.64</v>
          </cell>
          <cell r="AH3268">
            <v>14.57</v>
          </cell>
        </row>
        <row r="3269">
          <cell r="J3269">
            <v>3.45</v>
          </cell>
          <cell r="K3269">
            <v>0</v>
          </cell>
          <cell r="L3269">
            <v>20.99</v>
          </cell>
          <cell r="P3269">
            <v>0.24</v>
          </cell>
          <cell r="AH3269">
            <v>17.38</v>
          </cell>
        </row>
        <row r="3270">
          <cell r="J3270">
            <v>1.99</v>
          </cell>
          <cell r="K3270">
            <v>6.53</v>
          </cell>
          <cell r="L3270">
            <v>15.97</v>
          </cell>
          <cell r="P3270">
            <v>0.26</v>
          </cell>
          <cell r="AH3270">
            <v>15.48</v>
          </cell>
        </row>
        <row r="3271">
          <cell r="J3271">
            <v>1.08</v>
          </cell>
          <cell r="K3271">
            <v>43.48</v>
          </cell>
          <cell r="L3271">
            <v>2.2000000000000002</v>
          </cell>
          <cell r="P3271">
            <v>0.26</v>
          </cell>
          <cell r="AH3271">
            <v>8.6999999999999993</v>
          </cell>
        </row>
        <row r="3272">
          <cell r="J3272">
            <v>0.37</v>
          </cell>
          <cell r="K3272">
            <v>57.47</v>
          </cell>
          <cell r="L3272">
            <v>2.1800000000000002</v>
          </cell>
          <cell r="P3272">
            <v>0</v>
          </cell>
          <cell r="AH3272">
            <v>15.87</v>
          </cell>
        </row>
        <row r="3273">
          <cell r="J3273">
            <v>1.69</v>
          </cell>
          <cell r="K3273">
            <v>59.35</v>
          </cell>
          <cell r="L3273">
            <v>1.07</v>
          </cell>
          <cell r="P3273">
            <v>0.54</v>
          </cell>
          <cell r="AH3273">
            <v>16.420000000000002</v>
          </cell>
        </row>
        <row r="3274">
          <cell r="J3274">
            <v>1.23</v>
          </cell>
          <cell r="K3274">
            <v>52.94</v>
          </cell>
          <cell r="L3274">
            <v>1.1499999999999999</v>
          </cell>
          <cell r="P3274">
            <v>0.25</v>
          </cell>
          <cell r="AH3274">
            <v>15.110000000000001</v>
          </cell>
        </row>
        <row r="3275">
          <cell r="J3275">
            <v>2.63</v>
          </cell>
          <cell r="K3275">
            <v>39.21</v>
          </cell>
          <cell r="L3275">
            <v>0.56000000000000005</v>
          </cell>
          <cell r="P3275">
            <v>0.08</v>
          </cell>
          <cell r="AH3275">
            <v>13.36</v>
          </cell>
        </row>
        <row r="3276">
          <cell r="J3276">
            <v>1.59</v>
          </cell>
          <cell r="K3276">
            <v>9.0399999999999991</v>
          </cell>
          <cell r="L3276">
            <v>0</v>
          </cell>
          <cell r="P3276">
            <v>0</v>
          </cell>
          <cell r="AH3276">
            <v>2.79</v>
          </cell>
        </row>
        <row r="3277">
          <cell r="J3277">
            <v>1.8</v>
          </cell>
          <cell r="K3277">
            <v>0.12</v>
          </cell>
          <cell r="L3277">
            <v>0.22</v>
          </cell>
          <cell r="P3277">
            <v>0</v>
          </cell>
          <cell r="AH3277">
            <v>0.55000000000000004</v>
          </cell>
        </row>
        <row r="3278">
          <cell r="J3278">
            <v>0.41</v>
          </cell>
          <cell r="K3278">
            <v>0</v>
          </cell>
          <cell r="L3278">
            <v>0.27</v>
          </cell>
          <cell r="P3278">
            <v>0</v>
          </cell>
          <cell r="AH3278">
            <v>0.11</v>
          </cell>
        </row>
        <row r="3279">
          <cell r="J3279">
            <v>0</v>
          </cell>
          <cell r="K3279">
            <v>0</v>
          </cell>
          <cell r="L3279">
            <v>0</v>
          </cell>
          <cell r="P3279">
            <v>0</v>
          </cell>
          <cell r="AH3279">
            <v>0</v>
          </cell>
        </row>
        <row r="3280">
          <cell r="J3280">
            <v>0</v>
          </cell>
          <cell r="K3280">
            <v>0</v>
          </cell>
          <cell r="L3280">
            <v>0</v>
          </cell>
          <cell r="P3280">
            <v>0</v>
          </cell>
          <cell r="AH3280">
            <v>0</v>
          </cell>
        </row>
        <row r="3281">
          <cell r="J3281">
            <v>0</v>
          </cell>
          <cell r="K3281">
            <v>0</v>
          </cell>
          <cell r="L3281">
            <v>0</v>
          </cell>
          <cell r="P3281">
            <v>0</v>
          </cell>
          <cell r="AH3281">
            <v>0</v>
          </cell>
        </row>
        <row r="3282">
          <cell r="J3282">
            <v>0</v>
          </cell>
          <cell r="K3282">
            <v>0</v>
          </cell>
          <cell r="L3282">
            <v>0</v>
          </cell>
          <cell r="P3282">
            <v>0</v>
          </cell>
          <cell r="AH3282">
            <v>0</v>
          </cell>
        </row>
        <row r="3283">
          <cell r="J3283">
            <v>19.739999999999998</v>
          </cell>
          <cell r="K3283">
            <v>268.14</v>
          </cell>
          <cell r="L3283">
            <v>76.94</v>
          </cell>
          <cell r="P3283">
            <v>2.4</v>
          </cell>
          <cell r="AH3283">
            <v>122.71</v>
          </cell>
        </row>
        <row r="3284">
          <cell r="J3284">
            <v>0</v>
          </cell>
          <cell r="K3284">
            <v>0</v>
          </cell>
          <cell r="L3284">
            <v>0</v>
          </cell>
          <cell r="P3284">
            <v>0</v>
          </cell>
          <cell r="AH3284">
            <v>0</v>
          </cell>
        </row>
        <row r="3285">
          <cell r="J3285">
            <v>6.01</v>
          </cell>
          <cell r="K3285">
            <v>0</v>
          </cell>
          <cell r="L3285">
            <v>22.16</v>
          </cell>
          <cell r="P3285">
            <v>0.14000000000000001</v>
          </cell>
          <cell r="AH3285">
            <v>4.3499999999999996</v>
          </cell>
        </row>
        <row r="3286">
          <cell r="J3286">
            <v>10.98</v>
          </cell>
          <cell r="K3286">
            <v>0</v>
          </cell>
          <cell r="L3286">
            <v>54.94</v>
          </cell>
          <cell r="P3286">
            <v>1.81</v>
          </cell>
          <cell r="AH3286">
            <v>24.12</v>
          </cell>
        </row>
        <row r="3287">
          <cell r="J3287">
            <v>16.75</v>
          </cell>
          <cell r="K3287">
            <v>0</v>
          </cell>
          <cell r="L3287">
            <v>51.56</v>
          </cell>
          <cell r="P3287">
            <v>1.1499999999999999</v>
          </cell>
          <cell r="AH3287">
            <v>31.2</v>
          </cell>
        </row>
        <row r="3288">
          <cell r="J3288">
            <v>8.6300000000000008</v>
          </cell>
          <cell r="K3288">
            <v>13.61</v>
          </cell>
          <cell r="L3288">
            <v>40.880000000000003</v>
          </cell>
          <cell r="P3288">
            <v>1.33</v>
          </cell>
          <cell r="AH3288">
            <v>30.900000000000002</v>
          </cell>
        </row>
        <row r="3289">
          <cell r="J3289">
            <v>3.15</v>
          </cell>
          <cell r="K3289">
            <v>93.2</v>
          </cell>
          <cell r="L3289">
            <v>5.07</v>
          </cell>
          <cell r="P3289">
            <v>1.1399999999999999</v>
          </cell>
          <cell r="AH3289">
            <v>21.75</v>
          </cell>
        </row>
        <row r="3290">
          <cell r="J3290">
            <v>3.05</v>
          </cell>
          <cell r="K3290">
            <v>122.72</v>
          </cell>
          <cell r="L3290">
            <v>3.6</v>
          </cell>
          <cell r="P3290">
            <v>0.64</v>
          </cell>
          <cell r="AH3290">
            <v>32.58</v>
          </cell>
        </row>
        <row r="3291">
          <cell r="J3291">
            <v>3.31</v>
          </cell>
          <cell r="K3291">
            <v>125.25</v>
          </cell>
          <cell r="L3291">
            <v>2.89</v>
          </cell>
          <cell r="P3291">
            <v>1.58</v>
          </cell>
          <cell r="AH3291">
            <v>28.82</v>
          </cell>
        </row>
        <row r="3292">
          <cell r="J3292">
            <v>3.01</v>
          </cell>
          <cell r="K3292">
            <v>107.6</v>
          </cell>
          <cell r="L3292">
            <v>2.17</v>
          </cell>
          <cell r="P3292">
            <v>0.7</v>
          </cell>
          <cell r="AH3292">
            <v>32.56</v>
          </cell>
        </row>
        <row r="3293">
          <cell r="J3293">
            <v>5.29</v>
          </cell>
          <cell r="K3293">
            <v>84.59</v>
          </cell>
          <cell r="L3293">
            <v>1.53</v>
          </cell>
          <cell r="P3293">
            <v>0.08</v>
          </cell>
          <cell r="AH3293">
            <v>29.240000000000002</v>
          </cell>
        </row>
        <row r="3294">
          <cell r="J3294">
            <v>2.85</v>
          </cell>
          <cell r="K3294">
            <v>21.96</v>
          </cell>
          <cell r="L3294">
            <v>0.35</v>
          </cell>
          <cell r="P3294">
            <v>0</v>
          </cell>
          <cell r="AH3294">
            <v>11.21</v>
          </cell>
        </row>
        <row r="3295">
          <cell r="J3295">
            <v>3.45</v>
          </cell>
          <cell r="K3295">
            <v>1.1200000000000001</v>
          </cell>
          <cell r="L3295">
            <v>0.67</v>
          </cell>
          <cell r="P3295">
            <v>0</v>
          </cell>
          <cell r="AH3295">
            <v>2.41</v>
          </cell>
        </row>
        <row r="3296">
          <cell r="J3296">
            <v>1.17</v>
          </cell>
          <cell r="K3296">
            <v>0.09</v>
          </cell>
          <cell r="L3296">
            <v>0.5</v>
          </cell>
          <cell r="P3296">
            <v>0</v>
          </cell>
          <cell r="AH3296">
            <v>0.62</v>
          </cell>
        </row>
        <row r="3297">
          <cell r="J3297">
            <v>0</v>
          </cell>
          <cell r="K3297">
            <v>0</v>
          </cell>
          <cell r="L3297">
            <v>0.1</v>
          </cell>
          <cell r="P3297">
            <v>0</v>
          </cell>
          <cell r="AH3297">
            <v>0.34</v>
          </cell>
        </row>
        <row r="3298">
          <cell r="J3298">
            <v>0</v>
          </cell>
          <cell r="K3298">
            <v>0</v>
          </cell>
          <cell r="L3298">
            <v>0</v>
          </cell>
          <cell r="P3298">
            <v>0</v>
          </cell>
          <cell r="AH3298">
            <v>0.09</v>
          </cell>
        </row>
        <row r="3299">
          <cell r="J3299">
            <v>0</v>
          </cell>
          <cell r="K3299">
            <v>0</v>
          </cell>
          <cell r="L3299">
            <v>0</v>
          </cell>
          <cell r="P3299">
            <v>0</v>
          </cell>
          <cell r="AH3299">
            <v>0</v>
          </cell>
        </row>
        <row r="3300">
          <cell r="J3300">
            <v>0</v>
          </cell>
          <cell r="K3300">
            <v>0</v>
          </cell>
          <cell r="L3300">
            <v>0</v>
          </cell>
          <cell r="P3300">
            <v>0</v>
          </cell>
          <cell r="AH3300">
            <v>0</v>
          </cell>
        </row>
        <row r="3301">
          <cell r="J3301">
            <v>67.66</v>
          </cell>
          <cell r="K3301">
            <v>570.14</v>
          </cell>
          <cell r="L3301">
            <v>186.43</v>
          </cell>
          <cell r="P3301">
            <v>8.57</v>
          </cell>
          <cell r="AH3301">
            <v>250.19</v>
          </cell>
        </row>
        <row r="3302">
          <cell r="J3302">
            <v>0</v>
          </cell>
          <cell r="K3302">
            <v>0</v>
          </cell>
          <cell r="L3302">
            <v>0</v>
          </cell>
          <cell r="P3302">
            <v>0</v>
          </cell>
          <cell r="AH3302">
            <v>0</v>
          </cell>
        </row>
        <row r="3303">
          <cell r="J3303">
            <v>1.56</v>
          </cell>
          <cell r="K3303">
            <v>0</v>
          </cell>
          <cell r="L3303">
            <v>0.52</v>
          </cell>
          <cell r="P3303">
            <v>0.16</v>
          </cell>
          <cell r="AH3303">
            <v>0.11</v>
          </cell>
        </row>
        <row r="3304">
          <cell r="J3304">
            <v>3.11</v>
          </cell>
          <cell r="K3304">
            <v>0</v>
          </cell>
          <cell r="L3304">
            <v>3.15</v>
          </cell>
          <cell r="P3304">
            <v>0</v>
          </cell>
          <cell r="AH3304">
            <v>0.6</v>
          </cell>
        </row>
        <row r="3305">
          <cell r="J3305">
            <v>3.98</v>
          </cell>
          <cell r="K3305">
            <v>0</v>
          </cell>
          <cell r="L3305">
            <v>3.36</v>
          </cell>
          <cell r="P3305">
            <v>0</v>
          </cell>
          <cell r="AH3305">
            <v>1.48</v>
          </cell>
        </row>
        <row r="3306">
          <cell r="J3306">
            <v>1.19</v>
          </cell>
          <cell r="K3306">
            <v>1.44</v>
          </cell>
          <cell r="L3306">
            <v>1.43</v>
          </cell>
          <cell r="P3306">
            <v>0.1</v>
          </cell>
          <cell r="AH3306">
            <v>0.62</v>
          </cell>
        </row>
        <row r="3307">
          <cell r="J3307">
            <v>0.73</v>
          </cell>
          <cell r="K3307">
            <v>3.67</v>
          </cell>
          <cell r="L3307">
            <v>1.04</v>
          </cell>
          <cell r="P3307">
            <v>0</v>
          </cell>
          <cell r="AH3307">
            <v>1.1499999999999999</v>
          </cell>
        </row>
        <row r="3308">
          <cell r="J3308">
            <v>1.1299999999999999</v>
          </cell>
          <cell r="K3308">
            <v>4.16</v>
          </cell>
          <cell r="L3308">
            <v>0</v>
          </cell>
          <cell r="P3308">
            <v>0.24</v>
          </cell>
          <cell r="AH3308">
            <v>1.51</v>
          </cell>
        </row>
        <row r="3309">
          <cell r="J3309">
            <v>0.4</v>
          </cell>
          <cell r="K3309">
            <v>6.23</v>
          </cell>
          <cell r="L3309">
            <v>0.28000000000000003</v>
          </cell>
          <cell r="P3309">
            <v>0</v>
          </cell>
          <cell r="AH3309">
            <v>0.62</v>
          </cell>
        </row>
        <row r="3310">
          <cell r="J3310">
            <v>0.31</v>
          </cell>
          <cell r="K3310">
            <v>6.56</v>
          </cell>
          <cell r="L3310">
            <v>0</v>
          </cell>
          <cell r="P3310">
            <v>0</v>
          </cell>
          <cell r="AH3310">
            <v>0.53</v>
          </cell>
        </row>
        <row r="3311">
          <cell r="J3311">
            <v>0.61</v>
          </cell>
          <cell r="K3311">
            <v>5.39</v>
          </cell>
          <cell r="L3311">
            <v>0</v>
          </cell>
          <cell r="P3311">
            <v>0.12</v>
          </cell>
          <cell r="AH3311">
            <v>1.01</v>
          </cell>
        </row>
        <row r="3312">
          <cell r="J3312">
            <v>0.24</v>
          </cell>
          <cell r="K3312">
            <v>1.79</v>
          </cell>
          <cell r="L3312">
            <v>0.12</v>
          </cell>
          <cell r="P3312">
            <v>0</v>
          </cell>
          <cell r="AH3312">
            <v>0.53</v>
          </cell>
        </row>
        <row r="3313">
          <cell r="J3313">
            <v>0</v>
          </cell>
          <cell r="K3313">
            <v>0</v>
          </cell>
          <cell r="L3313">
            <v>0</v>
          </cell>
          <cell r="P3313">
            <v>0</v>
          </cell>
          <cell r="AH3313">
            <v>0</v>
          </cell>
        </row>
        <row r="3314">
          <cell r="J3314">
            <v>0</v>
          </cell>
          <cell r="K3314">
            <v>0</v>
          </cell>
          <cell r="L3314">
            <v>0</v>
          </cell>
          <cell r="P3314">
            <v>0</v>
          </cell>
          <cell r="AH3314">
            <v>0</v>
          </cell>
        </row>
        <row r="3315">
          <cell r="J3315">
            <v>0</v>
          </cell>
          <cell r="K3315">
            <v>0</v>
          </cell>
          <cell r="L3315">
            <v>0</v>
          </cell>
          <cell r="P3315">
            <v>0</v>
          </cell>
          <cell r="AH3315">
            <v>0</v>
          </cell>
        </row>
        <row r="3316">
          <cell r="J3316">
            <v>0</v>
          </cell>
          <cell r="K3316">
            <v>0</v>
          </cell>
          <cell r="L3316">
            <v>0</v>
          </cell>
          <cell r="P3316">
            <v>0</v>
          </cell>
          <cell r="AH3316">
            <v>0</v>
          </cell>
        </row>
        <row r="3317">
          <cell r="J3317">
            <v>0</v>
          </cell>
          <cell r="K3317">
            <v>0</v>
          </cell>
          <cell r="L3317">
            <v>0</v>
          </cell>
          <cell r="P3317">
            <v>0</v>
          </cell>
          <cell r="AH3317">
            <v>0</v>
          </cell>
        </row>
        <row r="3318">
          <cell r="J3318">
            <v>0</v>
          </cell>
          <cell r="K3318">
            <v>0</v>
          </cell>
          <cell r="L3318">
            <v>0</v>
          </cell>
          <cell r="P3318">
            <v>0</v>
          </cell>
          <cell r="AH3318">
            <v>0</v>
          </cell>
        </row>
        <row r="3319">
          <cell r="J3319">
            <v>13.26</v>
          </cell>
          <cell r="K3319">
            <v>29.25</v>
          </cell>
          <cell r="L3319">
            <v>9.9</v>
          </cell>
          <cell r="P3319">
            <v>0.62</v>
          </cell>
          <cell r="AH3319">
            <v>8.1300000000000008</v>
          </cell>
        </row>
        <row r="3320">
          <cell r="J3320">
            <v>0</v>
          </cell>
          <cell r="K3320">
            <v>0</v>
          </cell>
          <cell r="L3320">
            <v>0</v>
          </cell>
          <cell r="P3320">
            <v>0</v>
          </cell>
          <cell r="AH3320">
            <v>0</v>
          </cell>
        </row>
        <row r="3321">
          <cell r="J3321">
            <v>0.38</v>
          </cell>
          <cell r="K3321">
            <v>0</v>
          </cell>
          <cell r="L3321">
            <v>0.85</v>
          </cell>
          <cell r="P3321">
            <v>0</v>
          </cell>
          <cell r="AH3321">
            <v>0</v>
          </cell>
        </row>
        <row r="3322">
          <cell r="J3322">
            <v>1.17</v>
          </cell>
          <cell r="K3322">
            <v>0</v>
          </cell>
          <cell r="L3322">
            <v>3.89</v>
          </cell>
          <cell r="P3322">
            <v>0</v>
          </cell>
          <cell r="AH3322">
            <v>0.44999999999999996</v>
          </cell>
        </row>
        <row r="3323">
          <cell r="J3323">
            <v>1.42</v>
          </cell>
          <cell r="K3323">
            <v>0</v>
          </cell>
          <cell r="L3323">
            <v>4</v>
          </cell>
          <cell r="P3323">
            <v>0.11</v>
          </cell>
          <cell r="AH3323">
            <v>1.24</v>
          </cell>
        </row>
        <row r="3324">
          <cell r="J3324">
            <v>1.1200000000000001</v>
          </cell>
          <cell r="K3324">
            <v>0.6</v>
          </cell>
          <cell r="L3324">
            <v>2.42</v>
          </cell>
          <cell r="P3324">
            <v>0</v>
          </cell>
          <cell r="AH3324">
            <v>0.88</v>
          </cell>
        </row>
        <row r="3325">
          <cell r="J3325">
            <v>0.28000000000000003</v>
          </cell>
          <cell r="K3325">
            <v>4.6100000000000003</v>
          </cell>
          <cell r="L3325">
            <v>0.13</v>
          </cell>
          <cell r="P3325">
            <v>0</v>
          </cell>
          <cell r="AH3325">
            <v>1.32</v>
          </cell>
        </row>
        <row r="3326">
          <cell r="J3326">
            <v>0.78</v>
          </cell>
          <cell r="K3326">
            <v>7.86</v>
          </cell>
          <cell r="L3326">
            <v>0.57999999999999996</v>
          </cell>
          <cell r="P3326">
            <v>0.1</v>
          </cell>
          <cell r="AH3326">
            <v>0.64</v>
          </cell>
        </row>
        <row r="3327">
          <cell r="J3327">
            <v>0.5</v>
          </cell>
          <cell r="K3327">
            <v>8.99</v>
          </cell>
          <cell r="L3327">
            <v>0</v>
          </cell>
          <cell r="P3327">
            <v>0</v>
          </cell>
          <cell r="AH3327">
            <v>0.66</v>
          </cell>
        </row>
        <row r="3328">
          <cell r="J3328">
            <v>0.68</v>
          </cell>
          <cell r="K3328">
            <v>7.95</v>
          </cell>
          <cell r="L3328">
            <v>0.25</v>
          </cell>
          <cell r="P3328">
            <v>0.22</v>
          </cell>
          <cell r="AH3328">
            <v>0.52</v>
          </cell>
        </row>
        <row r="3329">
          <cell r="J3329">
            <v>0.91</v>
          </cell>
          <cell r="K3329">
            <v>8.2799999999999994</v>
          </cell>
          <cell r="L3329">
            <v>0.14000000000000001</v>
          </cell>
          <cell r="P3329">
            <v>0</v>
          </cell>
          <cell r="AH3329">
            <v>0.4</v>
          </cell>
        </row>
        <row r="3330">
          <cell r="J3330">
            <v>0.34</v>
          </cell>
          <cell r="K3330">
            <v>1.24</v>
          </cell>
          <cell r="L3330">
            <v>0</v>
          </cell>
          <cell r="P3330">
            <v>0</v>
          </cell>
          <cell r="AH3330">
            <v>0.3</v>
          </cell>
        </row>
        <row r="3331">
          <cell r="J3331">
            <v>0.11</v>
          </cell>
          <cell r="K3331">
            <v>0</v>
          </cell>
          <cell r="L3331">
            <v>0</v>
          </cell>
          <cell r="P3331">
            <v>0</v>
          </cell>
          <cell r="AH3331">
            <v>0</v>
          </cell>
        </row>
        <row r="3332">
          <cell r="J3332">
            <v>0</v>
          </cell>
          <cell r="K3332">
            <v>0</v>
          </cell>
          <cell r="L3332">
            <v>0</v>
          </cell>
          <cell r="P3332">
            <v>0</v>
          </cell>
          <cell r="AH3332">
            <v>0</v>
          </cell>
        </row>
        <row r="3333">
          <cell r="J3333">
            <v>0</v>
          </cell>
          <cell r="K3333">
            <v>0</v>
          </cell>
          <cell r="L3333">
            <v>0</v>
          </cell>
          <cell r="P3333">
            <v>0</v>
          </cell>
          <cell r="AH3333">
            <v>0</v>
          </cell>
        </row>
        <row r="3334">
          <cell r="J3334">
            <v>0</v>
          </cell>
          <cell r="K3334">
            <v>0</v>
          </cell>
          <cell r="L3334">
            <v>0</v>
          </cell>
          <cell r="P3334">
            <v>0</v>
          </cell>
          <cell r="AH3334">
            <v>0</v>
          </cell>
        </row>
        <row r="3335">
          <cell r="J3335">
            <v>0</v>
          </cell>
          <cell r="K3335">
            <v>0</v>
          </cell>
          <cell r="L3335">
            <v>0</v>
          </cell>
          <cell r="P3335">
            <v>0</v>
          </cell>
          <cell r="AH3335">
            <v>0</v>
          </cell>
        </row>
        <row r="3336">
          <cell r="J3336">
            <v>0</v>
          </cell>
          <cell r="K3336">
            <v>0</v>
          </cell>
          <cell r="L3336">
            <v>0</v>
          </cell>
          <cell r="P3336">
            <v>0</v>
          </cell>
          <cell r="AH3336">
            <v>0</v>
          </cell>
        </row>
        <row r="3337">
          <cell r="J3337">
            <v>7.69</v>
          </cell>
          <cell r="K3337">
            <v>39.54</v>
          </cell>
          <cell r="L3337">
            <v>12.26</v>
          </cell>
          <cell r="P3337">
            <v>0.42</v>
          </cell>
          <cell r="AH3337">
            <v>6.3999999999999995</v>
          </cell>
        </row>
        <row r="3338">
          <cell r="J3338">
            <v>0</v>
          </cell>
          <cell r="K3338">
            <v>0</v>
          </cell>
          <cell r="L3338">
            <v>0</v>
          </cell>
          <cell r="P3338">
            <v>0</v>
          </cell>
          <cell r="AH3338">
            <v>0</v>
          </cell>
        </row>
        <row r="3339">
          <cell r="J3339">
            <v>1.95</v>
          </cell>
          <cell r="K3339">
            <v>0</v>
          </cell>
          <cell r="L3339">
            <v>1.37</v>
          </cell>
          <cell r="P3339">
            <v>0.16</v>
          </cell>
          <cell r="AH3339">
            <v>0.11</v>
          </cell>
        </row>
        <row r="3340">
          <cell r="J3340">
            <v>4.29</v>
          </cell>
          <cell r="K3340">
            <v>0</v>
          </cell>
          <cell r="L3340">
            <v>7.05</v>
          </cell>
          <cell r="P3340">
            <v>0</v>
          </cell>
          <cell r="AH3340">
            <v>1.05</v>
          </cell>
        </row>
        <row r="3341">
          <cell r="J3341">
            <v>5.4</v>
          </cell>
          <cell r="K3341">
            <v>0</v>
          </cell>
          <cell r="L3341">
            <v>7.36</v>
          </cell>
          <cell r="P3341">
            <v>0.11</v>
          </cell>
          <cell r="AH3341">
            <v>2.71</v>
          </cell>
        </row>
        <row r="3342">
          <cell r="J3342">
            <v>2.31</v>
          </cell>
          <cell r="K3342">
            <v>2.04</v>
          </cell>
          <cell r="L3342">
            <v>3.85</v>
          </cell>
          <cell r="P3342">
            <v>0.1</v>
          </cell>
          <cell r="AH3342">
            <v>1.5</v>
          </cell>
        </row>
        <row r="3343">
          <cell r="J3343">
            <v>1.01</v>
          </cell>
          <cell r="K3343">
            <v>8.2799999999999994</v>
          </cell>
          <cell r="L3343">
            <v>1.17</v>
          </cell>
          <cell r="P3343">
            <v>0</v>
          </cell>
          <cell r="AH3343">
            <v>2.46</v>
          </cell>
        </row>
        <row r="3344">
          <cell r="J3344">
            <v>1.9</v>
          </cell>
          <cell r="K3344">
            <v>12.02</v>
          </cell>
          <cell r="L3344">
            <v>0.57999999999999996</v>
          </cell>
          <cell r="P3344">
            <v>0.34</v>
          </cell>
          <cell r="AH3344">
            <v>2.14</v>
          </cell>
        </row>
        <row r="3345">
          <cell r="J3345">
            <v>0.9</v>
          </cell>
          <cell r="K3345">
            <v>15.22</v>
          </cell>
          <cell r="L3345">
            <v>0.28000000000000003</v>
          </cell>
          <cell r="P3345">
            <v>0</v>
          </cell>
          <cell r="AH3345">
            <v>1.28</v>
          </cell>
        </row>
        <row r="3346">
          <cell r="J3346">
            <v>0.99</v>
          </cell>
          <cell r="K3346">
            <v>14.51</v>
          </cell>
          <cell r="L3346">
            <v>0.25</v>
          </cell>
          <cell r="P3346">
            <v>0.22</v>
          </cell>
          <cell r="AH3346">
            <v>1.05</v>
          </cell>
        </row>
        <row r="3347">
          <cell r="J3347">
            <v>1.52</v>
          </cell>
          <cell r="K3347">
            <v>13.67</v>
          </cell>
          <cell r="L3347">
            <v>0.14000000000000001</v>
          </cell>
          <cell r="P3347">
            <v>0.12</v>
          </cell>
          <cell r="AH3347">
            <v>1.4100000000000001</v>
          </cell>
        </row>
        <row r="3348">
          <cell r="J3348">
            <v>0.57999999999999996</v>
          </cell>
          <cell r="K3348">
            <v>3.03</v>
          </cell>
          <cell r="L3348">
            <v>0.12</v>
          </cell>
          <cell r="P3348">
            <v>0</v>
          </cell>
          <cell r="AH3348">
            <v>0.83</v>
          </cell>
        </row>
        <row r="3349">
          <cell r="J3349">
            <v>0.11</v>
          </cell>
          <cell r="K3349">
            <v>0</v>
          </cell>
          <cell r="L3349">
            <v>0</v>
          </cell>
          <cell r="P3349">
            <v>0</v>
          </cell>
          <cell r="AH3349">
            <v>0</v>
          </cell>
        </row>
        <row r="3350">
          <cell r="J3350">
            <v>0</v>
          </cell>
          <cell r="K3350">
            <v>0</v>
          </cell>
          <cell r="L3350">
            <v>0</v>
          </cell>
          <cell r="P3350">
            <v>0</v>
          </cell>
          <cell r="AH3350">
            <v>0</v>
          </cell>
        </row>
        <row r="3351">
          <cell r="J3351">
            <v>0</v>
          </cell>
          <cell r="K3351">
            <v>0</v>
          </cell>
          <cell r="L3351">
            <v>0</v>
          </cell>
          <cell r="P3351">
            <v>0</v>
          </cell>
          <cell r="AH3351">
            <v>0</v>
          </cell>
        </row>
        <row r="3352">
          <cell r="J3352">
            <v>0</v>
          </cell>
          <cell r="K3352">
            <v>0</v>
          </cell>
          <cell r="L3352">
            <v>0</v>
          </cell>
          <cell r="P3352">
            <v>0</v>
          </cell>
          <cell r="AH3352">
            <v>0</v>
          </cell>
        </row>
        <row r="3353">
          <cell r="J3353">
            <v>0</v>
          </cell>
          <cell r="K3353">
            <v>0</v>
          </cell>
          <cell r="L3353">
            <v>0</v>
          </cell>
          <cell r="P3353">
            <v>0</v>
          </cell>
          <cell r="AH3353">
            <v>0</v>
          </cell>
        </row>
        <row r="3354">
          <cell r="J3354">
            <v>0</v>
          </cell>
          <cell r="K3354">
            <v>0</v>
          </cell>
          <cell r="L3354">
            <v>0</v>
          </cell>
          <cell r="P3354">
            <v>0</v>
          </cell>
          <cell r="AH3354">
            <v>0</v>
          </cell>
        </row>
        <row r="3355">
          <cell r="J3355">
            <v>20.95</v>
          </cell>
          <cell r="K3355">
            <v>68.78</v>
          </cell>
          <cell r="L3355">
            <v>22.16</v>
          </cell>
          <cell r="P3355">
            <v>1.04</v>
          </cell>
          <cell r="AH3355">
            <v>14.55</v>
          </cell>
        </row>
        <row r="3356">
          <cell r="J3356">
            <v>0</v>
          </cell>
          <cell r="K3356">
            <v>0</v>
          </cell>
          <cell r="L3356">
            <v>0</v>
          </cell>
          <cell r="P3356">
            <v>0</v>
          </cell>
          <cell r="AH3356">
            <v>0</v>
          </cell>
        </row>
        <row r="3357">
          <cell r="J3357">
            <v>2.5299999999999998</v>
          </cell>
          <cell r="K3357">
            <v>0</v>
          </cell>
          <cell r="L3357">
            <v>5.62</v>
          </cell>
          <cell r="P3357">
            <v>1.82</v>
          </cell>
          <cell r="AH3357">
            <v>2.09</v>
          </cell>
        </row>
        <row r="3358">
          <cell r="J3358">
            <v>1.25</v>
          </cell>
          <cell r="K3358">
            <v>0</v>
          </cell>
          <cell r="L3358">
            <v>3.85</v>
          </cell>
          <cell r="P3358">
            <v>0.26</v>
          </cell>
          <cell r="AH3358">
            <v>14.76</v>
          </cell>
        </row>
        <row r="3359">
          <cell r="J3359">
            <v>1.37</v>
          </cell>
          <cell r="K3359">
            <v>0</v>
          </cell>
          <cell r="L3359">
            <v>0.26</v>
          </cell>
          <cell r="P3359">
            <v>0.47</v>
          </cell>
          <cell r="AH3359">
            <v>5.62</v>
          </cell>
        </row>
        <row r="3360">
          <cell r="J3360">
            <v>0.39</v>
          </cell>
          <cell r="K3360">
            <v>0</v>
          </cell>
          <cell r="L3360">
            <v>1.18</v>
          </cell>
          <cell r="P3360">
            <v>0.44</v>
          </cell>
          <cell r="AH3360">
            <v>1.75</v>
          </cell>
        </row>
        <row r="3361">
          <cell r="J3361">
            <v>0.22</v>
          </cell>
          <cell r="K3361">
            <v>1.71</v>
          </cell>
          <cell r="L3361">
            <v>0.13</v>
          </cell>
          <cell r="P3361">
            <v>0.62</v>
          </cell>
          <cell r="AH3361">
            <v>0.24</v>
          </cell>
        </row>
        <row r="3362">
          <cell r="J3362">
            <v>0.12</v>
          </cell>
          <cell r="K3362">
            <v>3.96</v>
          </cell>
          <cell r="L3362">
            <v>0.12</v>
          </cell>
          <cell r="P3362">
            <v>0.1</v>
          </cell>
          <cell r="AH3362">
            <v>0.6</v>
          </cell>
        </row>
        <row r="3363">
          <cell r="J3363">
            <v>0.76</v>
          </cell>
          <cell r="K3363">
            <v>4.5599999999999996</v>
          </cell>
          <cell r="L3363">
            <v>0</v>
          </cell>
          <cell r="P3363">
            <v>0.57999999999999996</v>
          </cell>
          <cell r="AH3363">
            <v>0.35</v>
          </cell>
        </row>
        <row r="3364">
          <cell r="J3364">
            <v>0.56000000000000005</v>
          </cell>
          <cell r="K3364">
            <v>5.5</v>
          </cell>
          <cell r="L3364">
            <v>0</v>
          </cell>
          <cell r="P3364">
            <v>0.14000000000000001</v>
          </cell>
          <cell r="AH3364">
            <v>0.65999999999999992</v>
          </cell>
        </row>
        <row r="3365">
          <cell r="J3365">
            <v>1.8</v>
          </cell>
          <cell r="K3365">
            <v>11.25</v>
          </cell>
          <cell r="L3365">
            <v>0</v>
          </cell>
          <cell r="P3365">
            <v>0.13</v>
          </cell>
          <cell r="AH3365">
            <v>1.67</v>
          </cell>
        </row>
        <row r="3366">
          <cell r="J3366">
            <v>7.86</v>
          </cell>
          <cell r="K3366">
            <v>20.350000000000001</v>
          </cell>
          <cell r="L3366">
            <v>0.88</v>
          </cell>
          <cell r="P3366">
            <v>0.17</v>
          </cell>
          <cell r="AH3366">
            <v>7.25</v>
          </cell>
        </row>
        <row r="3367">
          <cell r="J3367">
            <v>48.2</v>
          </cell>
          <cell r="K3367">
            <v>6.55</v>
          </cell>
          <cell r="L3367">
            <v>3.49</v>
          </cell>
          <cell r="P3367">
            <v>0.54</v>
          </cell>
          <cell r="AH3367">
            <v>14.27</v>
          </cell>
        </row>
        <row r="3368">
          <cell r="J3368">
            <v>48.09</v>
          </cell>
          <cell r="K3368">
            <v>2.92</v>
          </cell>
          <cell r="L3368">
            <v>3.07</v>
          </cell>
          <cell r="P3368">
            <v>0.15</v>
          </cell>
          <cell r="AH3368">
            <v>9.93</v>
          </cell>
        </row>
        <row r="3369">
          <cell r="J3369">
            <v>28.2</v>
          </cell>
          <cell r="K3369">
            <v>1.31</v>
          </cell>
          <cell r="L3369">
            <v>1.56</v>
          </cell>
          <cell r="P3369">
            <v>0.51</v>
          </cell>
          <cell r="AH3369">
            <v>4.37</v>
          </cell>
        </row>
        <row r="3370">
          <cell r="J3370">
            <v>14.91</v>
          </cell>
          <cell r="K3370">
            <v>0.22</v>
          </cell>
          <cell r="L3370">
            <v>1.1399999999999999</v>
          </cell>
          <cell r="P3370">
            <v>0.14000000000000001</v>
          </cell>
          <cell r="AH3370">
            <v>3.62</v>
          </cell>
        </row>
        <row r="3371">
          <cell r="J3371">
            <v>6.09</v>
          </cell>
          <cell r="K3371">
            <v>0.09</v>
          </cell>
          <cell r="L3371">
            <v>0.31</v>
          </cell>
          <cell r="P3371">
            <v>0.12</v>
          </cell>
          <cell r="AH3371">
            <v>1.22</v>
          </cell>
        </row>
        <row r="3372">
          <cell r="J3372">
            <v>1.56</v>
          </cell>
          <cell r="K3372">
            <v>0</v>
          </cell>
          <cell r="L3372">
            <v>0.09</v>
          </cell>
          <cell r="P3372">
            <v>0.12</v>
          </cell>
          <cell r="AH3372">
            <v>0.5</v>
          </cell>
        </row>
        <row r="3373">
          <cell r="J3373">
            <v>163.91</v>
          </cell>
          <cell r="K3373">
            <v>58.4</v>
          </cell>
          <cell r="L3373">
            <v>21.72</v>
          </cell>
          <cell r="P3373">
            <v>6.29</v>
          </cell>
          <cell r="AH3373">
            <v>68.89</v>
          </cell>
        </row>
        <row r="3374">
          <cell r="J3374">
            <v>0</v>
          </cell>
          <cell r="K3374">
            <v>0</v>
          </cell>
          <cell r="L3374">
            <v>0</v>
          </cell>
          <cell r="P3374">
            <v>0</v>
          </cell>
          <cell r="AH3374">
            <v>0</v>
          </cell>
        </row>
        <row r="3375">
          <cell r="J3375">
            <v>2.71</v>
          </cell>
          <cell r="K3375">
            <v>0</v>
          </cell>
          <cell r="L3375">
            <v>5.93</v>
          </cell>
          <cell r="P3375">
            <v>1.35</v>
          </cell>
          <cell r="AH3375">
            <v>3.51</v>
          </cell>
        </row>
        <row r="3376">
          <cell r="J3376">
            <v>2.4</v>
          </cell>
          <cell r="K3376">
            <v>0</v>
          </cell>
          <cell r="L3376">
            <v>6.38</v>
          </cell>
          <cell r="P3376">
            <v>0.74</v>
          </cell>
          <cell r="AH3376">
            <v>14.969999999999999</v>
          </cell>
        </row>
        <row r="3377">
          <cell r="J3377">
            <v>2.41</v>
          </cell>
          <cell r="K3377">
            <v>0</v>
          </cell>
          <cell r="L3377">
            <v>3.69</v>
          </cell>
          <cell r="P3377">
            <v>0.1</v>
          </cell>
          <cell r="AH3377">
            <v>7.05</v>
          </cell>
        </row>
        <row r="3378">
          <cell r="J3378">
            <v>1.92</v>
          </cell>
          <cell r="K3378">
            <v>1.65</v>
          </cell>
          <cell r="L3378">
            <v>3.1</v>
          </cell>
          <cell r="P3378">
            <v>0.56000000000000005</v>
          </cell>
          <cell r="AH3378">
            <v>3.12</v>
          </cell>
        </row>
        <row r="3379">
          <cell r="J3379">
            <v>0.1</v>
          </cell>
          <cell r="K3379">
            <v>4.55</v>
          </cell>
          <cell r="L3379">
            <v>0.68</v>
          </cell>
          <cell r="P3379">
            <v>0</v>
          </cell>
          <cell r="AH3379">
            <v>1.27</v>
          </cell>
        </row>
        <row r="3380">
          <cell r="J3380">
            <v>0.25</v>
          </cell>
          <cell r="K3380">
            <v>5.03</v>
          </cell>
          <cell r="L3380">
            <v>0.41</v>
          </cell>
          <cell r="P3380">
            <v>0.26</v>
          </cell>
          <cell r="AH3380">
            <v>0.92999999999999994</v>
          </cell>
        </row>
        <row r="3381">
          <cell r="J3381">
            <v>0.41</v>
          </cell>
          <cell r="K3381">
            <v>6.89</v>
          </cell>
          <cell r="L3381">
            <v>0.21</v>
          </cell>
          <cell r="P3381">
            <v>0.62</v>
          </cell>
          <cell r="AH3381">
            <v>1.17</v>
          </cell>
        </row>
        <row r="3382">
          <cell r="J3382">
            <v>1.26</v>
          </cell>
          <cell r="K3382">
            <v>9.93</v>
          </cell>
          <cell r="L3382">
            <v>0.42</v>
          </cell>
          <cell r="P3382">
            <v>0</v>
          </cell>
          <cell r="AH3382">
            <v>0.65999999999999992</v>
          </cell>
        </row>
        <row r="3383">
          <cell r="J3383">
            <v>3.23</v>
          </cell>
          <cell r="K3383">
            <v>15.86</v>
          </cell>
          <cell r="L3383">
            <v>0.35</v>
          </cell>
          <cell r="P3383">
            <v>0.5</v>
          </cell>
          <cell r="AH3383">
            <v>1.37</v>
          </cell>
        </row>
        <row r="3384">
          <cell r="J3384">
            <v>12.09</v>
          </cell>
          <cell r="K3384">
            <v>26.04</v>
          </cell>
          <cell r="L3384">
            <v>1.55</v>
          </cell>
          <cell r="P3384">
            <v>0.33</v>
          </cell>
          <cell r="AH3384">
            <v>5.6800000000000006</v>
          </cell>
        </row>
        <row r="3385">
          <cell r="J3385">
            <v>65.16</v>
          </cell>
          <cell r="K3385">
            <v>7.28</v>
          </cell>
          <cell r="L3385">
            <v>5.88</v>
          </cell>
          <cell r="P3385">
            <v>0.64</v>
          </cell>
          <cell r="AH3385">
            <v>10.06</v>
          </cell>
        </row>
        <row r="3386">
          <cell r="J3386">
            <v>60.66</v>
          </cell>
          <cell r="K3386">
            <v>2.31</v>
          </cell>
          <cell r="L3386">
            <v>2.4900000000000002</v>
          </cell>
          <cell r="P3386">
            <v>0.43</v>
          </cell>
          <cell r="AH3386">
            <v>4.4400000000000004</v>
          </cell>
        </row>
        <row r="3387">
          <cell r="J3387">
            <v>49.56</v>
          </cell>
          <cell r="K3387">
            <v>0.31</v>
          </cell>
          <cell r="L3387">
            <v>2.33</v>
          </cell>
          <cell r="P3387">
            <v>0.94</v>
          </cell>
          <cell r="AH3387">
            <v>2.29</v>
          </cell>
        </row>
        <row r="3388">
          <cell r="J3388">
            <v>37.119999999999997</v>
          </cell>
          <cell r="K3388">
            <v>0.45</v>
          </cell>
          <cell r="L3388">
            <v>2.46</v>
          </cell>
          <cell r="P3388">
            <v>0.32</v>
          </cell>
          <cell r="AH3388">
            <v>2.42</v>
          </cell>
        </row>
        <row r="3389">
          <cell r="J3389">
            <v>23.16</v>
          </cell>
          <cell r="K3389">
            <v>0.23</v>
          </cell>
          <cell r="L3389">
            <v>1.52</v>
          </cell>
          <cell r="P3389">
            <v>0.1</v>
          </cell>
          <cell r="AH3389">
            <v>0.54</v>
          </cell>
        </row>
        <row r="3390">
          <cell r="J3390">
            <v>6.97</v>
          </cell>
          <cell r="K3390">
            <v>0</v>
          </cell>
          <cell r="L3390">
            <v>0.51</v>
          </cell>
          <cell r="P3390">
            <v>0.45</v>
          </cell>
          <cell r="AH3390">
            <v>0</v>
          </cell>
        </row>
        <row r="3391">
          <cell r="J3391">
            <v>269.43</v>
          </cell>
          <cell r="K3391">
            <v>80.55</v>
          </cell>
          <cell r="L3391">
            <v>37.909999999999997</v>
          </cell>
          <cell r="P3391">
            <v>7.34</v>
          </cell>
          <cell r="AH3391">
            <v>59.51</v>
          </cell>
        </row>
        <row r="3392">
          <cell r="J3392">
            <v>0</v>
          </cell>
          <cell r="K3392">
            <v>0</v>
          </cell>
          <cell r="L3392">
            <v>0</v>
          </cell>
          <cell r="P3392">
            <v>0</v>
          </cell>
          <cell r="AH3392">
            <v>0</v>
          </cell>
        </row>
        <row r="3393">
          <cell r="J3393">
            <v>5.24</v>
          </cell>
          <cell r="K3393">
            <v>0</v>
          </cell>
          <cell r="L3393">
            <v>11.56</v>
          </cell>
          <cell r="P3393">
            <v>3.17</v>
          </cell>
          <cell r="AH3393">
            <v>5.6000000000000005</v>
          </cell>
        </row>
        <row r="3394">
          <cell r="J3394">
            <v>3.65</v>
          </cell>
          <cell r="K3394">
            <v>0</v>
          </cell>
          <cell r="L3394">
            <v>10.23</v>
          </cell>
          <cell r="P3394">
            <v>0.99</v>
          </cell>
          <cell r="AH3394">
            <v>29.73</v>
          </cell>
        </row>
        <row r="3395">
          <cell r="J3395">
            <v>3.78</v>
          </cell>
          <cell r="K3395">
            <v>0</v>
          </cell>
          <cell r="L3395">
            <v>3.95</v>
          </cell>
          <cell r="P3395">
            <v>0.57999999999999996</v>
          </cell>
          <cell r="AH3395">
            <v>12.67</v>
          </cell>
        </row>
        <row r="3396">
          <cell r="J3396">
            <v>2.3199999999999998</v>
          </cell>
          <cell r="K3396">
            <v>1.65</v>
          </cell>
          <cell r="L3396">
            <v>4.28</v>
          </cell>
          <cell r="P3396">
            <v>1</v>
          </cell>
          <cell r="AH3396">
            <v>4.87</v>
          </cell>
        </row>
        <row r="3397">
          <cell r="J3397">
            <v>0.31</v>
          </cell>
          <cell r="K3397">
            <v>6.26</v>
          </cell>
          <cell r="L3397">
            <v>0.82</v>
          </cell>
          <cell r="P3397">
            <v>0.62</v>
          </cell>
          <cell r="AH3397">
            <v>1.51</v>
          </cell>
        </row>
        <row r="3398">
          <cell r="J3398">
            <v>0.37</v>
          </cell>
          <cell r="K3398">
            <v>8.99</v>
          </cell>
          <cell r="L3398">
            <v>0.54</v>
          </cell>
          <cell r="P3398">
            <v>0.37</v>
          </cell>
          <cell r="AH3398">
            <v>1.5299999999999998</v>
          </cell>
        </row>
        <row r="3399">
          <cell r="J3399">
            <v>1.18</v>
          </cell>
          <cell r="K3399">
            <v>11.45</v>
          </cell>
          <cell r="L3399">
            <v>0.21</v>
          </cell>
          <cell r="P3399">
            <v>1.2</v>
          </cell>
          <cell r="AH3399">
            <v>1.52</v>
          </cell>
        </row>
        <row r="3400">
          <cell r="J3400">
            <v>1.82</v>
          </cell>
          <cell r="K3400">
            <v>15.43</v>
          </cell>
          <cell r="L3400">
            <v>0.42</v>
          </cell>
          <cell r="P3400">
            <v>0.14000000000000001</v>
          </cell>
          <cell r="AH3400">
            <v>1.32</v>
          </cell>
        </row>
        <row r="3401">
          <cell r="J3401">
            <v>5.03</v>
          </cell>
          <cell r="K3401">
            <v>27.11</v>
          </cell>
          <cell r="L3401">
            <v>0.35</v>
          </cell>
          <cell r="P3401">
            <v>0.62</v>
          </cell>
          <cell r="AH3401">
            <v>3.04</v>
          </cell>
        </row>
        <row r="3402">
          <cell r="J3402">
            <v>19.95</v>
          </cell>
          <cell r="K3402">
            <v>46.39</v>
          </cell>
          <cell r="L3402">
            <v>2.4300000000000002</v>
          </cell>
          <cell r="P3402">
            <v>0.5</v>
          </cell>
          <cell r="AH3402">
            <v>12.92</v>
          </cell>
        </row>
        <row r="3403">
          <cell r="J3403">
            <v>113.36</v>
          </cell>
          <cell r="K3403">
            <v>13.82</v>
          </cell>
          <cell r="L3403">
            <v>9.3800000000000008</v>
          </cell>
          <cell r="P3403">
            <v>1.17</v>
          </cell>
          <cell r="AH3403">
            <v>24.330000000000002</v>
          </cell>
        </row>
        <row r="3404">
          <cell r="J3404">
            <v>108.75</v>
          </cell>
          <cell r="K3404">
            <v>5.24</v>
          </cell>
          <cell r="L3404">
            <v>5.56</v>
          </cell>
          <cell r="P3404">
            <v>0.57999999999999996</v>
          </cell>
          <cell r="AH3404">
            <v>14.379999999999999</v>
          </cell>
        </row>
        <row r="3405">
          <cell r="J3405">
            <v>77.760000000000005</v>
          </cell>
          <cell r="K3405">
            <v>1.62</v>
          </cell>
          <cell r="L3405">
            <v>3.89</v>
          </cell>
          <cell r="P3405">
            <v>1.44</v>
          </cell>
          <cell r="AH3405">
            <v>6.66</v>
          </cell>
        </row>
        <row r="3406">
          <cell r="J3406">
            <v>52.04</v>
          </cell>
          <cell r="K3406">
            <v>0.67</v>
          </cell>
          <cell r="L3406">
            <v>3.59</v>
          </cell>
          <cell r="P3406">
            <v>0.46</v>
          </cell>
          <cell r="AH3406">
            <v>6.04</v>
          </cell>
        </row>
        <row r="3407">
          <cell r="J3407">
            <v>29.25</v>
          </cell>
          <cell r="K3407">
            <v>0.32</v>
          </cell>
          <cell r="L3407">
            <v>1.83</v>
          </cell>
          <cell r="P3407">
            <v>0.22</v>
          </cell>
          <cell r="AH3407">
            <v>1.77</v>
          </cell>
        </row>
        <row r="3408">
          <cell r="J3408">
            <v>8.5299999999999994</v>
          </cell>
          <cell r="K3408">
            <v>0</v>
          </cell>
          <cell r="L3408">
            <v>0.6</v>
          </cell>
          <cell r="P3408">
            <v>0.56999999999999995</v>
          </cell>
          <cell r="AH3408">
            <v>0.5</v>
          </cell>
        </row>
        <row r="3409">
          <cell r="J3409">
            <v>433.33</v>
          </cell>
          <cell r="K3409">
            <v>138.94999999999999</v>
          </cell>
          <cell r="L3409">
            <v>59.63</v>
          </cell>
          <cell r="P3409">
            <v>13.63</v>
          </cell>
          <cell r="AH3409">
            <v>128.4</v>
          </cell>
        </row>
        <row r="3410">
          <cell r="J3410">
            <v>0</v>
          </cell>
          <cell r="K3410">
            <v>0</v>
          </cell>
          <cell r="L3410">
            <v>0</v>
          </cell>
          <cell r="P3410">
            <v>0</v>
          </cell>
          <cell r="AH3410">
            <v>0</v>
          </cell>
        </row>
        <row r="3411">
          <cell r="J3411">
            <v>9.3800000000000008</v>
          </cell>
          <cell r="K3411">
            <v>0</v>
          </cell>
          <cell r="L3411">
            <v>20.16</v>
          </cell>
          <cell r="P3411">
            <v>1.98</v>
          </cell>
          <cell r="AH3411">
            <v>4.17</v>
          </cell>
        </row>
        <row r="3412">
          <cell r="J3412">
            <v>12.55</v>
          </cell>
          <cell r="K3412">
            <v>0</v>
          </cell>
          <cell r="L3412">
            <v>37.76</v>
          </cell>
          <cell r="P3412">
            <v>1.42</v>
          </cell>
          <cell r="AH3412">
            <v>24.93</v>
          </cell>
        </row>
        <row r="3413">
          <cell r="J3413">
            <v>18.649999999999999</v>
          </cell>
          <cell r="K3413">
            <v>0</v>
          </cell>
          <cell r="L3413">
            <v>34.19</v>
          </cell>
          <cell r="P3413">
            <v>1.39</v>
          </cell>
          <cell r="AH3413">
            <v>20.92</v>
          </cell>
        </row>
        <row r="3414">
          <cell r="J3414">
            <v>8.2200000000000006</v>
          </cell>
          <cell r="K3414">
            <v>8.52</v>
          </cell>
          <cell r="L3414">
            <v>27.53</v>
          </cell>
          <cell r="P3414">
            <v>1.61</v>
          </cell>
          <cell r="AH3414">
            <v>17.8</v>
          </cell>
        </row>
        <row r="3415">
          <cell r="J3415">
            <v>3.02</v>
          </cell>
          <cell r="K3415">
            <v>55.09</v>
          </cell>
          <cell r="L3415">
            <v>4.05</v>
          </cell>
          <cell r="P3415">
            <v>1.49</v>
          </cell>
          <cell r="AH3415">
            <v>14.440000000000001</v>
          </cell>
        </row>
        <row r="3416">
          <cell r="J3416">
            <v>3.93</v>
          </cell>
          <cell r="K3416">
            <v>73.37</v>
          </cell>
          <cell r="L3416">
            <v>1.55</v>
          </cell>
          <cell r="P3416">
            <v>0.98</v>
          </cell>
          <cell r="AH3416">
            <v>18.810000000000002</v>
          </cell>
        </row>
        <row r="3417">
          <cell r="J3417">
            <v>2.79</v>
          </cell>
          <cell r="K3417">
            <v>76.69</v>
          </cell>
          <cell r="L3417">
            <v>2.1</v>
          </cell>
          <cell r="P3417">
            <v>1.62</v>
          </cell>
          <cell r="AH3417">
            <v>13.36</v>
          </cell>
        </row>
        <row r="3418">
          <cell r="J3418">
            <v>2.65</v>
          </cell>
          <cell r="K3418">
            <v>66.72</v>
          </cell>
          <cell r="L3418">
            <v>1.02</v>
          </cell>
          <cell r="P3418">
            <v>0.59</v>
          </cell>
          <cell r="AH3418">
            <v>18.64</v>
          </cell>
        </row>
        <row r="3419">
          <cell r="J3419">
            <v>5.07</v>
          </cell>
          <cell r="K3419">
            <v>62.01</v>
          </cell>
          <cell r="L3419">
            <v>0.97</v>
          </cell>
          <cell r="P3419">
            <v>0.24</v>
          </cell>
          <cell r="AH3419">
            <v>18.560000000000002</v>
          </cell>
        </row>
        <row r="3420">
          <cell r="J3420">
            <v>9.3699999999999992</v>
          </cell>
          <cell r="K3420">
            <v>35.06</v>
          </cell>
          <cell r="L3420">
            <v>1.35</v>
          </cell>
          <cell r="P3420">
            <v>0.17</v>
          </cell>
          <cell r="AH3420">
            <v>16.190000000000001</v>
          </cell>
        </row>
        <row r="3421">
          <cell r="J3421">
            <v>49.85</v>
          </cell>
          <cell r="K3421">
            <v>7.55</v>
          </cell>
          <cell r="L3421">
            <v>3.94</v>
          </cell>
          <cell r="P3421">
            <v>0.54</v>
          </cell>
          <cell r="AH3421">
            <v>16.12</v>
          </cell>
        </row>
        <row r="3422">
          <cell r="J3422">
            <v>48.84</v>
          </cell>
          <cell r="K3422">
            <v>3.01</v>
          </cell>
          <cell r="L3422">
            <v>3.3</v>
          </cell>
          <cell r="P3422">
            <v>0.15</v>
          </cell>
          <cell r="AH3422">
            <v>10.44</v>
          </cell>
        </row>
        <row r="3423">
          <cell r="J3423">
            <v>28.2</v>
          </cell>
          <cell r="K3423">
            <v>1.31</v>
          </cell>
          <cell r="L3423">
            <v>1.66</v>
          </cell>
          <cell r="P3423">
            <v>0.51</v>
          </cell>
          <cell r="AH3423">
            <v>4.71</v>
          </cell>
        </row>
        <row r="3424">
          <cell r="J3424">
            <v>14.91</v>
          </cell>
          <cell r="K3424">
            <v>0.22</v>
          </cell>
          <cell r="L3424">
            <v>1.1399999999999999</v>
          </cell>
          <cell r="P3424">
            <v>0.14000000000000001</v>
          </cell>
          <cell r="AH3424">
            <v>3.71</v>
          </cell>
        </row>
        <row r="3425">
          <cell r="J3425">
            <v>6.09</v>
          </cell>
          <cell r="K3425">
            <v>0.09</v>
          </cell>
          <cell r="L3425">
            <v>0.31</v>
          </cell>
          <cell r="P3425">
            <v>0.12</v>
          </cell>
          <cell r="AH3425">
            <v>1.22</v>
          </cell>
        </row>
        <row r="3426">
          <cell r="J3426">
            <v>1.56</v>
          </cell>
          <cell r="K3426">
            <v>0</v>
          </cell>
          <cell r="L3426">
            <v>0.09</v>
          </cell>
          <cell r="P3426">
            <v>0.12</v>
          </cell>
          <cell r="AH3426">
            <v>0.5</v>
          </cell>
        </row>
        <row r="3427">
          <cell r="J3427">
            <v>225.09</v>
          </cell>
          <cell r="K3427">
            <v>389.64</v>
          </cell>
          <cell r="L3427">
            <v>141.1</v>
          </cell>
          <cell r="P3427">
            <v>13.08</v>
          </cell>
          <cell r="AH3427">
            <v>204.51</v>
          </cell>
        </row>
        <row r="3428">
          <cell r="J3428">
            <v>0</v>
          </cell>
          <cell r="K3428">
            <v>0</v>
          </cell>
          <cell r="L3428">
            <v>0</v>
          </cell>
          <cell r="P3428">
            <v>0</v>
          </cell>
          <cell r="AH3428">
            <v>0</v>
          </cell>
        </row>
        <row r="3429">
          <cell r="J3429">
            <v>3.82</v>
          </cell>
          <cell r="K3429">
            <v>0</v>
          </cell>
          <cell r="L3429">
            <v>14.93</v>
          </cell>
          <cell r="P3429">
            <v>1.49</v>
          </cell>
          <cell r="AH3429">
            <v>5.89</v>
          </cell>
        </row>
        <row r="3430">
          <cell r="J3430">
            <v>6.36</v>
          </cell>
          <cell r="K3430">
            <v>0</v>
          </cell>
          <cell r="L3430">
            <v>34.46</v>
          </cell>
          <cell r="P3430">
            <v>1.38</v>
          </cell>
          <cell r="AH3430">
            <v>29.99</v>
          </cell>
        </row>
        <row r="3431">
          <cell r="J3431">
            <v>7.28</v>
          </cell>
          <cell r="K3431">
            <v>0</v>
          </cell>
          <cell r="L3431">
            <v>28.68</v>
          </cell>
          <cell r="P3431">
            <v>0.45</v>
          </cell>
          <cell r="AH3431">
            <v>25.669999999999998</v>
          </cell>
        </row>
        <row r="3432">
          <cell r="J3432">
            <v>5.03</v>
          </cell>
          <cell r="K3432">
            <v>8.7899999999999991</v>
          </cell>
          <cell r="L3432">
            <v>21.48</v>
          </cell>
          <cell r="P3432">
            <v>0.82</v>
          </cell>
          <cell r="AH3432">
            <v>19.47</v>
          </cell>
        </row>
        <row r="3433">
          <cell r="J3433">
            <v>1.45</v>
          </cell>
          <cell r="K3433">
            <v>52.64</v>
          </cell>
          <cell r="L3433">
            <v>3.01</v>
          </cell>
          <cell r="P3433">
            <v>0.26</v>
          </cell>
          <cell r="AH3433">
            <v>11.29</v>
          </cell>
        </row>
        <row r="3434">
          <cell r="J3434">
            <v>1.4</v>
          </cell>
          <cell r="K3434">
            <v>70.36</v>
          </cell>
          <cell r="L3434">
            <v>3.18</v>
          </cell>
          <cell r="P3434">
            <v>0.36</v>
          </cell>
          <cell r="AH3434">
            <v>17.440000000000001</v>
          </cell>
        </row>
        <row r="3435">
          <cell r="J3435">
            <v>2.6</v>
          </cell>
          <cell r="K3435">
            <v>75.23</v>
          </cell>
          <cell r="L3435">
            <v>1.28</v>
          </cell>
          <cell r="P3435">
            <v>1.1599999999999999</v>
          </cell>
          <cell r="AH3435">
            <v>18.259999999999998</v>
          </cell>
        </row>
        <row r="3436">
          <cell r="J3436">
            <v>3.18</v>
          </cell>
          <cell r="K3436">
            <v>70.819999999999993</v>
          </cell>
          <cell r="L3436">
            <v>1.82</v>
          </cell>
          <cell r="P3436">
            <v>0.46</v>
          </cell>
          <cell r="AH3436">
            <v>16.29</v>
          </cell>
        </row>
        <row r="3437">
          <cell r="J3437">
            <v>6.77</v>
          </cell>
          <cell r="K3437">
            <v>63.36</v>
          </cell>
          <cell r="L3437">
            <v>1.05</v>
          </cell>
          <cell r="P3437">
            <v>0.57999999999999996</v>
          </cell>
          <cell r="AH3437">
            <v>15.120000000000001</v>
          </cell>
        </row>
        <row r="3438">
          <cell r="J3438">
            <v>14.01</v>
          </cell>
          <cell r="K3438">
            <v>36.32</v>
          </cell>
          <cell r="L3438">
            <v>1.55</v>
          </cell>
          <cell r="P3438">
            <v>0.33</v>
          </cell>
          <cell r="AH3438">
            <v>8.76</v>
          </cell>
        </row>
        <row r="3439">
          <cell r="J3439">
            <v>67.069999999999993</v>
          </cell>
          <cell r="K3439">
            <v>7.4</v>
          </cell>
          <cell r="L3439">
            <v>6.1</v>
          </cell>
          <cell r="P3439">
            <v>0.64</v>
          </cell>
          <cell r="AH3439">
            <v>10.61</v>
          </cell>
        </row>
        <row r="3440">
          <cell r="J3440">
            <v>61.07</v>
          </cell>
          <cell r="K3440">
            <v>2.31</v>
          </cell>
          <cell r="L3440">
            <v>2.76</v>
          </cell>
          <cell r="P3440">
            <v>0.43</v>
          </cell>
          <cell r="AH3440">
            <v>4.55</v>
          </cell>
        </row>
        <row r="3441">
          <cell r="J3441">
            <v>49.56</v>
          </cell>
          <cell r="K3441">
            <v>0.31</v>
          </cell>
          <cell r="L3441">
            <v>2.33</v>
          </cell>
          <cell r="P3441">
            <v>0.94</v>
          </cell>
          <cell r="AH3441">
            <v>2.29</v>
          </cell>
        </row>
        <row r="3442">
          <cell r="J3442">
            <v>37.119999999999997</v>
          </cell>
          <cell r="K3442">
            <v>0.45</v>
          </cell>
          <cell r="L3442">
            <v>2.46</v>
          </cell>
          <cell r="P3442">
            <v>0.32</v>
          </cell>
          <cell r="AH3442">
            <v>2.42</v>
          </cell>
        </row>
        <row r="3443">
          <cell r="J3443">
            <v>23.16</v>
          </cell>
          <cell r="K3443">
            <v>0.23</v>
          </cell>
          <cell r="L3443">
            <v>1.52</v>
          </cell>
          <cell r="P3443">
            <v>0.1</v>
          </cell>
          <cell r="AH3443">
            <v>0.54</v>
          </cell>
        </row>
        <row r="3444">
          <cell r="J3444">
            <v>6.97</v>
          </cell>
          <cell r="K3444">
            <v>0</v>
          </cell>
          <cell r="L3444">
            <v>0.51</v>
          </cell>
          <cell r="P3444">
            <v>0.45</v>
          </cell>
          <cell r="AH3444">
            <v>0</v>
          </cell>
        </row>
        <row r="3445">
          <cell r="J3445">
            <v>296.86</v>
          </cell>
          <cell r="K3445">
            <v>388.23</v>
          </cell>
          <cell r="L3445">
            <v>127.11</v>
          </cell>
          <cell r="P3445">
            <v>10.16</v>
          </cell>
          <cell r="AH3445">
            <v>188.60999999999999</v>
          </cell>
        </row>
        <row r="3446">
          <cell r="J3446">
            <v>0</v>
          </cell>
          <cell r="K3446">
            <v>0</v>
          </cell>
          <cell r="L3446">
            <v>0</v>
          </cell>
          <cell r="P3446">
            <v>0</v>
          </cell>
          <cell r="AH3446">
            <v>0</v>
          </cell>
        </row>
        <row r="3447">
          <cell r="J3447">
            <v>13.2</v>
          </cell>
          <cell r="K3447">
            <v>0</v>
          </cell>
          <cell r="L3447">
            <v>35.090000000000003</v>
          </cell>
          <cell r="P3447">
            <v>3.47</v>
          </cell>
          <cell r="AH3447">
            <v>10.06</v>
          </cell>
        </row>
        <row r="3448">
          <cell r="J3448">
            <v>18.920000000000002</v>
          </cell>
          <cell r="K3448">
            <v>0</v>
          </cell>
          <cell r="L3448">
            <v>72.22</v>
          </cell>
          <cell r="P3448">
            <v>2.8</v>
          </cell>
          <cell r="AH3448">
            <v>54.92</v>
          </cell>
        </row>
        <row r="3449">
          <cell r="J3449">
            <v>25.93</v>
          </cell>
          <cell r="K3449">
            <v>0</v>
          </cell>
          <cell r="L3449">
            <v>62.88</v>
          </cell>
          <cell r="P3449">
            <v>1.83</v>
          </cell>
          <cell r="AH3449">
            <v>46.58</v>
          </cell>
        </row>
        <row r="3450">
          <cell r="J3450">
            <v>13.25</v>
          </cell>
          <cell r="K3450">
            <v>17.309999999999999</v>
          </cell>
          <cell r="L3450">
            <v>49.01</v>
          </cell>
          <cell r="P3450">
            <v>2.4300000000000002</v>
          </cell>
          <cell r="AH3450">
            <v>37.270000000000003</v>
          </cell>
        </row>
        <row r="3451">
          <cell r="J3451">
            <v>4.47</v>
          </cell>
          <cell r="K3451">
            <v>107.74</v>
          </cell>
          <cell r="L3451">
            <v>7.06</v>
          </cell>
          <cell r="P3451">
            <v>1.76</v>
          </cell>
          <cell r="AH3451">
            <v>25.72</v>
          </cell>
        </row>
        <row r="3452">
          <cell r="J3452">
            <v>5.32</v>
          </cell>
          <cell r="K3452">
            <v>143.72999999999999</v>
          </cell>
          <cell r="L3452">
            <v>4.72</v>
          </cell>
          <cell r="P3452">
            <v>1.34</v>
          </cell>
          <cell r="AH3452">
            <v>36.26</v>
          </cell>
        </row>
        <row r="3453">
          <cell r="J3453">
            <v>5.39</v>
          </cell>
          <cell r="K3453">
            <v>151.93</v>
          </cell>
          <cell r="L3453">
            <v>3.38</v>
          </cell>
          <cell r="P3453">
            <v>2.78</v>
          </cell>
          <cell r="AH3453">
            <v>31.619999999999997</v>
          </cell>
        </row>
        <row r="3454">
          <cell r="J3454">
            <v>5.83</v>
          </cell>
          <cell r="K3454">
            <v>137.54</v>
          </cell>
          <cell r="L3454">
            <v>2.84</v>
          </cell>
          <cell r="P3454">
            <v>1.05</v>
          </cell>
          <cell r="AH3454">
            <v>34.92</v>
          </cell>
        </row>
        <row r="3455">
          <cell r="J3455">
            <v>11.84</v>
          </cell>
          <cell r="K3455">
            <v>125.37</v>
          </cell>
          <cell r="L3455">
            <v>2.02</v>
          </cell>
          <cell r="P3455">
            <v>0.82</v>
          </cell>
          <cell r="AH3455">
            <v>33.68</v>
          </cell>
        </row>
        <row r="3456">
          <cell r="J3456">
            <v>23.38</v>
          </cell>
          <cell r="K3456">
            <v>71.38</v>
          </cell>
          <cell r="L3456">
            <v>2.89</v>
          </cell>
          <cell r="P3456">
            <v>0.5</v>
          </cell>
          <cell r="AH3456">
            <v>24.96</v>
          </cell>
        </row>
        <row r="3457">
          <cell r="J3457">
            <v>116.92</v>
          </cell>
          <cell r="K3457">
            <v>14.94</v>
          </cell>
          <cell r="L3457">
            <v>10.039999999999999</v>
          </cell>
          <cell r="P3457">
            <v>1.17</v>
          </cell>
          <cell r="AH3457">
            <v>26.73</v>
          </cell>
        </row>
        <row r="3458">
          <cell r="J3458">
            <v>109.92</v>
          </cell>
          <cell r="K3458">
            <v>5.33</v>
          </cell>
          <cell r="L3458">
            <v>6.06</v>
          </cell>
          <cell r="P3458">
            <v>0.57999999999999996</v>
          </cell>
          <cell r="AH3458">
            <v>15</v>
          </cell>
        </row>
        <row r="3459">
          <cell r="J3459">
            <v>77.760000000000005</v>
          </cell>
          <cell r="K3459">
            <v>1.62</v>
          </cell>
          <cell r="L3459">
            <v>3.99</v>
          </cell>
          <cell r="P3459">
            <v>1.44</v>
          </cell>
          <cell r="AH3459">
            <v>7</v>
          </cell>
        </row>
        <row r="3460">
          <cell r="J3460">
            <v>52.04</v>
          </cell>
          <cell r="K3460">
            <v>0.67</v>
          </cell>
          <cell r="L3460">
            <v>3.59</v>
          </cell>
          <cell r="P3460">
            <v>0.46</v>
          </cell>
          <cell r="AH3460">
            <v>6.13</v>
          </cell>
        </row>
        <row r="3461">
          <cell r="J3461">
            <v>29.25</v>
          </cell>
          <cell r="K3461">
            <v>0.32</v>
          </cell>
          <cell r="L3461">
            <v>1.83</v>
          </cell>
          <cell r="P3461">
            <v>0.22</v>
          </cell>
          <cell r="AH3461">
            <v>1.77</v>
          </cell>
        </row>
        <row r="3462">
          <cell r="J3462">
            <v>8.5299999999999994</v>
          </cell>
          <cell r="K3462">
            <v>0</v>
          </cell>
          <cell r="L3462">
            <v>0.6</v>
          </cell>
          <cell r="P3462">
            <v>0.56999999999999995</v>
          </cell>
          <cell r="AH3462">
            <v>0.5</v>
          </cell>
        </row>
        <row r="3463">
          <cell r="J3463">
            <v>521.95000000000005</v>
          </cell>
          <cell r="K3463">
            <v>777.87</v>
          </cell>
          <cell r="L3463">
            <v>268.22000000000003</v>
          </cell>
          <cell r="P3463">
            <v>23.24</v>
          </cell>
          <cell r="AH3463">
            <v>393.13</v>
          </cell>
        </row>
        <row r="3464">
          <cell r="J3464">
            <v>0</v>
          </cell>
          <cell r="K3464">
            <v>0</v>
          </cell>
          <cell r="L3464">
            <v>0</v>
          </cell>
          <cell r="P3464">
            <v>0</v>
          </cell>
          <cell r="AH3464">
            <v>0</v>
          </cell>
        </row>
        <row r="3465">
          <cell r="J3465">
            <v>270.49</v>
          </cell>
          <cell r="K3465">
            <v>0</v>
          </cell>
          <cell r="L3465">
            <v>327.14999999999998</v>
          </cell>
          <cell r="P3465">
            <v>24.79</v>
          </cell>
          <cell r="AH3465">
            <v>50.11</v>
          </cell>
        </row>
        <row r="3466">
          <cell r="J3466">
            <v>480.25</v>
          </cell>
          <cell r="K3466">
            <v>0</v>
          </cell>
          <cell r="L3466">
            <v>668.4</v>
          </cell>
          <cell r="P3466">
            <v>44.66</v>
          </cell>
          <cell r="AH3466">
            <v>462.61</v>
          </cell>
        </row>
        <row r="3467">
          <cell r="J3467">
            <v>508.75</v>
          </cell>
          <cell r="K3467">
            <v>0</v>
          </cell>
          <cell r="L3467">
            <v>663.64</v>
          </cell>
          <cell r="P3467">
            <v>43.97</v>
          </cell>
          <cell r="AH3467">
            <v>729.86</v>
          </cell>
        </row>
        <row r="3468">
          <cell r="J3468">
            <v>538.6</v>
          </cell>
          <cell r="K3468">
            <v>46.58</v>
          </cell>
          <cell r="L3468">
            <v>598.02</v>
          </cell>
          <cell r="P3468">
            <v>48.45</v>
          </cell>
          <cell r="AH3468">
            <v>804.07</v>
          </cell>
        </row>
        <row r="3469">
          <cell r="J3469">
            <v>731.51</v>
          </cell>
          <cell r="K3469">
            <v>305.87</v>
          </cell>
          <cell r="L3469">
            <v>591.53</v>
          </cell>
          <cell r="P3469">
            <v>61.16</v>
          </cell>
          <cell r="AH3469">
            <v>937.42000000000007</v>
          </cell>
        </row>
        <row r="3470">
          <cell r="J3470">
            <v>1007.13</v>
          </cell>
          <cell r="K3470">
            <v>402.8</v>
          </cell>
          <cell r="L3470">
            <v>703.16</v>
          </cell>
          <cell r="P3470">
            <v>82.65</v>
          </cell>
          <cell r="AH3470">
            <v>1081.98</v>
          </cell>
        </row>
        <row r="3471">
          <cell r="J3471">
            <v>994.39</v>
          </cell>
          <cell r="K3471">
            <v>387.41</v>
          </cell>
          <cell r="L3471">
            <v>557.19000000000005</v>
          </cell>
          <cell r="P3471">
            <v>66.290000000000006</v>
          </cell>
          <cell r="AH3471">
            <v>885.86</v>
          </cell>
        </row>
        <row r="3472">
          <cell r="J3472">
            <v>918.1</v>
          </cell>
          <cell r="K3472">
            <v>313.64999999999998</v>
          </cell>
          <cell r="L3472">
            <v>409.14</v>
          </cell>
          <cell r="P3472">
            <v>48.49</v>
          </cell>
          <cell r="AH3472">
            <v>736.88</v>
          </cell>
        </row>
        <row r="3473">
          <cell r="J3473">
            <v>870.3</v>
          </cell>
          <cell r="K3473">
            <v>234.04</v>
          </cell>
          <cell r="L3473">
            <v>278.24</v>
          </cell>
          <cell r="P3473">
            <v>35.42</v>
          </cell>
          <cell r="AH3473">
            <v>593.34999999999991</v>
          </cell>
        </row>
        <row r="3474">
          <cell r="J3474">
            <v>410.29</v>
          </cell>
          <cell r="K3474">
            <v>59.54</v>
          </cell>
          <cell r="L3474">
            <v>128.5</v>
          </cell>
          <cell r="P3474">
            <v>16.329999999999998</v>
          </cell>
          <cell r="AH3474">
            <v>298.61</v>
          </cell>
        </row>
        <row r="3475">
          <cell r="J3475">
            <v>115.39</v>
          </cell>
          <cell r="K3475">
            <v>4.09</v>
          </cell>
          <cell r="L3475">
            <v>37.6</v>
          </cell>
          <cell r="P3475">
            <v>2.34</v>
          </cell>
          <cell r="AH3475">
            <v>88.06</v>
          </cell>
        </row>
        <row r="3476">
          <cell r="J3476">
            <v>55</v>
          </cell>
          <cell r="K3476">
            <v>0.67</v>
          </cell>
          <cell r="L3476">
            <v>16.86</v>
          </cell>
          <cell r="P3476">
            <v>2.14</v>
          </cell>
          <cell r="AH3476">
            <v>28.71</v>
          </cell>
        </row>
        <row r="3477">
          <cell r="J3477">
            <v>18.71</v>
          </cell>
          <cell r="K3477">
            <v>0.1</v>
          </cell>
          <cell r="L3477">
            <v>5.16</v>
          </cell>
          <cell r="P3477">
            <v>0.66</v>
          </cell>
          <cell r="AH3477">
            <v>9.6699999999999982</v>
          </cell>
        </row>
        <row r="3478">
          <cell r="J3478">
            <v>4.72</v>
          </cell>
          <cell r="K3478">
            <v>0</v>
          </cell>
          <cell r="L3478">
            <v>1.83</v>
          </cell>
          <cell r="P3478">
            <v>0</v>
          </cell>
          <cell r="AH3478">
            <v>2.9299999999999997</v>
          </cell>
        </row>
        <row r="3479">
          <cell r="J3479">
            <v>1.57</v>
          </cell>
          <cell r="K3479">
            <v>0</v>
          </cell>
          <cell r="L3479">
            <v>0.2</v>
          </cell>
          <cell r="P3479">
            <v>0</v>
          </cell>
          <cell r="AH3479">
            <v>0.49</v>
          </cell>
        </row>
        <row r="3480">
          <cell r="J3480">
            <v>0</v>
          </cell>
          <cell r="K3480">
            <v>0</v>
          </cell>
          <cell r="L3480">
            <v>0</v>
          </cell>
          <cell r="P3480">
            <v>0</v>
          </cell>
          <cell r="AH3480">
            <v>0.17</v>
          </cell>
        </row>
        <row r="3481">
          <cell r="J3481">
            <v>6925.18</v>
          </cell>
          <cell r="K3481">
            <v>1754.73</v>
          </cell>
          <cell r="L3481">
            <v>4986.6099999999997</v>
          </cell>
          <cell r="P3481">
            <v>477.36</v>
          </cell>
          <cell r="AH3481">
            <v>6710.75</v>
          </cell>
        </row>
        <row r="3482">
          <cell r="J3482">
            <v>0</v>
          </cell>
          <cell r="K3482">
            <v>0</v>
          </cell>
          <cell r="L3482">
            <v>0</v>
          </cell>
          <cell r="P3482">
            <v>0</v>
          </cell>
          <cell r="AH3482">
            <v>0</v>
          </cell>
        </row>
        <row r="3483">
          <cell r="J3483">
            <v>130.34</v>
          </cell>
          <cell r="K3483">
            <v>0</v>
          </cell>
          <cell r="L3483">
            <v>277.86</v>
          </cell>
          <cell r="P3483">
            <v>14.64</v>
          </cell>
          <cell r="AH3483">
            <v>57.260000000000005</v>
          </cell>
        </row>
        <row r="3484">
          <cell r="J3484">
            <v>221.07</v>
          </cell>
          <cell r="K3484">
            <v>0</v>
          </cell>
          <cell r="L3484">
            <v>632.09</v>
          </cell>
          <cell r="P3484">
            <v>18.23</v>
          </cell>
          <cell r="AH3484">
            <v>574.43000000000006</v>
          </cell>
        </row>
        <row r="3485">
          <cell r="J3485">
            <v>236.08</v>
          </cell>
          <cell r="K3485">
            <v>0</v>
          </cell>
          <cell r="L3485">
            <v>618.36</v>
          </cell>
          <cell r="P3485">
            <v>19.41</v>
          </cell>
          <cell r="AH3485">
            <v>842.13</v>
          </cell>
        </row>
        <row r="3486">
          <cell r="J3486">
            <v>263.8</v>
          </cell>
          <cell r="K3486">
            <v>39.75</v>
          </cell>
          <cell r="L3486">
            <v>560.59</v>
          </cell>
          <cell r="P3486">
            <v>30.96</v>
          </cell>
          <cell r="AH3486">
            <v>728.91</v>
          </cell>
        </row>
        <row r="3487">
          <cell r="J3487">
            <v>419.14</v>
          </cell>
          <cell r="K3487">
            <v>283.11</v>
          </cell>
          <cell r="L3487">
            <v>662.15</v>
          </cell>
          <cell r="P3487">
            <v>40.49</v>
          </cell>
          <cell r="AH3487">
            <v>711.7</v>
          </cell>
        </row>
        <row r="3488">
          <cell r="J3488">
            <v>616.66</v>
          </cell>
          <cell r="K3488">
            <v>382.79</v>
          </cell>
          <cell r="L3488">
            <v>857.02</v>
          </cell>
          <cell r="P3488">
            <v>53.2</v>
          </cell>
          <cell r="AH3488">
            <v>831.2</v>
          </cell>
        </row>
        <row r="3489">
          <cell r="J3489">
            <v>702.42</v>
          </cell>
          <cell r="K3489">
            <v>364.64</v>
          </cell>
          <cell r="L3489">
            <v>727.14</v>
          </cell>
          <cell r="P3489">
            <v>53.94</v>
          </cell>
          <cell r="AH3489">
            <v>675.36</v>
          </cell>
        </row>
        <row r="3490">
          <cell r="J3490">
            <v>731.79</v>
          </cell>
          <cell r="K3490">
            <v>319.26</v>
          </cell>
          <cell r="L3490">
            <v>517.35</v>
          </cell>
          <cell r="P3490">
            <v>39.92</v>
          </cell>
          <cell r="AH3490">
            <v>530.39</v>
          </cell>
        </row>
        <row r="3491">
          <cell r="J3491">
            <v>705.79</v>
          </cell>
          <cell r="K3491">
            <v>242.38</v>
          </cell>
          <cell r="L3491">
            <v>330.86</v>
          </cell>
          <cell r="P3491">
            <v>28.21</v>
          </cell>
          <cell r="AH3491">
            <v>348.26</v>
          </cell>
        </row>
        <row r="3492">
          <cell r="J3492">
            <v>284.95999999999998</v>
          </cell>
          <cell r="K3492">
            <v>46.22</v>
          </cell>
          <cell r="L3492">
            <v>122.96</v>
          </cell>
          <cell r="P3492">
            <v>11.37</v>
          </cell>
          <cell r="AH3492">
            <v>129.88</v>
          </cell>
        </row>
        <row r="3493">
          <cell r="J3493">
            <v>91.9</v>
          </cell>
          <cell r="K3493">
            <v>3.05</v>
          </cell>
          <cell r="L3493">
            <v>31.87</v>
          </cell>
          <cell r="P3493">
            <v>2.27</v>
          </cell>
          <cell r="AH3493">
            <v>26.32</v>
          </cell>
        </row>
        <row r="3494">
          <cell r="J3494">
            <v>39.19</v>
          </cell>
          <cell r="K3494">
            <v>0.4</v>
          </cell>
          <cell r="L3494">
            <v>9.0399999999999991</v>
          </cell>
          <cell r="P3494">
            <v>0.89</v>
          </cell>
          <cell r="AH3494">
            <v>7.49</v>
          </cell>
        </row>
        <row r="3495">
          <cell r="J3495">
            <v>12.36</v>
          </cell>
          <cell r="K3495">
            <v>0</v>
          </cell>
          <cell r="L3495">
            <v>2.35</v>
          </cell>
          <cell r="P3495">
            <v>0.33</v>
          </cell>
          <cell r="AH3495">
            <v>1.84</v>
          </cell>
        </row>
        <row r="3496">
          <cell r="J3496">
            <v>4.46</v>
          </cell>
          <cell r="K3496">
            <v>0</v>
          </cell>
          <cell r="L3496">
            <v>0.61</v>
          </cell>
          <cell r="P3496">
            <v>0.2</v>
          </cell>
          <cell r="AH3496">
            <v>0.81</v>
          </cell>
        </row>
        <row r="3497">
          <cell r="J3497">
            <v>0.96</v>
          </cell>
          <cell r="K3497">
            <v>0</v>
          </cell>
          <cell r="L3497">
            <v>0.56000000000000005</v>
          </cell>
          <cell r="P3497">
            <v>0</v>
          </cell>
          <cell r="AH3497">
            <v>0.24</v>
          </cell>
        </row>
        <row r="3498">
          <cell r="J3498">
            <v>0.27</v>
          </cell>
          <cell r="K3498">
            <v>0</v>
          </cell>
          <cell r="L3498">
            <v>0</v>
          </cell>
          <cell r="P3498">
            <v>0</v>
          </cell>
          <cell r="AH3498">
            <v>0.09</v>
          </cell>
        </row>
        <row r="3499">
          <cell r="J3499">
            <v>4461.21</v>
          </cell>
          <cell r="K3499">
            <v>1681.59</v>
          </cell>
          <cell r="L3499">
            <v>5350.82</v>
          </cell>
          <cell r="P3499">
            <v>314.06</v>
          </cell>
          <cell r="AH3499">
            <v>5466.2999999999993</v>
          </cell>
        </row>
        <row r="3500">
          <cell r="J3500">
            <v>0</v>
          </cell>
          <cell r="K3500">
            <v>0</v>
          </cell>
          <cell r="L3500">
            <v>0</v>
          </cell>
          <cell r="P3500">
            <v>0</v>
          </cell>
          <cell r="AH3500">
            <v>0</v>
          </cell>
        </row>
        <row r="3501">
          <cell r="J3501">
            <v>400.83</v>
          </cell>
          <cell r="K3501">
            <v>0</v>
          </cell>
          <cell r="L3501">
            <v>605.01</v>
          </cell>
          <cell r="P3501">
            <v>39.43</v>
          </cell>
          <cell r="AH3501">
            <v>107.37</v>
          </cell>
        </row>
        <row r="3502">
          <cell r="J3502">
            <v>701.32</v>
          </cell>
          <cell r="K3502">
            <v>0</v>
          </cell>
          <cell r="L3502">
            <v>1300.49</v>
          </cell>
          <cell r="P3502">
            <v>62.89</v>
          </cell>
          <cell r="AH3502">
            <v>1037.03</v>
          </cell>
        </row>
        <row r="3503">
          <cell r="J3503">
            <v>744.83</v>
          </cell>
          <cell r="K3503">
            <v>0</v>
          </cell>
          <cell r="L3503">
            <v>1282</v>
          </cell>
          <cell r="P3503">
            <v>63.39</v>
          </cell>
          <cell r="AH3503">
            <v>1571.99</v>
          </cell>
        </row>
        <row r="3504">
          <cell r="J3504">
            <v>802.41</v>
          </cell>
          <cell r="K3504">
            <v>86.33</v>
          </cell>
          <cell r="L3504">
            <v>1158.6099999999999</v>
          </cell>
          <cell r="P3504">
            <v>79.41</v>
          </cell>
          <cell r="AH3504">
            <v>1532.99</v>
          </cell>
        </row>
        <row r="3505">
          <cell r="J3505">
            <v>1150.6400000000001</v>
          </cell>
          <cell r="K3505">
            <v>588.97</v>
          </cell>
          <cell r="L3505">
            <v>1253.67</v>
          </cell>
          <cell r="P3505">
            <v>101.65</v>
          </cell>
          <cell r="AH3505">
            <v>1649.11</v>
          </cell>
        </row>
        <row r="3506">
          <cell r="J3506">
            <v>1623.79</v>
          </cell>
          <cell r="K3506">
            <v>785.6</v>
          </cell>
          <cell r="L3506">
            <v>1560.18</v>
          </cell>
          <cell r="P3506">
            <v>135.85</v>
          </cell>
          <cell r="AH3506">
            <v>1913.18</v>
          </cell>
        </row>
        <row r="3507">
          <cell r="J3507">
            <v>1696.81</v>
          </cell>
          <cell r="K3507">
            <v>752.05</v>
          </cell>
          <cell r="L3507">
            <v>1284.33</v>
          </cell>
          <cell r="P3507">
            <v>120.22</v>
          </cell>
          <cell r="AH3507">
            <v>1561.21</v>
          </cell>
        </row>
        <row r="3508">
          <cell r="J3508">
            <v>1649.88</v>
          </cell>
          <cell r="K3508">
            <v>632.9</v>
          </cell>
          <cell r="L3508">
            <v>926.49</v>
          </cell>
          <cell r="P3508">
            <v>88.41</v>
          </cell>
          <cell r="AH3508">
            <v>1267.28</v>
          </cell>
        </row>
        <row r="3509">
          <cell r="J3509">
            <v>1576.09</v>
          </cell>
          <cell r="K3509">
            <v>476.42</v>
          </cell>
          <cell r="L3509">
            <v>609.1</v>
          </cell>
          <cell r="P3509">
            <v>63.63</v>
          </cell>
          <cell r="AH3509">
            <v>941.61</v>
          </cell>
        </row>
        <row r="3510">
          <cell r="J3510">
            <v>695.25</v>
          </cell>
          <cell r="K3510">
            <v>105.75</v>
          </cell>
          <cell r="L3510">
            <v>251.46</v>
          </cell>
          <cell r="P3510">
            <v>27.7</v>
          </cell>
          <cell r="AH3510">
            <v>428.49</v>
          </cell>
        </row>
        <row r="3511">
          <cell r="J3511">
            <v>207.29</v>
          </cell>
          <cell r="K3511">
            <v>7.13</v>
          </cell>
          <cell r="L3511">
            <v>69.459999999999994</v>
          </cell>
          <cell r="P3511">
            <v>4.6100000000000003</v>
          </cell>
          <cell r="AH3511">
            <v>114.36999999999999</v>
          </cell>
        </row>
        <row r="3512">
          <cell r="J3512">
            <v>94.2</v>
          </cell>
          <cell r="K3512">
            <v>1.07</v>
          </cell>
          <cell r="L3512">
            <v>25.89</v>
          </cell>
          <cell r="P3512">
            <v>3.03</v>
          </cell>
          <cell r="AH3512">
            <v>36.200000000000003</v>
          </cell>
        </row>
        <row r="3513">
          <cell r="J3513">
            <v>31.06</v>
          </cell>
          <cell r="K3513">
            <v>0.1</v>
          </cell>
          <cell r="L3513">
            <v>7.52</v>
          </cell>
          <cell r="P3513">
            <v>0.99</v>
          </cell>
          <cell r="AH3513">
            <v>11.51</v>
          </cell>
        </row>
        <row r="3514">
          <cell r="J3514">
            <v>9.18</v>
          </cell>
          <cell r="K3514">
            <v>0</v>
          </cell>
          <cell r="L3514">
            <v>2.44</v>
          </cell>
          <cell r="P3514">
            <v>0.2</v>
          </cell>
          <cell r="AH3514">
            <v>3.73</v>
          </cell>
        </row>
        <row r="3515">
          <cell r="J3515">
            <v>2.5299999999999998</v>
          </cell>
          <cell r="K3515">
            <v>0</v>
          </cell>
          <cell r="L3515">
            <v>0.76</v>
          </cell>
          <cell r="P3515">
            <v>0</v>
          </cell>
          <cell r="AH3515">
            <v>0.73</v>
          </cell>
        </row>
        <row r="3516">
          <cell r="J3516">
            <v>0.27</v>
          </cell>
          <cell r="K3516">
            <v>0</v>
          </cell>
          <cell r="L3516">
            <v>0</v>
          </cell>
          <cell r="P3516">
            <v>0</v>
          </cell>
          <cell r="AH3516">
            <v>0.26</v>
          </cell>
        </row>
        <row r="3517">
          <cell r="J3517">
            <v>11386.39</v>
          </cell>
          <cell r="K3517">
            <v>3436.33</v>
          </cell>
          <cell r="L3517">
            <v>10337.43</v>
          </cell>
          <cell r="P3517">
            <v>791.43</v>
          </cell>
          <cell r="AH3517">
            <v>12177.04</v>
          </cell>
        </row>
        <row r="3518">
          <cell r="J3518">
            <v>0</v>
          </cell>
          <cell r="K3518">
            <v>0</v>
          </cell>
          <cell r="L3518">
            <v>0</v>
          </cell>
          <cell r="P3518">
            <v>0</v>
          </cell>
          <cell r="AH3518">
            <v>0</v>
          </cell>
        </row>
        <row r="3519">
          <cell r="J3519">
            <v>41.13</v>
          </cell>
          <cell r="K3519">
            <v>0</v>
          </cell>
          <cell r="L3519">
            <v>22.79</v>
          </cell>
          <cell r="P3519">
            <v>9.75</v>
          </cell>
          <cell r="AH3519">
            <v>3.7199999999999998</v>
          </cell>
        </row>
        <row r="3520">
          <cell r="J3520">
            <v>96.13</v>
          </cell>
          <cell r="K3520">
            <v>0</v>
          </cell>
          <cell r="L3520">
            <v>60</v>
          </cell>
          <cell r="P3520">
            <v>13.02</v>
          </cell>
          <cell r="AH3520">
            <v>25.740000000000002</v>
          </cell>
        </row>
        <row r="3521">
          <cell r="J3521">
            <v>82.3</v>
          </cell>
          <cell r="K3521">
            <v>0</v>
          </cell>
          <cell r="L3521">
            <v>59.19</v>
          </cell>
          <cell r="P3521">
            <v>13.62</v>
          </cell>
          <cell r="AH3521">
            <v>31.31</v>
          </cell>
        </row>
        <row r="3522">
          <cell r="J3522">
            <v>71.95</v>
          </cell>
          <cell r="K3522">
            <v>6.78</v>
          </cell>
          <cell r="L3522">
            <v>40.94</v>
          </cell>
          <cell r="P3522">
            <v>14.21</v>
          </cell>
          <cell r="AH3522">
            <v>30.189999999999998</v>
          </cell>
        </row>
        <row r="3523">
          <cell r="J3523">
            <v>67.77</v>
          </cell>
          <cell r="K3523">
            <v>28.86</v>
          </cell>
          <cell r="L3523">
            <v>29.49</v>
          </cell>
          <cell r="P3523">
            <v>20.100000000000001</v>
          </cell>
          <cell r="AH3523">
            <v>32.19</v>
          </cell>
        </row>
        <row r="3524">
          <cell r="J3524">
            <v>80.09</v>
          </cell>
          <cell r="K3524">
            <v>44.92</v>
          </cell>
          <cell r="L3524">
            <v>28.75</v>
          </cell>
          <cell r="P3524">
            <v>18.670000000000002</v>
          </cell>
          <cell r="AH3524">
            <v>31.160000000000004</v>
          </cell>
        </row>
        <row r="3525">
          <cell r="J3525">
            <v>72.91</v>
          </cell>
          <cell r="K3525">
            <v>46.3</v>
          </cell>
          <cell r="L3525">
            <v>26.42</v>
          </cell>
          <cell r="P3525">
            <v>15.7</v>
          </cell>
          <cell r="AH3525">
            <v>30.759999999999998</v>
          </cell>
        </row>
        <row r="3526">
          <cell r="J3526">
            <v>77.08</v>
          </cell>
          <cell r="K3526">
            <v>46.29</v>
          </cell>
          <cell r="L3526">
            <v>20.09</v>
          </cell>
          <cell r="P3526">
            <v>13.22</v>
          </cell>
          <cell r="AH3526">
            <v>27.7</v>
          </cell>
        </row>
        <row r="3527">
          <cell r="J3527">
            <v>76.260000000000005</v>
          </cell>
          <cell r="K3527">
            <v>43.11</v>
          </cell>
          <cell r="L3527">
            <v>16.88</v>
          </cell>
          <cell r="P3527">
            <v>10.52</v>
          </cell>
          <cell r="AH3527">
            <v>33.730000000000004</v>
          </cell>
        </row>
        <row r="3528">
          <cell r="J3528">
            <v>37</v>
          </cell>
          <cell r="K3528">
            <v>9.85</v>
          </cell>
          <cell r="L3528">
            <v>8.16</v>
          </cell>
          <cell r="P3528">
            <v>5.52</v>
          </cell>
          <cell r="AH3528">
            <v>14.620000000000001</v>
          </cell>
        </row>
        <row r="3529">
          <cell r="J3529">
            <v>1.19</v>
          </cell>
          <cell r="K3529">
            <v>0</v>
          </cell>
          <cell r="L3529">
            <v>0.69</v>
          </cell>
          <cell r="P3529">
            <v>0.11</v>
          </cell>
          <cell r="AH3529">
            <v>0.89</v>
          </cell>
        </row>
        <row r="3530">
          <cell r="J3530">
            <v>0.49</v>
          </cell>
          <cell r="K3530">
            <v>0</v>
          </cell>
          <cell r="L3530">
            <v>0</v>
          </cell>
          <cell r="P3530">
            <v>0.39</v>
          </cell>
          <cell r="AH3530">
            <v>0</v>
          </cell>
        </row>
        <row r="3531">
          <cell r="J3531">
            <v>0</v>
          </cell>
          <cell r="K3531">
            <v>0</v>
          </cell>
          <cell r="L3531">
            <v>0</v>
          </cell>
          <cell r="P3531">
            <v>0</v>
          </cell>
          <cell r="AH3531">
            <v>0</v>
          </cell>
        </row>
        <row r="3532">
          <cell r="J3532">
            <v>0</v>
          </cell>
          <cell r="K3532">
            <v>0</v>
          </cell>
          <cell r="L3532">
            <v>0</v>
          </cell>
          <cell r="P3532">
            <v>0</v>
          </cell>
          <cell r="AH3532">
            <v>0</v>
          </cell>
        </row>
        <row r="3533">
          <cell r="J3533">
            <v>0</v>
          </cell>
          <cell r="K3533">
            <v>0</v>
          </cell>
          <cell r="L3533">
            <v>0</v>
          </cell>
          <cell r="P3533">
            <v>0</v>
          </cell>
          <cell r="AH3533">
            <v>0</v>
          </cell>
        </row>
        <row r="3534">
          <cell r="J3534">
            <v>0</v>
          </cell>
          <cell r="K3534">
            <v>0</v>
          </cell>
          <cell r="L3534">
            <v>0</v>
          </cell>
          <cell r="P3534">
            <v>0</v>
          </cell>
          <cell r="AH3534">
            <v>0</v>
          </cell>
        </row>
        <row r="3535">
          <cell r="J3535">
            <v>704.29</v>
          </cell>
          <cell r="K3535">
            <v>226.11</v>
          </cell>
          <cell r="L3535">
            <v>313.39999999999998</v>
          </cell>
          <cell r="P3535">
            <v>134.85</v>
          </cell>
          <cell r="AH3535">
            <v>262.01</v>
          </cell>
        </row>
        <row r="3536">
          <cell r="J3536">
            <v>0</v>
          </cell>
          <cell r="K3536">
            <v>0</v>
          </cell>
          <cell r="L3536">
            <v>0</v>
          </cell>
          <cell r="P3536">
            <v>0</v>
          </cell>
          <cell r="AH3536">
            <v>0</v>
          </cell>
        </row>
        <row r="3537">
          <cell r="J3537">
            <v>24.31</v>
          </cell>
          <cell r="K3537">
            <v>0</v>
          </cell>
          <cell r="L3537">
            <v>23.75</v>
          </cell>
          <cell r="P3537">
            <v>6.24</v>
          </cell>
          <cell r="AH3537">
            <v>7.12</v>
          </cell>
        </row>
        <row r="3538">
          <cell r="J3538">
            <v>53.67</v>
          </cell>
          <cell r="K3538">
            <v>0</v>
          </cell>
          <cell r="L3538">
            <v>56.74</v>
          </cell>
          <cell r="P3538">
            <v>6.68</v>
          </cell>
          <cell r="AH3538">
            <v>32.099999999999994</v>
          </cell>
        </row>
        <row r="3539">
          <cell r="J3539">
            <v>47.6</v>
          </cell>
          <cell r="K3539">
            <v>0</v>
          </cell>
          <cell r="L3539">
            <v>54.98</v>
          </cell>
          <cell r="P3539">
            <v>7.36</v>
          </cell>
          <cell r="AH3539">
            <v>37.11</v>
          </cell>
        </row>
        <row r="3540">
          <cell r="J3540">
            <v>42.4</v>
          </cell>
          <cell r="K3540">
            <v>5.01</v>
          </cell>
          <cell r="L3540">
            <v>45.89</v>
          </cell>
          <cell r="P3540">
            <v>10.38</v>
          </cell>
          <cell r="AH3540">
            <v>31.31</v>
          </cell>
        </row>
        <row r="3541">
          <cell r="J3541">
            <v>45.35</v>
          </cell>
          <cell r="K3541">
            <v>34.14</v>
          </cell>
          <cell r="L3541">
            <v>36.39</v>
          </cell>
          <cell r="P3541">
            <v>10.99</v>
          </cell>
          <cell r="AH3541">
            <v>28.009999999999998</v>
          </cell>
        </row>
        <row r="3542">
          <cell r="J3542">
            <v>59.44</v>
          </cell>
          <cell r="K3542">
            <v>46.37</v>
          </cell>
          <cell r="L3542">
            <v>45.44</v>
          </cell>
          <cell r="P3542">
            <v>13.53</v>
          </cell>
          <cell r="AH3542">
            <v>30.95</v>
          </cell>
        </row>
        <row r="3543">
          <cell r="J3543">
            <v>59.23</v>
          </cell>
          <cell r="K3543">
            <v>53.34</v>
          </cell>
          <cell r="L3543">
            <v>30.73</v>
          </cell>
          <cell r="P3543">
            <v>12.81</v>
          </cell>
          <cell r="AH3543">
            <v>26.490000000000002</v>
          </cell>
        </row>
        <row r="3544">
          <cell r="J3544">
            <v>61.59</v>
          </cell>
          <cell r="K3544">
            <v>50.02</v>
          </cell>
          <cell r="L3544">
            <v>23.91</v>
          </cell>
          <cell r="P3544">
            <v>8.89</v>
          </cell>
          <cell r="AH3544">
            <v>25.240000000000002</v>
          </cell>
        </row>
        <row r="3545">
          <cell r="J3545">
            <v>70.64</v>
          </cell>
          <cell r="K3545">
            <v>51.6</v>
          </cell>
          <cell r="L3545">
            <v>23.25</v>
          </cell>
          <cell r="P3545">
            <v>9.2799999999999994</v>
          </cell>
          <cell r="AH3545">
            <v>17.23</v>
          </cell>
        </row>
        <row r="3546">
          <cell r="J3546">
            <v>20.53</v>
          </cell>
          <cell r="K3546">
            <v>6.45</v>
          </cell>
          <cell r="L3546">
            <v>8.8800000000000008</v>
          </cell>
          <cell r="P3546">
            <v>2.95</v>
          </cell>
          <cell r="AH3546">
            <v>8.17</v>
          </cell>
        </row>
        <row r="3547">
          <cell r="J3547">
            <v>1.03</v>
          </cell>
          <cell r="K3547">
            <v>0.1</v>
          </cell>
          <cell r="L3547">
            <v>0.48</v>
          </cell>
          <cell r="P3547">
            <v>0.5</v>
          </cell>
          <cell r="AH3547">
            <v>0</v>
          </cell>
        </row>
        <row r="3548">
          <cell r="J3548">
            <v>0</v>
          </cell>
          <cell r="K3548">
            <v>0</v>
          </cell>
          <cell r="L3548">
            <v>0</v>
          </cell>
          <cell r="P3548">
            <v>0.1</v>
          </cell>
          <cell r="AH3548">
            <v>0</v>
          </cell>
        </row>
        <row r="3549">
          <cell r="J3549">
            <v>0</v>
          </cell>
          <cell r="K3549">
            <v>0</v>
          </cell>
          <cell r="L3549">
            <v>0</v>
          </cell>
          <cell r="P3549">
            <v>0</v>
          </cell>
          <cell r="AH3549">
            <v>0</v>
          </cell>
        </row>
        <row r="3550">
          <cell r="J3550">
            <v>0</v>
          </cell>
          <cell r="K3550">
            <v>0</v>
          </cell>
          <cell r="L3550">
            <v>0</v>
          </cell>
          <cell r="P3550">
            <v>0</v>
          </cell>
          <cell r="AH3550">
            <v>0</v>
          </cell>
        </row>
        <row r="3551">
          <cell r="J3551">
            <v>0</v>
          </cell>
          <cell r="K3551">
            <v>0</v>
          </cell>
          <cell r="L3551">
            <v>0</v>
          </cell>
          <cell r="P3551">
            <v>0</v>
          </cell>
          <cell r="AH3551">
            <v>0</v>
          </cell>
        </row>
        <row r="3552">
          <cell r="J3552">
            <v>0</v>
          </cell>
          <cell r="K3552">
            <v>0</v>
          </cell>
          <cell r="L3552">
            <v>0</v>
          </cell>
          <cell r="P3552">
            <v>0</v>
          </cell>
          <cell r="AH3552">
            <v>0</v>
          </cell>
        </row>
        <row r="3553">
          <cell r="J3553">
            <v>485.79</v>
          </cell>
          <cell r="K3553">
            <v>247.03</v>
          </cell>
          <cell r="L3553">
            <v>350.44</v>
          </cell>
          <cell r="P3553">
            <v>89.71</v>
          </cell>
          <cell r="AH3553">
            <v>243.73000000000002</v>
          </cell>
        </row>
        <row r="3554">
          <cell r="J3554">
            <v>0</v>
          </cell>
          <cell r="K3554">
            <v>0</v>
          </cell>
          <cell r="L3554">
            <v>0</v>
          </cell>
          <cell r="P3554">
            <v>0</v>
          </cell>
          <cell r="AH3554">
            <v>0</v>
          </cell>
        </row>
        <row r="3555">
          <cell r="J3555">
            <v>65.44</v>
          </cell>
          <cell r="K3555">
            <v>0</v>
          </cell>
          <cell r="L3555">
            <v>46.54</v>
          </cell>
          <cell r="P3555">
            <v>15.99</v>
          </cell>
          <cell r="AH3555">
            <v>10.85</v>
          </cell>
        </row>
        <row r="3556">
          <cell r="J3556">
            <v>149.80000000000001</v>
          </cell>
          <cell r="K3556">
            <v>0</v>
          </cell>
          <cell r="L3556">
            <v>116.74</v>
          </cell>
          <cell r="P3556">
            <v>19.7</v>
          </cell>
          <cell r="AH3556">
            <v>57.849999999999994</v>
          </cell>
        </row>
        <row r="3557">
          <cell r="J3557">
            <v>129.88999999999999</v>
          </cell>
          <cell r="K3557">
            <v>0</v>
          </cell>
          <cell r="L3557">
            <v>114.17</v>
          </cell>
          <cell r="P3557">
            <v>20.99</v>
          </cell>
          <cell r="AH3557">
            <v>68.42</v>
          </cell>
        </row>
        <row r="3558">
          <cell r="J3558">
            <v>114.34</v>
          </cell>
          <cell r="K3558">
            <v>11.79</v>
          </cell>
          <cell r="L3558">
            <v>86.83</v>
          </cell>
          <cell r="P3558">
            <v>24.59</v>
          </cell>
          <cell r="AH3558">
            <v>61.5</v>
          </cell>
        </row>
        <row r="3559">
          <cell r="J3559">
            <v>113.11</v>
          </cell>
          <cell r="K3559">
            <v>63</v>
          </cell>
          <cell r="L3559">
            <v>65.88</v>
          </cell>
          <cell r="P3559">
            <v>31.1</v>
          </cell>
          <cell r="AH3559">
            <v>60.2</v>
          </cell>
        </row>
        <row r="3560">
          <cell r="J3560">
            <v>139.53</v>
          </cell>
          <cell r="K3560">
            <v>91.29</v>
          </cell>
          <cell r="L3560">
            <v>74.19</v>
          </cell>
          <cell r="P3560">
            <v>32.200000000000003</v>
          </cell>
          <cell r="AH3560">
            <v>62.11</v>
          </cell>
        </row>
        <row r="3561">
          <cell r="J3561">
            <v>132.15</v>
          </cell>
          <cell r="K3561">
            <v>99.64</v>
          </cell>
          <cell r="L3561">
            <v>57.15</v>
          </cell>
          <cell r="P3561">
            <v>28.52</v>
          </cell>
          <cell r="AH3561">
            <v>57.25</v>
          </cell>
        </row>
        <row r="3562">
          <cell r="J3562">
            <v>138.66999999999999</v>
          </cell>
          <cell r="K3562">
            <v>96.31</v>
          </cell>
          <cell r="L3562">
            <v>44</v>
          </cell>
          <cell r="P3562">
            <v>22.11</v>
          </cell>
          <cell r="AH3562">
            <v>52.94</v>
          </cell>
        </row>
        <row r="3563">
          <cell r="J3563">
            <v>146.9</v>
          </cell>
          <cell r="K3563">
            <v>94.72</v>
          </cell>
          <cell r="L3563">
            <v>40.119999999999997</v>
          </cell>
          <cell r="P3563">
            <v>19.79</v>
          </cell>
          <cell r="AH3563">
            <v>50.96</v>
          </cell>
        </row>
        <row r="3564">
          <cell r="J3564">
            <v>57.53</v>
          </cell>
          <cell r="K3564">
            <v>16.29</v>
          </cell>
          <cell r="L3564">
            <v>17.04</v>
          </cell>
          <cell r="P3564">
            <v>8.4700000000000006</v>
          </cell>
          <cell r="AH3564">
            <v>22.79</v>
          </cell>
        </row>
        <row r="3565">
          <cell r="J3565">
            <v>2.23</v>
          </cell>
          <cell r="K3565">
            <v>0.1</v>
          </cell>
          <cell r="L3565">
            <v>1.18</v>
          </cell>
          <cell r="P3565">
            <v>0.61</v>
          </cell>
          <cell r="AH3565">
            <v>0.89</v>
          </cell>
        </row>
        <row r="3566">
          <cell r="J3566">
            <v>0.49</v>
          </cell>
          <cell r="K3566">
            <v>0</v>
          </cell>
          <cell r="L3566">
            <v>0</v>
          </cell>
          <cell r="P3566">
            <v>0.49</v>
          </cell>
          <cell r="AH3566">
            <v>0</v>
          </cell>
        </row>
        <row r="3567">
          <cell r="J3567">
            <v>0</v>
          </cell>
          <cell r="K3567">
            <v>0</v>
          </cell>
          <cell r="L3567">
            <v>0</v>
          </cell>
          <cell r="P3567">
            <v>0</v>
          </cell>
          <cell r="AH3567">
            <v>0</v>
          </cell>
        </row>
        <row r="3568">
          <cell r="J3568">
            <v>0</v>
          </cell>
          <cell r="K3568">
            <v>0</v>
          </cell>
          <cell r="L3568">
            <v>0</v>
          </cell>
          <cell r="P3568">
            <v>0</v>
          </cell>
          <cell r="AH3568">
            <v>0</v>
          </cell>
        </row>
        <row r="3569">
          <cell r="J3569">
            <v>0</v>
          </cell>
          <cell r="K3569">
            <v>0</v>
          </cell>
          <cell r="L3569">
            <v>0</v>
          </cell>
          <cell r="P3569">
            <v>0</v>
          </cell>
          <cell r="AH3569">
            <v>0</v>
          </cell>
        </row>
        <row r="3570">
          <cell r="J3570">
            <v>0</v>
          </cell>
          <cell r="K3570">
            <v>0</v>
          </cell>
          <cell r="L3570">
            <v>0</v>
          </cell>
          <cell r="P3570">
            <v>0</v>
          </cell>
          <cell r="AH3570">
            <v>0</v>
          </cell>
        </row>
        <row r="3571">
          <cell r="J3571">
            <v>1190.08</v>
          </cell>
          <cell r="K3571">
            <v>473.13</v>
          </cell>
          <cell r="L3571">
            <v>663.84</v>
          </cell>
          <cell r="P3571">
            <v>224.55</v>
          </cell>
          <cell r="AH3571">
            <v>505.73</v>
          </cell>
        </row>
        <row r="3572">
          <cell r="J3572">
            <v>0</v>
          </cell>
          <cell r="K3572">
            <v>0</v>
          </cell>
          <cell r="L3572">
            <v>0</v>
          </cell>
          <cell r="P3572">
            <v>0</v>
          </cell>
          <cell r="AH3572">
            <v>0</v>
          </cell>
        </row>
        <row r="3573">
          <cell r="J3573">
            <v>96.76</v>
          </cell>
          <cell r="K3573">
            <v>0</v>
          </cell>
          <cell r="L3573">
            <v>123.15</v>
          </cell>
          <cell r="P3573">
            <v>105.92</v>
          </cell>
          <cell r="AH3573">
            <v>45.94</v>
          </cell>
        </row>
        <row r="3574">
          <cell r="J3574">
            <v>42.4</v>
          </cell>
          <cell r="K3574">
            <v>0</v>
          </cell>
          <cell r="L3574">
            <v>77.62</v>
          </cell>
          <cell r="P3574">
            <v>26.82</v>
          </cell>
          <cell r="AH3574">
            <v>440.84</v>
          </cell>
        </row>
        <row r="3575">
          <cell r="J3575">
            <v>31.66</v>
          </cell>
          <cell r="K3575">
            <v>0</v>
          </cell>
          <cell r="L3575">
            <v>31.73</v>
          </cell>
          <cell r="P3575">
            <v>17.45</v>
          </cell>
          <cell r="AH3575">
            <v>242.16</v>
          </cell>
        </row>
        <row r="3576">
          <cell r="J3576">
            <v>30.58</v>
          </cell>
          <cell r="K3576">
            <v>1.43</v>
          </cell>
          <cell r="L3576">
            <v>21.29</v>
          </cell>
          <cell r="P3576">
            <v>13.09</v>
          </cell>
          <cell r="AH3576">
            <v>58.730000000000004</v>
          </cell>
        </row>
        <row r="3577">
          <cell r="J3577">
            <v>41.14</v>
          </cell>
          <cell r="K3577">
            <v>11.5</v>
          </cell>
          <cell r="L3577">
            <v>19.13</v>
          </cell>
          <cell r="P3577">
            <v>14.36</v>
          </cell>
          <cell r="AH3577">
            <v>27.580000000000002</v>
          </cell>
        </row>
        <row r="3578">
          <cell r="J3578">
            <v>56.56</v>
          </cell>
          <cell r="K3578">
            <v>22.79</v>
          </cell>
          <cell r="L3578">
            <v>26.64</v>
          </cell>
          <cell r="P3578">
            <v>22.14</v>
          </cell>
          <cell r="AH3578">
            <v>28.77</v>
          </cell>
        </row>
        <row r="3579">
          <cell r="J3579">
            <v>78.7</v>
          </cell>
          <cell r="K3579">
            <v>27.11</v>
          </cell>
          <cell r="L3579">
            <v>27.12</v>
          </cell>
          <cell r="P3579">
            <v>21.09</v>
          </cell>
          <cell r="AH3579">
            <v>30.06</v>
          </cell>
        </row>
        <row r="3580">
          <cell r="J3580">
            <v>121.51</v>
          </cell>
          <cell r="K3580">
            <v>38.86</v>
          </cell>
          <cell r="L3580">
            <v>31.49</v>
          </cell>
          <cell r="P3580">
            <v>23.61</v>
          </cell>
          <cell r="AH3580">
            <v>41.61</v>
          </cell>
        </row>
        <row r="3581">
          <cell r="J3581">
            <v>228.45</v>
          </cell>
          <cell r="K3581">
            <v>59.86</v>
          </cell>
          <cell r="L3581">
            <v>52.2</v>
          </cell>
          <cell r="P3581">
            <v>25.98</v>
          </cell>
          <cell r="AH3581">
            <v>70</v>
          </cell>
        </row>
        <row r="3582">
          <cell r="J3582">
            <v>636.25</v>
          </cell>
          <cell r="K3582">
            <v>83.76</v>
          </cell>
          <cell r="L3582">
            <v>148.41</v>
          </cell>
          <cell r="P3582">
            <v>42.08</v>
          </cell>
          <cell r="AH3582">
            <v>208.56</v>
          </cell>
        </row>
        <row r="3583">
          <cell r="J3583">
            <v>1450.9</v>
          </cell>
          <cell r="K3583">
            <v>48.92</v>
          </cell>
          <cell r="L3583">
            <v>255.74</v>
          </cell>
          <cell r="P3583">
            <v>64.510000000000005</v>
          </cell>
          <cell r="AH3583">
            <v>448.52</v>
          </cell>
        </row>
        <row r="3584">
          <cell r="J3584">
            <v>1357.53</v>
          </cell>
          <cell r="K3584">
            <v>21.82</v>
          </cell>
          <cell r="L3584">
            <v>180.25</v>
          </cell>
          <cell r="P3584">
            <v>57.59</v>
          </cell>
          <cell r="AH3584">
            <v>329.91999999999996</v>
          </cell>
        </row>
        <row r="3585">
          <cell r="J3585">
            <v>888.88</v>
          </cell>
          <cell r="K3585">
            <v>8.01</v>
          </cell>
          <cell r="L3585">
            <v>121.29</v>
          </cell>
          <cell r="P3585">
            <v>44.47</v>
          </cell>
          <cell r="AH3585">
            <v>194.71</v>
          </cell>
        </row>
        <row r="3586">
          <cell r="J3586">
            <v>526.91</v>
          </cell>
          <cell r="K3586">
            <v>2.5099999999999998</v>
          </cell>
          <cell r="L3586">
            <v>74.930000000000007</v>
          </cell>
          <cell r="P3586">
            <v>17.18</v>
          </cell>
          <cell r="AH3586">
            <v>140.62</v>
          </cell>
        </row>
        <row r="3587">
          <cell r="J3587">
            <v>220.03</v>
          </cell>
          <cell r="K3587">
            <v>0.97</v>
          </cell>
          <cell r="L3587">
            <v>35.08</v>
          </cell>
          <cell r="P3587">
            <v>5.33</v>
          </cell>
          <cell r="AH3587">
            <v>57.29</v>
          </cell>
        </row>
        <row r="3588">
          <cell r="J3588">
            <v>55.91</v>
          </cell>
          <cell r="K3588">
            <v>0</v>
          </cell>
          <cell r="L3588">
            <v>10.45</v>
          </cell>
          <cell r="P3588">
            <v>1.81</v>
          </cell>
          <cell r="AH3588">
            <v>17.53</v>
          </cell>
        </row>
        <row r="3589">
          <cell r="J3589">
            <v>5864.17</v>
          </cell>
          <cell r="K3589">
            <v>327.54000000000002</v>
          </cell>
          <cell r="L3589">
            <v>1236.54</v>
          </cell>
          <cell r="P3589">
            <v>503.43</v>
          </cell>
          <cell r="AH3589">
            <v>2382.81</v>
          </cell>
        </row>
        <row r="3590">
          <cell r="J3590">
            <v>0</v>
          </cell>
          <cell r="K3590">
            <v>0</v>
          </cell>
          <cell r="L3590">
            <v>0</v>
          </cell>
          <cell r="P3590">
            <v>0</v>
          </cell>
          <cell r="AH3590">
            <v>0</v>
          </cell>
        </row>
        <row r="3591">
          <cell r="J3591">
            <v>97.98</v>
          </cell>
          <cell r="K3591">
            <v>0</v>
          </cell>
          <cell r="L3591">
            <v>148.94</v>
          </cell>
          <cell r="P3591">
            <v>98.71</v>
          </cell>
          <cell r="AH3591">
            <v>73.509999999999991</v>
          </cell>
        </row>
        <row r="3592">
          <cell r="J3592">
            <v>93.68</v>
          </cell>
          <cell r="K3592">
            <v>0</v>
          </cell>
          <cell r="L3592">
            <v>111.53</v>
          </cell>
          <cell r="P3592">
            <v>39.619999999999997</v>
          </cell>
          <cell r="AH3592">
            <v>455.47999999999996</v>
          </cell>
        </row>
        <row r="3593">
          <cell r="J3593">
            <v>138.09</v>
          </cell>
          <cell r="K3593">
            <v>0</v>
          </cell>
          <cell r="L3593">
            <v>148.68</v>
          </cell>
          <cell r="P3593">
            <v>42.69</v>
          </cell>
          <cell r="AH3593">
            <v>241.91000000000003</v>
          </cell>
        </row>
        <row r="3594">
          <cell r="J3594">
            <v>159.81</v>
          </cell>
          <cell r="K3594">
            <v>6.99</v>
          </cell>
          <cell r="L3594">
            <v>155.99</v>
          </cell>
          <cell r="P3594">
            <v>47.66</v>
          </cell>
          <cell r="AH3594">
            <v>164.32</v>
          </cell>
        </row>
        <row r="3595">
          <cell r="J3595">
            <v>161.54</v>
          </cell>
          <cell r="K3595">
            <v>28.21</v>
          </cell>
          <cell r="L3595">
            <v>151.57</v>
          </cell>
          <cell r="P3595">
            <v>55.3</v>
          </cell>
          <cell r="AH3595">
            <v>163.59</v>
          </cell>
        </row>
        <row r="3596">
          <cell r="J3596">
            <v>190.15</v>
          </cell>
          <cell r="K3596">
            <v>36.770000000000003</v>
          </cell>
          <cell r="L3596">
            <v>149.02000000000001</v>
          </cell>
          <cell r="P3596">
            <v>48.04</v>
          </cell>
          <cell r="AH3596">
            <v>142.13</v>
          </cell>
        </row>
        <row r="3597">
          <cell r="J3597">
            <v>198.4</v>
          </cell>
          <cell r="K3597">
            <v>41.48</v>
          </cell>
          <cell r="L3597">
            <v>130.85</v>
          </cell>
          <cell r="P3597">
            <v>48.2</v>
          </cell>
          <cell r="AH3597">
            <v>94.48</v>
          </cell>
        </row>
        <row r="3598">
          <cell r="J3598">
            <v>274.64</v>
          </cell>
          <cell r="K3598">
            <v>52.78</v>
          </cell>
          <cell r="L3598">
            <v>121</v>
          </cell>
          <cell r="P3598">
            <v>48.19</v>
          </cell>
          <cell r="AH3598">
            <v>81.84</v>
          </cell>
        </row>
        <row r="3599">
          <cell r="J3599">
            <v>484.96</v>
          </cell>
          <cell r="K3599">
            <v>82.45</v>
          </cell>
          <cell r="L3599">
            <v>159.69</v>
          </cell>
          <cell r="P3599">
            <v>51.7</v>
          </cell>
          <cell r="AH3599">
            <v>92.83</v>
          </cell>
        </row>
        <row r="3600">
          <cell r="J3600">
            <v>889.48</v>
          </cell>
          <cell r="K3600">
            <v>116.6</v>
          </cell>
          <cell r="L3600">
            <v>293.20999999999998</v>
          </cell>
          <cell r="P3600">
            <v>65.19</v>
          </cell>
          <cell r="AH3600">
            <v>175.25</v>
          </cell>
        </row>
        <row r="3601">
          <cell r="J3601">
            <v>1815.37</v>
          </cell>
          <cell r="K3601">
            <v>53.99</v>
          </cell>
          <cell r="L3601">
            <v>442.13</v>
          </cell>
          <cell r="P3601">
            <v>83.08</v>
          </cell>
          <cell r="AH3601">
            <v>241.76</v>
          </cell>
        </row>
        <row r="3602">
          <cell r="J3602">
            <v>1756.02</v>
          </cell>
          <cell r="K3602">
            <v>25.51</v>
          </cell>
          <cell r="L3602">
            <v>297.95</v>
          </cell>
          <cell r="P3602">
            <v>81.41</v>
          </cell>
          <cell r="AH3602">
            <v>160.15</v>
          </cell>
        </row>
        <row r="3603">
          <cell r="J3603">
            <v>1322.84</v>
          </cell>
          <cell r="K3603">
            <v>7.52</v>
          </cell>
          <cell r="L3603">
            <v>192.11</v>
          </cell>
          <cell r="P3603">
            <v>85.93</v>
          </cell>
          <cell r="AH3603">
            <v>99.58</v>
          </cell>
        </row>
        <row r="3604">
          <cell r="J3604">
            <v>1072.4000000000001</v>
          </cell>
          <cell r="K3604">
            <v>4.45</v>
          </cell>
          <cell r="L3604">
            <v>163.15</v>
          </cell>
          <cell r="P3604">
            <v>43.96</v>
          </cell>
          <cell r="AH3604">
            <v>93.52000000000001</v>
          </cell>
        </row>
        <row r="3605">
          <cell r="J3605">
            <v>653.12</v>
          </cell>
          <cell r="K3605">
            <v>1.74</v>
          </cell>
          <cell r="L3605">
            <v>107.25</v>
          </cell>
          <cell r="P3605">
            <v>22.42</v>
          </cell>
          <cell r="AH3605">
            <v>48.790000000000006</v>
          </cell>
        </row>
        <row r="3606">
          <cell r="J3606">
            <v>230.17</v>
          </cell>
          <cell r="K3606">
            <v>0.56000000000000005</v>
          </cell>
          <cell r="L3606">
            <v>35.71</v>
          </cell>
          <cell r="P3606">
            <v>11.65</v>
          </cell>
          <cell r="AH3606">
            <v>14.34</v>
          </cell>
        </row>
        <row r="3607">
          <cell r="J3607">
            <v>9538.66</v>
          </cell>
          <cell r="K3607">
            <v>459.08</v>
          </cell>
          <cell r="L3607">
            <v>2808.79</v>
          </cell>
          <cell r="P3607">
            <v>873.75</v>
          </cell>
          <cell r="AH3607">
            <v>2343.48</v>
          </cell>
        </row>
        <row r="3608">
          <cell r="J3608">
            <v>0</v>
          </cell>
          <cell r="K3608">
            <v>0</v>
          </cell>
          <cell r="L3608">
            <v>0</v>
          </cell>
          <cell r="P3608">
            <v>0</v>
          </cell>
          <cell r="AH3608">
            <v>0</v>
          </cell>
        </row>
        <row r="3609">
          <cell r="J3609">
            <v>194.75</v>
          </cell>
          <cell r="K3609">
            <v>0</v>
          </cell>
          <cell r="L3609">
            <v>272.10000000000002</v>
          </cell>
          <cell r="P3609">
            <v>204.64</v>
          </cell>
          <cell r="AH3609">
            <v>119.46000000000001</v>
          </cell>
        </row>
        <row r="3610">
          <cell r="J3610">
            <v>136.07</v>
          </cell>
          <cell r="K3610">
            <v>0</v>
          </cell>
          <cell r="L3610">
            <v>189.15</v>
          </cell>
          <cell r="P3610">
            <v>66.44</v>
          </cell>
          <cell r="AH3610">
            <v>896.31</v>
          </cell>
        </row>
        <row r="3611">
          <cell r="J3611">
            <v>169.74</v>
          </cell>
          <cell r="K3611">
            <v>0</v>
          </cell>
          <cell r="L3611">
            <v>180.41</v>
          </cell>
          <cell r="P3611">
            <v>60.15</v>
          </cell>
          <cell r="AH3611">
            <v>484.08</v>
          </cell>
        </row>
        <row r="3612">
          <cell r="J3612">
            <v>190.38</v>
          </cell>
          <cell r="K3612">
            <v>8.42</v>
          </cell>
          <cell r="L3612">
            <v>177.28</v>
          </cell>
          <cell r="P3612">
            <v>60.75</v>
          </cell>
          <cell r="AH3612">
            <v>223.04999999999998</v>
          </cell>
        </row>
        <row r="3613">
          <cell r="J3613">
            <v>202.69</v>
          </cell>
          <cell r="K3613">
            <v>39.72</v>
          </cell>
          <cell r="L3613">
            <v>170.7</v>
          </cell>
          <cell r="P3613">
            <v>69.650000000000006</v>
          </cell>
          <cell r="AH3613">
            <v>191.16</v>
          </cell>
        </row>
        <row r="3614">
          <cell r="J3614">
            <v>246.71</v>
          </cell>
          <cell r="K3614">
            <v>59.56</v>
          </cell>
          <cell r="L3614">
            <v>175.66</v>
          </cell>
          <cell r="P3614">
            <v>70.17</v>
          </cell>
          <cell r="AH3614">
            <v>170.9</v>
          </cell>
        </row>
        <row r="3615">
          <cell r="J3615">
            <v>277.10000000000002</v>
          </cell>
          <cell r="K3615">
            <v>68.59</v>
          </cell>
          <cell r="L3615">
            <v>157.97</v>
          </cell>
          <cell r="P3615">
            <v>69.28</v>
          </cell>
          <cell r="AH3615">
            <v>124.53999999999999</v>
          </cell>
        </row>
        <row r="3616">
          <cell r="J3616">
            <v>396.16</v>
          </cell>
          <cell r="K3616">
            <v>91.64</v>
          </cell>
          <cell r="L3616">
            <v>152.49</v>
          </cell>
          <cell r="P3616">
            <v>71.8</v>
          </cell>
          <cell r="AH3616">
            <v>123.44</v>
          </cell>
        </row>
        <row r="3617">
          <cell r="J3617">
            <v>713.41</v>
          </cell>
          <cell r="K3617">
            <v>142.31</v>
          </cell>
          <cell r="L3617">
            <v>211.9</v>
          </cell>
          <cell r="P3617">
            <v>77.680000000000007</v>
          </cell>
          <cell r="AH3617">
            <v>162.82</v>
          </cell>
        </row>
        <row r="3618">
          <cell r="J3618">
            <v>1525.72</v>
          </cell>
          <cell r="K3618">
            <v>200.36</v>
          </cell>
          <cell r="L3618">
            <v>441.62</v>
          </cell>
          <cell r="P3618">
            <v>107.27</v>
          </cell>
          <cell r="AH3618">
            <v>383.80999999999995</v>
          </cell>
        </row>
        <row r="3619">
          <cell r="J3619">
            <v>3266.27</v>
          </cell>
          <cell r="K3619">
            <v>102.91</v>
          </cell>
          <cell r="L3619">
            <v>697.87</v>
          </cell>
          <cell r="P3619">
            <v>147.59</v>
          </cell>
          <cell r="AH3619">
            <v>690.28</v>
          </cell>
        </row>
        <row r="3620">
          <cell r="J3620">
            <v>3113.55</v>
          </cell>
          <cell r="K3620">
            <v>47.34</v>
          </cell>
          <cell r="L3620">
            <v>478.2</v>
          </cell>
          <cell r="P3620">
            <v>139</v>
          </cell>
          <cell r="AH3620">
            <v>490.06999999999994</v>
          </cell>
        </row>
        <row r="3621">
          <cell r="J3621">
            <v>2211.7199999999998</v>
          </cell>
          <cell r="K3621">
            <v>15.53</v>
          </cell>
          <cell r="L3621">
            <v>313.41000000000003</v>
          </cell>
          <cell r="P3621">
            <v>130.4</v>
          </cell>
          <cell r="AH3621">
            <v>294.29000000000002</v>
          </cell>
        </row>
        <row r="3622">
          <cell r="J3622">
            <v>1599.32</v>
          </cell>
          <cell r="K3622">
            <v>6.97</v>
          </cell>
          <cell r="L3622">
            <v>238.08</v>
          </cell>
          <cell r="P3622">
            <v>61.14</v>
          </cell>
          <cell r="AH3622">
            <v>234.13</v>
          </cell>
        </row>
        <row r="3623">
          <cell r="J3623">
            <v>873.16</v>
          </cell>
          <cell r="K3623">
            <v>2.71</v>
          </cell>
          <cell r="L3623">
            <v>142.33000000000001</v>
          </cell>
          <cell r="P3623">
            <v>27.75</v>
          </cell>
          <cell r="AH3623">
            <v>106.07</v>
          </cell>
        </row>
        <row r="3624">
          <cell r="J3624">
            <v>286.08</v>
          </cell>
          <cell r="K3624">
            <v>0.56000000000000005</v>
          </cell>
          <cell r="L3624">
            <v>46.17</v>
          </cell>
          <cell r="P3624">
            <v>13.46</v>
          </cell>
          <cell r="AH3624">
            <v>31.86</v>
          </cell>
        </row>
        <row r="3625">
          <cell r="J3625">
            <v>15402.83</v>
          </cell>
          <cell r="K3625">
            <v>786.62</v>
          </cell>
          <cell r="L3625">
            <v>4045.33</v>
          </cell>
          <cell r="P3625">
            <v>1377.18</v>
          </cell>
          <cell r="AH3625">
            <v>4726.29</v>
          </cell>
        </row>
        <row r="3626">
          <cell r="J3626">
            <v>0</v>
          </cell>
          <cell r="K3626">
            <v>0</v>
          </cell>
          <cell r="L3626">
            <v>0</v>
          </cell>
          <cell r="P3626">
            <v>0</v>
          </cell>
          <cell r="AH3626">
            <v>0</v>
          </cell>
        </row>
        <row r="3627">
          <cell r="J3627">
            <v>408.38</v>
          </cell>
          <cell r="K3627">
            <v>0</v>
          </cell>
          <cell r="L3627">
            <v>473.09</v>
          </cell>
          <cell r="P3627">
            <v>140.47</v>
          </cell>
          <cell r="AH3627">
            <v>99.77000000000001</v>
          </cell>
        </row>
        <row r="3628">
          <cell r="J3628">
            <v>618.78</v>
          </cell>
          <cell r="K3628">
            <v>0</v>
          </cell>
          <cell r="L3628">
            <v>806.03</v>
          </cell>
          <cell r="P3628">
            <v>84.5</v>
          </cell>
          <cell r="AH3628">
            <v>929.19</v>
          </cell>
        </row>
        <row r="3629">
          <cell r="J3629">
            <v>622.70000000000005</v>
          </cell>
          <cell r="K3629">
            <v>0</v>
          </cell>
          <cell r="L3629">
            <v>754.56</v>
          </cell>
          <cell r="P3629">
            <v>75.05</v>
          </cell>
          <cell r="AH3629">
            <v>1003.3399999999999</v>
          </cell>
        </row>
        <row r="3630">
          <cell r="J3630">
            <v>641.13</v>
          </cell>
          <cell r="K3630">
            <v>54.79</v>
          </cell>
          <cell r="L3630">
            <v>660.24</v>
          </cell>
          <cell r="P3630">
            <v>75.760000000000005</v>
          </cell>
          <cell r="AH3630">
            <v>892.99</v>
          </cell>
        </row>
        <row r="3631">
          <cell r="J3631">
            <v>840.41</v>
          </cell>
          <cell r="K3631">
            <v>346.23</v>
          </cell>
          <cell r="L3631">
            <v>640.14</v>
          </cell>
          <cell r="P3631">
            <v>95.62</v>
          </cell>
          <cell r="AH3631">
            <v>997.18000000000006</v>
          </cell>
        </row>
        <row r="3632">
          <cell r="J3632">
            <v>1143.78</v>
          </cell>
          <cell r="K3632">
            <v>470.52</v>
          </cell>
          <cell r="L3632">
            <v>758.55</v>
          </cell>
          <cell r="P3632">
            <v>123.46</v>
          </cell>
          <cell r="AH3632">
            <v>1141.9099999999999</v>
          </cell>
        </row>
        <row r="3633">
          <cell r="J3633">
            <v>1146</v>
          </cell>
          <cell r="K3633">
            <v>460.82</v>
          </cell>
          <cell r="L3633">
            <v>610.73</v>
          </cell>
          <cell r="P3633">
            <v>103.08</v>
          </cell>
          <cell r="AH3633">
            <v>946.68000000000006</v>
          </cell>
        </row>
        <row r="3634">
          <cell r="J3634">
            <v>1116.69</v>
          </cell>
          <cell r="K3634">
            <v>398.8</v>
          </cell>
          <cell r="L3634">
            <v>460.72</v>
          </cell>
          <cell r="P3634">
            <v>85.32</v>
          </cell>
          <cell r="AH3634">
            <v>806.18999999999994</v>
          </cell>
        </row>
        <row r="3635">
          <cell r="J3635">
            <v>1175</v>
          </cell>
          <cell r="K3635">
            <v>337.01</v>
          </cell>
          <cell r="L3635">
            <v>347.32</v>
          </cell>
          <cell r="P3635">
            <v>71.92</v>
          </cell>
          <cell r="AH3635">
            <v>697.07</v>
          </cell>
        </row>
        <row r="3636">
          <cell r="J3636">
            <v>1083.53</v>
          </cell>
          <cell r="K3636">
            <v>153.13999999999999</v>
          </cell>
          <cell r="L3636">
            <v>285.07</v>
          </cell>
          <cell r="P3636">
            <v>63.93</v>
          </cell>
          <cell r="AH3636">
            <v>521.78</v>
          </cell>
        </row>
        <row r="3637">
          <cell r="J3637">
            <v>1567.48</v>
          </cell>
          <cell r="K3637">
            <v>53</v>
          </cell>
          <cell r="L3637">
            <v>294.02</v>
          </cell>
          <cell r="P3637">
            <v>66.959999999999994</v>
          </cell>
          <cell r="AH3637">
            <v>537.47</v>
          </cell>
        </row>
        <row r="3638">
          <cell r="J3638">
            <v>1413.03</v>
          </cell>
          <cell r="K3638">
            <v>22.49</v>
          </cell>
          <cell r="L3638">
            <v>197.11</v>
          </cell>
          <cell r="P3638">
            <v>60.12</v>
          </cell>
          <cell r="AH3638">
            <v>358.63</v>
          </cell>
        </row>
        <row r="3639">
          <cell r="J3639">
            <v>907.59</v>
          </cell>
          <cell r="K3639">
            <v>8.11</v>
          </cell>
          <cell r="L3639">
            <v>126.46</v>
          </cell>
          <cell r="P3639">
            <v>45.13</v>
          </cell>
          <cell r="AH3639">
            <v>204.38</v>
          </cell>
        </row>
        <row r="3640">
          <cell r="J3640">
            <v>531.63</v>
          </cell>
          <cell r="K3640">
            <v>2.5099999999999998</v>
          </cell>
          <cell r="L3640">
            <v>76.77</v>
          </cell>
          <cell r="P3640">
            <v>17.18</v>
          </cell>
          <cell r="AH3640">
            <v>143.53</v>
          </cell>
        </row>
        <row r="3641">
          <cell r="J3641">
            <v>221.6</v>
          </cell>
          <cell r="K3641">
            <v>0.97</v>
          </cell>
          <cell r="L3641">
            <v>35.28</v>
          </cell>
          <cell r="P3641">
            <v>5.33</v>
          </cell>
          <cell r="AH3641">
            <v>57.78</v>
          </cell>
        </row>
        <row r="3642">
          <cell r="J3642">
            <v>55.91</v>
          </cell>
          <cell r="K3642">
            <v>0</v>
          </cell>
          <cell r="L3642">
            <v>10.45</v>
          </cell>
          <cell r="P3642">
            <v>1.81</v>
          </cell>
          <cell r="AH3642">
            <v>17.7</v>
          </cell>
        </row>
        <row r="3643">
          <cell r="J3643">
            <v>13493.64</v>
          </cell>
          <cell r="K3643">
            <v>2308.38</v>
          </cell>
          <cell r="L3643">
            <v>6536.55</v>
          </cell>
          <cell r="P3643">
            <v>1115.6400000000001</v>
          </cell>
          <cell r="AH3643">
            <v>9355.57</v>
          </cell>
        </row>
        <row r="3644">
          <cell r="J3644">
            <v>0</v>
          </cell>
          <cell r="K3644">
            <v>0</v>
          </cell>
          <cell r="L3644">
            <v>0</v>
          </cell>
          <cell r="P3644">
            <v>0</v>
          </cell>
          <cell r="AH3644">
            <v>0</v>
          </cell>
        </row>
        <row r="3645">
          <cell r="J3645">
            <v>252.63</v>
          </cell>
          <cell r="K3645">
            <v>0</v>
          </cell>
          <cell r="L3645">
            <v>450.55</v>
          </cell>
          <cell r="P3645">
            <v>119.59</v>
          </cell>
          <cell r="AH3645">
            <v>137.89999999999998</v>
          </cell>
        </row>
        <row r="3646">
          <cell r="J3646">
            <v>368.42</v>
          </cell>
          <cell r="K3646">
            <v>0</v>
          </cell>
          <cell r="L3646">
            <v>800.35</v>
          </cell>
          <cell r="P3646">
            <v>64.540000000000006</v>
          </cell>
          <cell r="AH3646">
            <v>1062.01</v>
          </cell>
        </row>
        <row r="3647">
          <cell r="J3647">
            <v>421.77</v>
          </cell>
          <cell r="K3647">
            <v>0</v>
          </cell>
          <cell r="L3647">
            <v>822.01</v>
          </cell>
          <cell r="P3647">
            <v>69.47</v>
          </cell>
          <cell r="AH3647">
            <v>1121.1500000000001</v>
          </cell>
        </row>
        <row r="3648">
          <cell r="J3648">
            <v>466.01</v>
          </cell>
          <cell r="K3648">
            <v>51.75</v>
          </cell>
          <cell r="L3648">
            <v>762.47</v>
          </cell>
          <cell r="P3648">
            <v>88.99</v>
          </cell>
          <cell r="AH3648">
            <v>924.54000000000008</v>
          </cell>
        </row>
        <row r="3649">
          <cell r="J3649">
            <v>626.03</v>
          </cell>
          <cell r="K3649">
            <v>345.46</v>
          </cell>
          <cell r="L3649">
            <v>850.11</v>
          </cell>
          <cell r="P3649">
            <v>106.78</v>
          </cell>
          <cell r="AH3649">
            <v>903.28</v>
          </cell>
        </row>
        <row r="3650">
          <cell r="J3650">
            <v>866.25</v>
          </cell>
          <cell r="K3650">
            <v>465.93</v>
          </cell>
          <cell r="L3650">
            <v>1051.48</v>
          </cell>
          <cell r="P3650">
            <v>114.76</v>
          </cell>
          <cell r="AH3650">
            <v>1004.28</v>
          </cell>
        </row>
        <row r="3651">
          <cell r="J3651">
            <v>960.06</v>
          </cell>
          <cell r="K3651">
            <v>459.47</v>
          </cell>
          <cell r="L3651">
            <v>888.72</v>
          </cell>
          <cell r="P3651">
            <v>114.95</v>
          </cell>
          <cell r="AH3651">
            <v>796.32</v>
          </cell>
        </row>
        <row r="3652">
          <cell r="J3652">
            <v>1068.02</v>
          </cell>
          <cell r="K3652">
            <v>422.05</v>
          </cell>
          <cell r="L3652">
            <v>662.27</v>
          </cell>
          <cell r="P3652">
            <v>97</v>
          </cell>
          <cell r="AH3652">
            <v>637.48</v>
          </cell>
        </row>
        <row r="3653">
          <cell r="J3653">
            <v>1261.3900000000001</v>
          </cell>
          <cell r="K3653">
            <v>376.44</v>
          </cell>
          <cell r="L3653">
            <v>513.79999999999995</v>
          </cell>
          <cell r="P3653">
            <v>89.18</v>
          </cell>
          <cell r="AH3653">
            <v>458.32</v>
          </cell>
        </row>
        <row r="3654">
          <cell r="J3654">
            <v>1194.97</v>
          </cell>
          <cell r="K3654">
            <v>169.27</v>
          </cell>
          <cell r="L3654">
            <v>425.05</v>
          </cell>
          <cell r="P3654">
            <v>79.510000000000005</v>
          </cell>
          <cell r="AH3654">
            <v>313.29000000000002</v>
          </cell>
        </row>
        <row r="3655">
          <cell r="J3655">
            <v>1908.31</v>
          </cell>
          <cell r="K3655">
            <v>57.14</v>
          </cell>
          <cell r="L3655">
            <v>474.49</v>
          </cell>
          <cell r="P3655">
            <v>85.85</v>
          </cell>
          <cell r="AH3655">
            <v>268.07</v>
          </cell>
        </row>
        <row r="3656">
          <cell r="J3656">
            <v>1795.22</v>
          </cell>
          <cell r="K3656">
            <v>25.91</v>
          </cell>
          <cell r="L3656">
            <v>306.99</v>
          </cell>
          <cell r="P3656">
            <v>82.4</v>
          </cell>
          <cell r="AH3656">
            <v>167.64</v>
          </cell>
        </row>
        <row r="3657">
          <cell r="J3657">
            <v>1335.2</v>
          </cell>
          <cell r="K3657">
            <v>7.52</v>
          </cell>
          <cell r="L3657">
            <v>194.47</v>
          </cell>
          <cell r="P3657">
            <v>86.26</v>
          </cell>
          <cell r="AH3657">
            <v>101.42</v>
          </cell>
        </row>
        <row r="3658">
          <cell r="J3658">
            <v>1076.8699999999999</v>
          </cell>
          <cell r="K3658">
            <v>4.45</v>
          </cell>
          <cell r="L3658">
            <v>163.76</v>
          </cell>
          <cell r="P3658">
            <v>44.16</v>
          </cell>
          <cell r="AH3658">
            <v>94.320000000000007</v>
          </cell>
        </row>
        <row r="3659">
          <cell r="J3659">
            <v>654.08000000000004</v>
          </cell>
          <cell r="K3659">
            <v>1.74</v>
          </cell>
          <cell r="L3659">
            <v>107.81</v>
          </cell>
          <cell r="P3659">
            <v>22.42</v>
          </cell>
          <cell r="AH3659">
            <v>49.03</v>
          </cell>
        </row>
        <row r="3660">
          <cell r="J3660">
            <v>230.44</v>
          </cell>
          <cell r="K3660">
            <v>0.56000000000000005</v>
          </cell>
          <cell r="L3660">
            <v>35.71</v>
          </cell>
          <cell r="P3660">
            <v>11.65</v>
          </cell>
          <cell r="AH3660">
            <v>14.44</v>
          </cell>
        </row>
        <row r="3661">
          <cell r="J3661">
            <v>14485.66</v>
          </cell>
          <cell r="K3661">
            <v>2387.6999999999998</v>
          </cell>
          <cell r="L3661">
            <v>8510.0499999999993</v>
          </cell>
          <cell r="P3661">
            <v>1277.52</v>
          </cell>
          <cell r="AH3661">
            <v>8053.5</v>
          </cell>
        </row>
        <row r="3662">
          <cell r="J3662">
            <v>0</v>
          </cell>
          <cell r="K3662">
            <v>0</v>
          </cell>
          <cell r="L3662">
            <v>0</v>
          </cell>
          <cell r="P3662">
            <v>0</v>
          </cell>
          <cell r="AH3662">
            <v>0</v>
          </cell>
        </row>
        <row r="3663">
          <cell r="J3663">
            <v>661.02</v>
          </cell>
          <cell r="K3663">
            <v>0</v>
          </cell>
          <cell r="L3663">
            <v>923.64</v>
          </cell>
          <cell r="P3663">
            <v>260.06</v>
          </cell>
          <cell r="AH3663">
            <v>237.68</v>
          </cell>
        </row>
        <row r="3664">
          <cell r="J3664">
            <v>987.2</v>
          </cell>
          <cell r="K3664">
            <v>0</v>
          </cell>
          <cell r="L3664">
            <v>1606.39</v>
          </cell>
          <cell r="P3664">
            <v>149.03</v>
          </cell>
          <cell r="AH3664">
            <v>1991.1899999999998</v>
          </cell>
        </row>
        <row r="3665">
          <cell r="J3665">
            <v>1044.47</v>
          </cell>
          <cell r="K3665">
            <v>0</v>
          </cell>
          <cell r="L3665">
            <v>1576.57</v>
          </cell>
          <cell r="P3665">
            <v>144.52000000000001</v>
          </cell>
          <cell r="AH3665">
            <v>2124.48</v>
          </cell>
        </row>
        <row r="3666">
          <cell r="J3666">
            <v>1107.1400000000001</v>
          </cell>
          <cell r="K3666">
            <v>106.54</v>
          </cell>
          <cell r="L3666">
            <v>1422.72</v>
          </cell>
          <cell r="P3666">
            <v>164.75</v>
          </cell>
          <cell r="AH3666">
            <v>1817.53</v>
          </cell>
        </row>
        <row r="3667">
          <cell r="J3667">
            <v>1466.44</v>
          </cell>
          <cell r="K3667">
            <v>691.69</v>
          </cell>
          <cell r="L3667">
            <v>1490.25</v>
          </cell>
          <cell r="P3667">
            <v>202.4</v>
          </cell>
          <cell r="AH3667">
            <v>1900.47</v>
          </cell>
        </row>
        <row r="3668">
          <cell r="J3668">
            <v>2010.03</v>
          </cell>
          <cell r="K3668">
            <v>936.45</v>
          </cell>
          <cell r="L3668">
            <v>1810.03</v>
          </cell>
          <cell r="P3668">
            <v>238.22</v>
          </cell>
          <cell r="AH3668">
            <v>2146.19</v>
          </cell>
        </row>
        <row r="3669">
          <cell r="J3669">
            <v>2106.06</v>
          </cell>
          <cell r="K3669">
            <v>920.28</v>
          </cell>
          <cell r="L3669">
            <v>1499.45</v>
          </cell>
          <cell r="P3669">
            <v>218.02</v>
          </cell>
          <cell r="AH3669">
            <v>1743.01</v>
          </cell>
        </row>
        <row r="3670">
          <cell r="J3670">
            <v>2184.71</v>
          </cell>
          <cell r="K3670">
            <v>820.85</v>
          </cell>
          <cell r="L3670">
            <v>1122.99</v>
          </cell>
          <cell r="P3670">
            <v>182.32</v>
          </cell>
          <cell r="AH3670">
            <v>1443.6599999999999</v>
          </cell>
        </row>
        <row r="3671">
          <cell r="J3671">
            <v>2436.4</v>
          </cell>
          <cell r="K3671">
            <v>713.45</v>
          </cell>
          <cell r="L3671">
            <v>861.12</v>
          </cell>
          <cell r="P3671">
            <v>161.1</v>
          </cell>
          <cell r="AH3671">
            <v>1155.3899999999999</v>
          </cell>
        </row>
        <row r="3672">
          <cell r="J3672">
            <v>2278.5</v>
          </cell>
          <cell r="K3672">
            <v>322.41000000000003</v>
          </cell>
          <cell r="L3672">
            <v>710.12</v>
          </cell>
          <cell r="P3672">
            <v>143.44</v>
          </cell>
          <cell r="AH3672">
            <v>835.06999999999994</v>
          </cell>
        </row>
        <row r="3673">
          <cell r="J3673">
            <v>3475.78</v>
          </cell>
          <cell r="K3673">
            <v>110.14</v>
          </cell>
          <cell r="L3673">
            <v>768.51</v>
          </cell>
          <cell r="P3673">
            <v>152.82</v>
          </cell>
          <cell r="AH3673">
            <v>805.54</v>
          </cell>
        </row>
        <row r="3674">
          <cell r="J3674">
            <v>3208.24</v>
          </cell>
          <cell r="K3674">
            <v>48.4</v>
          </cell>
          <cell r="L3674">
            <v>504.1</v>
          </cell>
          <cell r="P3674">
            <v>142.52000000000001</v>
          </cell>
          <cell r="AH3674">
            <v>526.27</v>
          </cell>
        </row>
        <row r="3675">
          <cell r="J3675">
            <v>2242.7800000000002</v>
          </cell>
          <cell r="K3675">
            <v>15.64</v>
          </cell>
          <cell r="L3675">
            <v>320.93</v>
          </cell>
          <cell r="P3675">
            <v>131.38999999999999</v>
          </cell>
          <cell r="AH3675">
            <v>305.8</v>
          </cell>
        </row>
        <row r="3676">
          <cell r="J3676">
            <v>1608.5</v>
          </cell>
          <cell r="K3676">
            <v>6.97</v>
          </cell>
          <cell r="L3676">
            <v>240.52</v>
          </cell>
          <cell r="P3676">
            <v>61.35</v>
          </cell>
          <cell r="AH3676">
            <v>237.87</v>
          </cell>
        </row>
        <row r="3677">
          <cell r="J3677">
            <v>875.68</v>
          </cell>
          <cell r="K3677">
            <v>2.71</v>
          </cell>
          <cell r="L3677">
            <v>143.09</v>
          </cell>
          <cell r="P3677">
            <v>27.75</v>
          </cell>
          <cell r="AH3677">
            <v>106.8</v>
          </cell>
        </row>
        <row r="3678">
          <cell r="J3678">
            <v>286.35000000000002</v>
          </cell>
          <cell r="K3678">
            <v>0.56000000000000005</v>
          </cell>
          <cell r="L3678">
            <v>46.17</v>
          </cell>
          <cell r="P3678">
            <v>13.46</v>
          </cell>
          <cell r="AH3678">
            <v>32.120000000000005</v>
          </cell>
        </row>
        <row r="3679">
          <cell r="J3679">
            <v>27979.3</v>
          </cell>
          <cell r="K3679">
            <v>4696.08</v>
          </cell>
          <cell r="L3679">
            <v>15046.6</v>
          </cell>
          <cell r="P3679">
            <v>2393.16</v>
          </cell>
          <cell r="AH3679">
            <v>17409.059999999998</v>
          </cell>
        </row>
        <row r="3680">
          <cell r="J3680">
            <v>0</v>
          </cell>
          <cell r="K3680">
            <v>0</v>
          </cell>
          <cell r="L3680">
            <v>0</v>
          </cell>
          <cell r="P3680">
            <v>0</v>
          </cell>
          <cell r="AH3680">
            <v>0</v>
          </cell>
        </row>
        <row r="3681">
          <cell r="J3681">
            <v>240.15</v>
          </cell>
          <cell r="K3681">
            <v>0</v>
          </cell>
          <cell r="L3681">
            <v>240.51</v>
          </cell>
          <cell r="P3681">
            <v>22.54</v>
          </cell>
          <cell r="AH3681">
            <v>35.700000000000003</v>
          </cell>
        </row>
        <row r="3682">
          <cell r="J3682">
            <v>424.09</v>
          </cell>
          <cell r="K3682">
            <v>0</v>
          </cell>
          <cell r="L3682">
            <v>475.95</v>
          </cell>
          <cell r="P3682">
            <v>38.11</v>
          </cell>
          <cell r="AH3682">
            <v>391.62</v>
          </cell>
        </row>
        <row r="3683">
          <cell r="J3683">
            <v>451.35</v>
          </cell>
          <cell r="K3683">
            <v>0</v>
          </cell>
          <cell r="L3683">
            <v>490.17</v>
          </cell>
          <cell r="P3683">
            <v>39.79</v>
          </cell>
          <cell r="AH3683">
            <v>616.61</v>
          </cell>
        </row>
        <row r="3684">
          <cell r="J3684">
            <v>500.85</v>
          </cell>
          <cell r="K3684">
            <v>4.18</v>
          </cell>
          <cell r="L3684">
            <v>463.16</v>
          </cell>
          <cell r="P3684">
            <v>44.49</v>
          </cell>
          <cell r="AH3684">
            <v>689.63</v>
          </cell>
        </row>
        <row r="3685">
          <cell r="J3685">
            <v>712.46</v>
          </cell>
          <cell r="K3685">
            <v>32.130000000000003</v>
          </cell>
          <cell r="L3685">
            <v>566.61</v>
          </cell>
          <cell r="P3685">
            <v>57.14</v>
          </cell>
          <cell r="AH3685">
            <v>834.17</v>
          </cell>
        </row>
        <row r="3686">
          <cell r="J3686">
            <v>980.81</v>
          </cell>
          <cell r="K3686">
            <v>40.93</v>
          </cell>
          <cell r="L3686">
            <v>682.89</v>
          </cell>
          <cell r="P3686">
            <v>79.2</v>
          </cell>
          <cell r="AH3686">
            <v>959.65</v>
          </cell>
        </row>
        <row r="3687">
          <cell r="J3687">
            <v>969.27</v>
          </cell>
          <cell r="K3687">
            <v>34</v>
          </cell>
          <cell r="L3687">
            <v>542.16999999999996</v>
          </cell>
          <cell r="P3687">
            <v>63.44</v>
          </cell>
          <cell r="AH3687">
            <v>779.3</v>
          </cell>
        </row>
        <row r="3688">
          <cell r="J3688">
            <v>891.31</v>
          </cell>
          <cell r="K3688">
            <v>19.41</v>
          </cell>
          <cell r="L3688">
            <v>398.28</v>
          </cell>
          <cell r="P3688">
            <v>45.42</v>
          </cell>
          <cell r="AH3688">
            <v>624.82999999999993</v>
          </cell>
        </row>
        <row r="3689">
          <cell r="J3689">
            <v>836.11</v>
          </cell>
          <cell r="K3689">
            <v>16.28</v>
          </cell>
          <cell r="L3689">
            <v>273.39999999999998</v>
          </cell>
          <cell r="P3689">
            <v>34.68</v>
          </cell>
          <cell r="AH3689">
            <v>493.17</v>
          </cell>
        </row>
        <row r="3690">
          <cell r="J3690">
            <v>388.36</v>
          </cell>
          <cell r="K3690">
            <v>4.25</v>
          </cell>
          <cell r="L3690">
            <v>125.61</v>
          </cell>
          <cell r="P3690">
            <v>15.94</v>
          </cell>
          <cell r="AH3690">
            <v>248.85</v>
          </cell>
        </row>
        <row r="3691">
          <cell r="J3691">
            <v>105.42</v>
          </cell>
          <cell r="K3691">
            <v>0.77</v>
          </cell>
          <cell r="L3691">
            <v>35.549999999999997</v>
          </cell>
          <cell r="P3691">
            <v>2.34</v>
          </cell>
          <cell r="AH3691">
            <v>73.08</v>
          </cell>
        </row>
        <row r="3692">
          <cell r="J3692">
            <v>49.88</v>
          </cell>
          <cell r="K3692">
            <v>0.34</v>
          </cell>
          <cell r="L3692">
            <v>16.41</v>
          </cell>
          <cell r="P3692">
            <v>2.14</v>
          </cell>
          <cell r="AH3692">
            <v>24.11</v>
          </cell>
        </row>
        <row r="3693">
          <cell r="J3693">
            <v>18.07</v>
          </cell>
          <cell r="K3693">
            <v>0</v>
          </cell>
          <cell r="L3693">
            <v>4.93</v>
          </cell>
          <cell r="P3693">
            <v>0.66</v>
          </cell>
          <cell r="AH3693">
            <v>8.66</v>
          </cell>
        </row>
        <row r="3694">
          <cell r="J3694">
            <v>4.58</v>
          </cell>
          <cell r="K3694">
            <v>0</v>
          </cell>
          <cell r="L3694">
            <v>1.49</v>
          </cell>
          <cell r="P3694">
            <v>0</v>
          </cell>
          <cell r="AH3694">
            <v>2.69</v>
          </cell>
        </row>
        <row r="3695">
          <cell r="J3695">
            <v>1.57</v>
          </cell>
          <cell r="K3695">
            <v>0</v>
          </cell>
          <cell r="L3695">
            <v>0.2</v>
          </cell>
          <cell r="P3695">
            <v>0</v>
          </cell>
          <cell r="AH3695">
            <v>0.49</v>
          </cell>
        </row>
        <row r="3696">
          <cell r="J3696">
            <v>0</v>
          </cell>
          <cell r="K3696">
            <v>0</v>
          </cell>
          <cell r="L3696">
            <v>0</v>
          </cell>
          <cell r="P3696">
            <v>0</v>
          </cell>
          <cell r="AH3696">
            <v>0.17</v>
          </cell>
        </row>
        <row r="3697">
          <cell r="J3697">
            <v>6574.26</v>
          </cell>
          <cell r="K3697">
            <v>152.28</v>
          </cell>
          <cell r="L3697">
            <v>4317.33</v>
          </cell>
          <cell r="P3697">
            <v>445.9</v>
          </cell>
          <cell r="AH3697">
            <v>5782.72</v>
          </cell>
        </row>
        <row r="3698">
          <cell r="J3698">
            <v>0</v>
          </cell>
          <cell r="K3698">
            <v>0</v>
          </cell>
          <cell r="L3698">
            <v>0</v>
          </cell>
          <cell r="P3698">
            <v>0</v>
          </cell>
          <cell r="AH3698">
            <v>0</v>
          </cell>
        </row>
        <row r="3699">
          <cell r="J3699">
            <v>119</v>
          </cell>
          <cell r="K3699">
            <v>0</v>
          </cell>
          <cell r="L3699">
            <v>215.78</v>
          </cell>
          <cell r="P3699">
            <v>12.92</v>
          </cell>
          <cell r="AH3699">
            <v>40.709999999999994</v>
          </cell>
        </row>
        <row r="3700">
          <cell r="J3700">
            <v>200.35</v>
          </cell>
          <cell r="K3700">
            <v>0</v>
          </cell>
          <cell r="L3700">
            <v>489.34</v>
          </cell>
          <cell r="P3700">
            <v>16.18</v>
          </cell>
          <cell r="AH3700">
            <v>470.48</v>
          </cell>
        </row>
        <row r="3701">
          <cell r="J3701">
            <v>218.33</v>
          </cell>
          <cell r="K3701">
            <v>0</v>
          </cell>
          <cell r="L3701">
            <v>489.04</v>
          </cell>
          <cell r="P3701">
            <v>16.32</v>
          </cell>
          <cell r="AH3701">
            <v>704.66</v>
          </cell>
        </row>
        <row r="3702">
          <cell r="J3702">
            <v>252.74</v>
          </cell>
          <cell r="K3702">
            <v>5.47</v>
          </cell>
          <cell r="L3702">
            <v>462.36</v>
          </cell>
          <cell r="P3702">
            <v>28.87</v>
          </cell>
          <cell r="AH3702">
            <v>611.34</v>
          </cell>
        </row>
        <row r="3703">
          <cell r="J3703">
            <v>411.54</v>
          </cell>
          <cell r="K3703">
            <v>35.99</v>
          </cell>
          <cell r="L3703">
            <v>644.38</v>
          </cell>
          <cell r="P3703">
            <v>39.130000000000003</v>
          </cell>
          <cell r="AH3703">
            <v>626.98</v>
          </cell>
        </row>
        <row r="3704">
          <cell r="J3704">
            <v>607.42999999999995</v>
          </cell>
          <cell r="K3704">
            <v>35.68</v>
          </cell>
          <cell r="L3704">
            <v>835.62</v>
          </cell>
          <cell r="P3704">
            <v>51.16</v>
          </cell>
          <cell r="AH3704">
            <v>722.47</v>
          </cell>
        </row>
        <row r="3705">
          <cell r="J3705">
            <v>690.6</v>
          </cell>
          <cell r="K3705">
            <v>30.39</v>
          </cell>
          <cell r="L3705">
            <v>713.34</v>
          </cell>
          <cell r="P3705">
            <v>50.89</v>
          </cell>
          <cell r="AH3705">
            <v>564.59</v>
          </cell>
        </row>
        <row r="3706">
          <cell r="J3706">
            <v>717.74</v>
          </cell>
          <cell r="K3706">
            <v>21.92</v>
          </cell>
          <cell r="L3706">
            <v>508.68</v>
          </cell>
          <cell r="P3706">
            <v>38.72</v>
          </cell>
          <cell r="AH3706">
            <v>426.14000000000004</v>
          </cell>
        </row>
        <row r="3707">
          <cell r="J3707">
            <v>676.62</v>
          </cell>
          <cell r="K3707">
            <v>13.35</v>
          </cell>
          <cell r="L3707">
            <v>323.99</v>
          </cell>
          <cell r="P3707">
            <v>27.02</v>
          </cell>
          <cell r="AH3707">
            <v>272.06</v>
          </cell>
        </row>
        <row r="3708">
          <cell r="J3708">
            <v>266.43</v>
          </cell>
          <cell r="K3708">
            <v>3.28</v>
          </cell>
          <cell r="L3708">
            <v>116.78</v>
          </cell>
          <cell r="P3708">
            <v>11.14</v>
          </cell>
          <cell r="AH3708">
            <v>104.69</v>
          </cell>
        </row>
        <row r="3709">
          <cell r="J3709">
            <v>83.87</v>
          </cell>
          <cell r="K3709">
            <v>0.32</v>
          </cell>
          <cell r="L3709">
            <v>30.69</v>
          </cell>
          <cell r="P3709">
            <v>2.27</v>
          </cell>
          <cell r="AH3709">
            <v>21.46</v>
          </cell>
        </row>
        <row r="3710">
          <cell r="J3710">
            <v>37.270000000000003</v>
          </cell>
          <cell r="K3710">
            <v>0</v>
          </cell>
          <cell r="L3710">
            <v>8.4499999999999993</v>
          </cell>
          <cell r="P3710">
            <v>0.89</v>
          </cell>
          <cell r="AH3710">
            <v>6.46</v>
          </cell>
        </row>
        <row r="3711">
          <cell r="J3711">
            <v>11.88</v>
          </cell>
          <cell r="K3711">
            <v>0</v>
          </cell>
          <cell r="L3711">
            <v>2.35</v>
          </cell>
          <cell r="P3711">
            <v>0.33</v>
          </cell>
          <cell r="AH3711">
            <v>1.61</v>
          </cell>
        </row>
        <row r="3712">
          <cell r="J3712">
            <v>4.46</v>
          </cell>
          <cell r="K3712">
            <v>0</v>
          </cell>
          <cell r="L3712">
            <v>0.49</v>
          </cell>
          <cell r="P3712">
            <v>0.2</v>
          </cell>
          <cell r="AH3712">
            <v>0.7</v>
          </cell>
        </row>
        <row r="3713">
          <cell r="J3713">
            <v>0.96</v>
          </cell>
          <cell r="K3713">
            <v>0</v>
          </cell>
          <cell r="L3713">
            <v>0.56000000000000005</v>
          </cell>
          <cell r="P3713">
            <v>0</v>
          </cell>
          <cell r="AH3713">
            <v>0.24</v>
          </cell>
        </row>
        <row r="3714">
          <cell r="J3714">
            <v>0.27</v>
          </cell>
          <cell r="K3714">
            <v>0</v>
          </cell>
          <cell r="L3714">
            <v>0</v>
          </cell>
          <cell r="P3714">
            <v>0</v>
          </cell>
          <cell r="AH3714">
            <v>0.09</v>
          </cell>
        </row>
        <row r="3715">
          <cell r="J3715">
            <v>4299.5</v>
          </cell>
          <cell r="K3715">
            <v>146.38999999999999</v>
          </cell>
          <cell r="L3715">
            <v>4841.87</v>
          </cell>
          <cell r="P3715">
            <v>296.05</v>
          </cell>
          <cell r="AH3715">
            <v>4574.6899999999996</v>
          </cell>
        </row>
        <row r="3716">
          <cell r="J3716">
            <v>0</v>
          </cell>
          <cell r="K3716">
            <v>0</v>
          </cell>
          <cell r="L3716">
            <v>0</v>
          </cell>
          <cell r="P3716">
            <v>0</v>
          </cell>
          <cell r="AH3716">
            <v>0</v>
          </cell>
        </row>
        <row r="3717">
          <cell r="J3717">
            <v>359.15</v>
          </cell>
          <cell r="K3717">
            <v>0</v>
          </cell>
          <cell r="L3717">
            <v>456.29</v>
          </cell>
          <cell r="P3717">
            <v>35.46</v>
          </cell>
          <cell r="AH3717">
            <v>76.41</v>
          </cell>
        </row>
        <row r="3718">
          <cell r="J3718">
            <v>624.44000000000005</v>
          </cell>
          <cell r="K3718">
            <v>0</v>
          </cell>
          <cell r="L3718">
            <v>965.29</v>
          </cell>
          <cell r="P3718">
            <v>54.29</v>
          </cell>
          <cell r="AH3718">
            <v>862.11</v>
          </cell>
        </row>
        <row r="3719">
          <cell r="J3719">
            <v>669.68</v>
          </cell>
          <cell r="K3719">
            <v>0</v>
          </cell>
          <cell r="L3719">
            <v>979.22</v>
          </cell>
          <cell r="P3719">
            <v>56.11</v>
          </cell>
          <cell r="AH3719">
            <v>1321.27</v>
          </cell>
        </row>
        <row r="3720">
          <cell r="J3720">
            <v>753.59</v>
          </cell>
          <cell r="K3720">
            <v>9.65</v>
          </cell>
          <cell r="L3720">
            <v>925.52</v>
          </cell>
          <cell r="P3720">
            <v>73.36</v>
          </cell>
          <cell r="AH3720">
            <v>1300.97</v>
          </cell>
        </row>
        <row r="3721">
          <cell r="J3721">
            <v>1124.01</v>
          </cell>
          <cell r="K3721">
            <v>68.12</v>
          </cell>
          <cell r="L3721">
            <v>1211</v>
          </cell>
          <cell r="P3721">
            <v>96.27</v>
          </cell>
          <cell r="AH3721">
            <v>1461.15</v>
          </cell>
        </row>
        <row r="3722">
          <cell r="J3722">
            <v>1588.24</v>
          </cell>
          <cell r="K3722">
            <v>76.61</v>
          </cell>
          <cell r="L3722">
            <v>1518.51</v>
          </cell>
          <cell r="P3722">
            <v>130.36000000000001</v>
          </cell>
          <cell r="AH3722">
            <v>1682.11</v>
          </cell>
        </row>
        <row r="3723">
          <cell r="J3723">
            <v>1659.87</v>
          </cell>
          <cell r="K3723">
            <v>64.39</v>
          </cell>
          <cell r="L3723">
            <v>1255.51</v>
          </cell>
          <cell r="P3723">
            <v>114.33</v>
          </cell>
          <cell r="AH3723">
            <v>1343.8899999999999</v>
          </cell>
        </row>
        <row r="3724">
          <cell r="J3724">
            <v>1609.05</v>
          </cell>
          <cell r="K3724">
            <v>41.33</v>
          </cell>
          <cell r="L3724">
            <v>906.96</v>
          </cell>
          <cell r="P3724">
            <v>84.15</v>
          </cell>
          <cell r="AH3724">
            <v>1050.96</v>
          </cell>
        </row>
        <row r="3725">
          <cell r="J3725">
            <v>1512.73</v>
          </cell>
          <cell r="K3725">
            <v>29.62</v>
          </cell>
          <cell r="L3725">
            <v>597.38</v>
          </cell>
          <cell r="P3725">
            <v>61.7</v>
          </cell>
          <cell r="AH3725">
            <v>765.24</v>
          </cell>
        </row>
        <row r="3726">
          <cell r="J3726">
            <v>654.79</v>
          </cell>
          <cell r="K3726">
            <v>7.53</v>
          </cell>
          <cell r="L3726">
            <v>242.39</v>
          </cell>
          <cell r="P3726">
            <v>27.08</v>
          </cell>
          <cell r="AH3726">
            <v>353.54</v>
          </cell>
        </row>
        <row r="3727">
          <cell r="J3727">
            <v>189.28</v>
          </cell>
          <cell r="K3727">
            <v>1.0900000000000001</v>
          </cell>
          <cell r="L3727">
            <v>66.25</v>
          </cell>
          <cell r="P3727">
            <v>4.6100000000000003</v>
          </cell>
          <cell r="AH3727">
            <v>94.54</v>
          </cell>
        </row>
        <row r="3728">
          <cell r="J3728">
            <v>87.14</v>
          </cell>
          <cell r="K3728">
            <v>0.34</v>
          </cell>
          <cell r="L3728">
            <v>24.86</v>
          </cell>
          <cell r="P3728">
            <v>3.03</v>
          </cell>
          <cell r="AH3728">
            <v>30.549999999999997</v>
          </cell>
        </row>
        <row r="3729">
          <cell r="J3729">
            <v>29.95</v>
          </cell>
          <cell r="K3729">
            <v>0</v>
          </cell>
          <cell r="L3729">
            <v>7.28</v>
          </cell>
          <cell r="P3729">
            <v>0.99</v>
          </cell>
          <cell r="AH3729">
            <v>10.27</v>
          </cell>
        </row>
        <row r="3730">
          <cell r="J3730">
            <v>9.0500000000000007</v>
          </cell>
          <cell r="K3730">
            <v>0</v>
          </cell>
          <cell r="L3730">
            <v>1.98</v>
          </cell>
          <cell r="P3730">
            <v>0.2</v>
          </cell>
          <cell r="AH3730">
            <v>3.3899999999999997</v>
          </cell>
        </row>
        <row r="3731">
          <cell r="J3731">
            <v>2.5299999999999998</v>
          </cell>
          <cell r="K3731">
            <v>0</v>
          </cell>
          <cell r="L3731">
            <v>0.76</v>
          </cell>
          <cell r="P3731">
            <v>0</v>
          </cell>
          <cell r="AH3731">
            <v>0.73</v>
          </cell>
        </row>
        <row r="3732">
          <cell r="J3732">
            <v>0.27</v>
          </cell>
          <cell r="K3732">
            <v>0</v>
          </cell>
          <cell r="L3732">
            <v>0</v>
          </cell>
          <cell r="P3732">
            <v>0</v>
          </cell>
          <cell r="AH3732">
            <v>0.26</v>
          </cell>
        </row>
        <row r="3733">
          <cell r="J3733">
            <v>10873.76</v>
          </cell>
          <cell r="K3733">
            <v>298.67</v>
          </cell>
          <cell r="L3733">
            <v>9159.19</v>
          </cell>
          <cell r="P3733">
            <v>741.95</v>
          </cell>
          <cell r="AH3733">
            <v>10357.42</v>
          </cell>
        </row>
        <row r="3734">
          <cell r="J3734">
            <v>0</v>
          </cell>
          <cell r="K3734">
            <v>0</v>
          </cell>
          <cell r="L3734">
            <v>0</v>
          </cell>
          <cell r="P3734">
            <v>0</v>
          </cell>
          <cell r="AH3734">
            <v>0</v>
          </cell>
        </row>
        <row r="3735">
          <cell r="J3735">
            <v>34.08</v>
          </cell>
          <cell r="K3735">
            <v>0</v>
          </cell>
          <cell r="L3735">
            <v>15.81</v>
          </cell>
          <cell r="P3735">
            <v>8.1300000000000008</v>
          </cell>
          <cell r="AH3735">
            <v>2.75</v>
          </cell>
        </row>
        <row r="3736">
          <cell r="J3736">
            <v>67.209999999999994</v>
          </cell>
          <cell r="K3736">
            <v>0</v>
          </cell>
          <cell r="L3736">
            <v>33.01</v>
          </cell>
          <cell r="P3736">
            <v>10.4</v>
          </cell>
          <cell r="AH3736">
            <v>18.54</v>
          </cell>
        </row>
        <row r="3737">
          <cell r="J3737">
            <v>58.16</v>
          </cell>
          <cell r="K3737">
            <v>0</v>
          </cell>
          <cell r="L3737">
            <v>33.85</v>
          </cell>
          <cell r="P3737">
            <v>11.73</v>
          </cell>
          <cell r="AH3737">
            <v>23.3</v>
          </cell>
        </row>
        <row r="3738">
          <cell r="J3738">
            <v>57.54</v>
          </cell>
          <cell r="K3738">
            <v>0</v>
          </cell>
          <cell r="L3738">
            <v>25.6</v>
          </cell>
          <cell r="P3738">
            <v>13.69</v>
          </cell>
          <cell r="AH3738">
            <v>23.84</v>
          </cell>
        </row>
        <row r="3739">
          <cell r="J3739">
            <v>59.56</v>
          </cell>
          <cell r="K3739">
            <v>1.25</v>
          </cell>
          <cell r="L3739">
            <v>25.67</v>
          </cell>
          <cell r="P3739">
            <v>18.559999999999999</v>
          </cell>
          <cell r="AH3739">
            <v>24.939999999999998</v>
          </cell>
        </row>
        <row r="3740">
          <cell r="J3740">
            <v>69.62</v>
          </cell>
          <cell r="K3740">
            <v>1.55</v>
          </cell>
          <cell r="L3740">
            <v>25.61</v>
          </cell>
          <cell r="P3740">
            <v>16.579999999999998</v>
          </cell>
          <cell r="AH3740">
            <v>24.96</v>
          </cell>
        </row>
        <row r="3741">
          <cell r="J3741">
            <v>65.11</v>
          </cell>
          <cell r="K3741">
            <v>2.17</v>
          </cell>
          <cell r="L3741">
            <v>22.19</v>
          </cell>
          <cell r="P3741">
            <v>14.42</v>
          </cell>
          <cell r="AH3741">
            <v>23.939999999999998</v>
          </cell>
        </row>
        <row r="3742">
          <cell r="J3742">
            <v>64.17</v>
          </cell>
          <cell r="K3742">
            <v>1.04</v>
          </cell>
          <cell r="L3742">
            <v>19.53</v>
          </cell>
          <cell r="P3742">
            <v>12.4</v>
          </cell>
          <cell r="AH3742">
            <v>21.69</v>
          </cell>
        </row>
        <row r="3743">
          <cell r="J3743">
            <v>65.08</v>
          </cell>
          <cell r="K3743">
            <v>1.22</v>
          </cell>
          <cell r="L3743">
            <v>14.65</v>
          </cell>
          <cell r="P3743">
            <v>9.91</v>
          </cell>
          <cell r="AH3743">
            <v>23.66</v>
          </cell>
        </row>
        <row r="3744">
          <cell r="J3744">
            <v>31.74</v>
          </cell>
          <cell r="K3744">
            <v>0.48</v>
          </cell>
          <cell r="L3744">
            <v>7.91</v>
          </cell>
          <cell r="P3744">
            <v>5.3</v>
          </cell>
          <cell r="AH3744">
            <v>9.89</v>
          </cell>
        </row>
        <row r="3745">
          <cell r="J3745">
            <v>0.68</v>
          </cell>
          <cell r="K3745">
            <v>0</v>
          </cell>
          <cell r="L3745">
            <v>0.24</v>
          </cell>
          <cell r="P3745">
            <v>0.11</v>
          </cell>
          <cell r="AH3745">
            <v>0.78</v>
          </cell>
        </row>
        <row r="3746">
          <cell r="J3746">
            <v>0.49</v>
          </cell>
          <cell r="K3746">
            <v>0</v>
          </cell>
          <cell r="L3746">
            <v>0</v>
          </cell>
          <cell r="P3746">
            <v>0.39</v>
          </cell>
          <cell r="AH3746">
            <v>0</v>
          </cell>
        </row>
        <row r="3747">
          <cell r="J3747">
            <v>0</v>
          </cell>
          <cell r="K3747">
            <v>0</v>
          </cell>
          <cell r="L3747">
            <v>0</v>
          </cell>
          <cell r="P3747">
            <v>0</v>
          </cell>
          <cell r="AH3747">
            <v>0</v>
          </cell>
        </row>
        <row r="3748">
          <cell r="J3748">
            <v>0</v>
          </cell>
          <cell r="K3748">
            <v>0</v>
          </cell>
          <cell r="L3748">
            <v>0</v>
          </cell>
          <cell r="P3748">
            <v>0</v>
          </cell>
          <cell r="AH3748">
            <v>0</v>
          </cell>
        </row>
        <row r="3749">
          <cell r="J3749">
            <v>0</v>
          </cell>
          <cell r="K3749">
            <v>0</v>
          </cell>
          <cell r="L3749">
            <v>0</v>
          </cell>
          <cell r="P3749">
            <v>0</v>
          </cell>
          <cell r="AH3749">
            <v>0</v>
          </cell>
        </row>
        <row r="3750">
          <cell r="J3750">
            <v>0</v>
          </cell>
          <cell r="K3750">
            <v>0</v>
          </cell>
          <cell r="L3750">
            <v>0</v>
          </cell>
          <cell r="P3750">
            <v>0</v>
          </cell>
          <cell r="AH3750">
            <v>0</v>
          </cell>
        </row>
        <row r="3751">
          <cell r="J3751">
            <v>573.42999999999995</v>
          </cell>
          <cell r="K3751">
            <v>7.7</v>
          </cell>
          <cell r="L3751">
            <v>224.06</v>
          </cell>
          <cell r="P3751">
            <v>121.63</v>
          </cell>
          <cell r="AH3751">
            <v>198.27</v>
          </cell>
        </row>
        <row r="3752">
          <cell r="J3752">
            <v>0</v>
          </cell>
          <cell r="K3752">
            <v>0</v>
          </cell>
          <cell r="L3752">
            <v>0</v>
          </cell>
          <cell r="P3752">
            <v>0</v>
          </cell>
          <cell r="AH3752">
            <v>0</v>
          </cell>
        </row>
        <row r="3753">
          <cell r="J3753">
            <v>21.29</v>
          </cell>
          <cell r="K3753">
            <v>0</v>
          </cell>
          <cell r="L3753">
            <v>16.79</v>
          </cell>
          <cell r="P3753">
            <v>5.31</v>
          </cell>
          <cell r="AH3753">
            <v>5.68</v>
          </cell>
        </row>
        <row r="3754">
          <cell r="J3754">
            <v>40.869999999999997</v>
          </cell>
          <cell r="K3754">
            <v>0</v>
          </cell>
          <cell r="L3754">
            <v>32.630000000000003</v>
          </cell>
          <cell r="P3754">
            <v>5.52</v>
          </cell>
          <cell r="AH3754">
            <v>25.03</v>
          </cell>
        </row>
        <row r="3755">
          <cell r="J3755">
            <v>35.69</v>
          </cell>
          <cell r="K3755">
            <v>0</v>
          </cell>
          <cell r="L3755">
            <v>29.43</v>
          </cell>
          <cell r="P3755">
            <v>6.7</v>
          </cell>
          <cell r="AH3755">
            <v>27.81</v>
          </cell>
        </row>
        <row r="3756">
          <cell r="J3756">
            <v>35.1</v>
          </cell>
          <cell r="K3756">
            <v>0.54</v>
          </cell>
          <cell r="L3756">
            <v>29.59</v>
          </cell>
          <cell r="P3756">
            <v>9.6999999999999993</v>
          </cell>
          <cell r="AH3756">
            <v>24.400000000000002</v>
          </cell>
        </row>
        <row r="3757">
          <cell r="J3757">
            <v>40.74</v>
          </cell>
          <cell r="K3757">
            <v>2.02</v>
          </cell>
          <cell r="L3757">
            <v>33.18</v>
          </cell>
          <cell r="P3757">
            <v>10.8</v>
          </cell>
          <cell r="AH3757">
            <v>23.25</v>
          </cell>
        </row>
        <row r="3758">
          <cell r="J3758">
            <v>51.42</v>
          </cell>
          <cell r="K3758">
            <v>3.14</v>
          </cell>
          <cell r="L3758">
            <v>42.77</v>
          </cell>
          <cell r="P3758">
            <v>12.04</v>
          </cell>
          <cell r="AH3758">
            <v>26.92</v>
          </cell>
        </row>
        <row r="3759">
          <cell r="J3759">
            <v>52.06</v>
          </cell>
          <cell r="K3759">
            <v>2.2000000000000002</v>
          </cell>
          <cell r="L3759">
            <v>28.75</v>
          </cell>
          <cell r="P3759">
            <v>11.92</v>
          </cell>
          <cell r="AH3759">
            <v>21.169999999999998</v>
          </cell>
        </row>
        <row r="3760">
          <cell r="J3760">
            <v>53.46</v>
          </cell>
          <cell r="K3760">
            <v>2.1</v>
          </cell>
          <cell r="L3760">
            <v>22.66</v>
          </cell>
          <cell r="P3760">
            <v>7.56</v>
          </cell>
          <cell r="AH3760">
            <v>19.260000000000002</v>
          </cell>
        </row>
        <row r="3761">
          <cell r="J3761">
            <v>59.21</v>
          </cell>
          <cell r="K3761">
            <v>1.03</v>
          </cell>
          <cell r="L3761">
            <v>21.37</v>
          </cell>
          <cell r="P3761">
            <v>8.26</v>
          </cell>
          <cell r="AH3761">
            <v>12.09</v>
          </cell>
        </row>
        <row r="3762">
          <cell r="J3762">
            <v>18.489999999999998</v>
          </cell>
          <cell r="K3762">
            <v>0.21</v>
          </cell>
          <cell r="L3762">
            <v>8.1199999999999992</v>
          </cell>
          <cell r="P3762">
            <v>2.73</v>
          </cell>
          <cell r="AH3762">
            <v>5.6</v>
          </cell>
        </row>
        <row r="3763">
          <cell r="J3763">
            <v>0.61</v>
          </cell>
          <cell r="K3763">
            <v>0</v>
          </cell>
          <cell r="L3763">
            <v>0.48</v>
          </cell>
          <cell r="P3763">
            <v>0.5</v>
          </cell>
          <cell r="AH3763">
            <v>0</v>
          </cell>
        </row>
        <row r="3764">
          <cell r="J3764">
            <v>0</v>
          </cell>
          <cell r="K3764">
            <v>0</v>
          </cell>
          <cell r="L3764">
            <v>0</v>
          </cell>
          <cell r="P3764">
            <v>0.1</v>
          </cell>
          <cell r="AH3764">
            <v>0</v>
          </cell>
        </row>
        <row r="3765">
          <cell r="J3765">
            <v>0</v>
          </cell>
          <cell r="K3765">
            <v>0</v>
          </cell>
          <cell r="L3765">
            <v>0</v>
          </cell>
          <cell r="P3765">
            <v>0</v>
          </cell>
          <cell r="AH3765">
            <v>0</v>
          </cell>
        </row>
        <row r="3766">
          <cell r="J3766">
            <v>0</v>
          </cell>
          <cell r="K3766">
            <v>0</v>
          </cell>
          <cell r="L3766">
            <v>0</v>
          </cell>
          <cell r="P3766">
            <v>0</v>
          </cell>
          <cell r="AH3766">
            <v>0</v>
          </cell>
        </row>
        <row r="3767">
          <cell r="J3767">
            <v>0</v>
          </cell>
          <cell r="K3767">
            <v>0</v>
          </cell>
          <cell r="L3767">
            <v>0</v>
          </cell>
          <cell r="P3767">
            <v>0</v>
          </cell>
          <cell r="AH3767">
            <v>0</v>
          </cell>
        </row>
        <row r="3768">
          <cell r="J3768">
            <v>0</v>
          </cell>
          <cell r="K3768">
            <v>0</v>
          </cell>
          <cell r="L3768">
            <v>0</v>
          </cell>
          <cell r="P3768">
            <v>0</v>
          </cell>
          <cell r="AH3768">
            <v>0</v>
          </cell>
        </row>
        <row r="3769">
          <cell r="J3769">
            <v>408.94</v>
          </cell>
          <cell r="K3769">
            <v>11.25</v>
          </cell>
          <cell r="L3769">
            <v>265.77</v>
          </cell>
          <cell r="P3769">
            <v>81.16</v>
          </cell>
          <cell r="AH3769">
            <v>191.23999999999998</v>
          </cell>
        </row>
        <row r="3770">
          <cell r="J3770">
            <v>0</v>
          </cell>
          <cell r="K3770">
            <v>0</v>
          </cell>
          <cell r="L3770">
            <v>0</v>
          </cell>
          <cell r="P3770">
            <v>0</v>
          </cell>
          <cell r="AH3770">
            <v>0</v>
          </cell>
        </row>
        <row r="3771">
          <cell r="J3771">
            <v>55.37</v>
          </cell>
          <cell r="K3771">
            <v>0</v>
          </cell>
          <cell r="L3771">
            <v>32.6</v>
          </cell>
          <cell r="P3771">
            <v>13.44</v>
          </cell>
          <cell r="AH3771">
            <v>8.43</v>
          </cell>
        </row>
        <row r="3772">
          <cell r="J3772">
            <v>108.08</v>
          </cell>
          <cell r="K3772">
            <v>0</v>
          </cell>
          <cell r="L3772">
            <v>65.64</v>
          </cell>
          <cell r="P3772">
            <v>15.92</v>
          </cell>
          <cell r="AH3772">
            <v>43.57</v>
          </cell>
        </row>
        <row r="3773">
          <cell r="J3773">
            <v>93.85</v>
          </cell>
          <cell r="K3773">
            <v>0</v>
          </cell>
          <cell r="L3773">
            <v>63.28</v>
          </cell>
          <cell r="P3773">
            <v>18.43</v>
          </cell>
          <cell r="AH3773">
            <v>51.11</v>
          </cell>
        </row>
        <row r="3774">
          <cell r="J3774">
            <v>92.63</v>
          </cell>
          <cell r="K3774">
            <v>0.54</v>
          </cell>
          <cell r="L3774">
            <v>55.19</v>
          </cell>
          <cell r="P3774">
            <v>23.4</v>
          </cell>
          <cell r="AH3774">
            <v>48.25</v>
          </cell>
        </row>
        <row r="3775">
          <cell r="J3775">
            <v>100.29</v>
          </cell>
          <cell r="K3775">
            <v>3.27</v>
          </cell>
          <cell r="L3775">
            <v>58.85</v>
          </cell>
          <cell r="P3775">
            <v>29.36</v>
          </cell>
          <cell r="AH3775">
            <v>48.19</v>
          </cell>
        </row>
        <row r="3776">
          <cell r="J3776">
            <v>121.04</v>
          </cell>
          <cell r="K3776">
            <v>4.6900000000000004</v>
          </cell>
          <cell r="L3776">
            <v>68.38</v>
          </cell>
          <cell r="P3776">
            <v>28.62</v>
          </cell>
          <cell r="AH3776">
            <v>51.88</v>
          </cell>
        </row>
        <row r="3777">
          <cell r="J3777">
            <v>117.16</v>
          </cell>
          <cell r="K3777">
            <v>4.38</v>
          </cell>
          <cell r="L3777">
            <v>50.94</v>
          </cell>
          <cell r="P3777">
            <v>26.35</v>
          </cell>
          <cell r="AH3777">
            <v>45.12</v>
          </cell>
        </row>
        <row r="3778">
          <cell r="J3778">
            <v>117.63</v>
          </cell>
          <cell r="K3778">
            <v>3.13</v>
          </cell>
          <cell r="L3778">
            <v>42.19</v>
          </cell>
          <cell r="P3778">
            <v>19.97</v>
          </cell>
          <cell r="AH3778">
            <v>40.950000000000003</v>
          </cell>
        </row>
        <row r="3779">
          <cell r="J3779">
            <v>124.29</v>
          </cell>
          <cell r="K3779">
            <v>2.2400000000000002</v>
          </cell>
          <cell r="L3779">
            <v>36.020000000000003</v>
          </cell>
          <cell r="P3779">
            <v>18.18</v>
          </cell>
          <cell r="AH3779">
            <v>35.76</v>
          </cell>
        </row>
        <row r="3780">
          <cell r="J3780">
            <v>50.23</v>
          </cell>
          <cell r="K3780">
            <v>0.69</v>
          </cell>
          <cell r="L3780">
            <v>16.03</v>
          </cell>
          <cell r="P3780">
            <v>8.0299999999999994</v>
          </cell>
          <cell r="AH3780">
            <v>15.49</v>
          </cell>
        </row>
        <row r="3781">
          <cell r="J3781">
            <v>1.29</v>
          </cell>
          <cell r="K3781">
            <v>0</v>
          </cell>
          <cell r="L3781">
            <v>0.72</v>
          </cell>
          <cell r="P3781">
            <v>0.61</v>
          </cell>
          <cell r="AH3781">
            <v>0.78</v>
          </cell>
        </row>
        <row r="3782">
          <cell r="J3782">
            <v>0.49</v>
          </cell>
          <cell r="K3782">
            <v>0</v>
          </cell>
          <cell r="L3782">
            <v>0</v>
          </cell>
          <cell r="P3782">
            <v>0.49</v>
          </cell>
          <cell r="AH3782">
            <v>0</v>
          </cell>
        </row>
        <row r="3783">
          <cell r="J3783">
            <v>0</v>
          </cell>
          <cell r="K3783">
            <v>0</v>
          </cell>
          <cell r="L3783">
            <v>0</v>
          </cell>
          <cell r="P3783">
            <v>0</v>
          </cell>
          <cell r="AH3783">
            <v>0</v>
          </cell>
        </row>
        <row r="3784">
          <cell r="J3784">
            <v>0</v>
          </cell>
          <cell r="K3784">
            <v>0</v>
          </cell>
          <cell r="L3784">
            <v>0</v>
          </cell>
          <cell r="P3784">
            <v>0</v>
          </cell>
          <cell r="AH3784">
            <v>0</v>
          </cell>
        </row>
        <row r="3785">
          <cell r="J3785">
            <v>0</v>
          </cell>
          <cell r="K3785">
            <v>0</v>
          </cell>
          <cell r="L3785">
            <v>0</v>
          </cell>
          <cell r="P3785">
            <v>0</v>
          </cell>
          <cell r="AH3785">
            <v>0</v>
          </cell>
        </row>
        <row r="3786">
          <cell r="J3786">
            <v>0</v>
          </cell>
          <cell r="K3786">
            <v>0</v>
          </cell>
          <cell r="L3786">
            <v>0</v>
          </cell>
          <cell r="P3786">
            <v>0</v>
          </cell>
          <cell r="AH3786">
            <v>0</v>
          </cell>
        </row>
        <row r="3787">
          <cell r="J3787">
            <v>982.37</v>
          </cell>
          <cell r="K3787">
            <v>18.95</v>
          </cell>
          <cell r="L3787">
            <v>489.83</v>
          </cell>
          <cell r="P3787">
            <v>202.79</v>
          </cell>
          <cell r="AH3787">
            <v>389.52</v>
          </cell>
        </row>
        <row r="3788">
          <cell r="J3788">
            <v>0</v>
          </cell>
          <cell r="K3788">
            <v>0</v>
          </cell>
          <cell r="L3788">
            <v>0</v>
          </cell>
          <cell r="P3788">
            <v>0</v>
          </cell>
          <cell r="AH3788">
            <v>0</v>
          </cell>
        </row>
        <row r="3789">
          <cell r="J3789">
            <v>85.48</v>
          </cell>
          <cell r="K3789">
            <v>0</v>
          </cell>
          <cell r="L3789">
            <v>99.69</v>
          </cell>
          <cell r="P3789">
            <v>96.6</v>
          </cell>
          <cell r="AH3789">
            <v>34.94</v>
          </cell>
        </row>
        <row r="3790">
          <cell r="J3790">
            <v>33.82</v>
          </cell>
          <cell r="K3790">
            <v>0</v>
          </cell>
          <cell r="L3790">
            <v>59.52</v>
          </cell>
          <cell r="P3790">
            <v>21.69</v>
          </cell>
          <cell r="AH3790">
            <v>362.81</v>
          </cell>
        </row>
        <row r="3791">
          <cell r="J3791">
            <v>26.57</v>
          </cell>
          <cell r="K3791">
            <v>0</v>
          </cell>
          <cell r="L3791">
            <v>24.47</v>
          </cell>
          <cell r="P3791">
            <v>15.56</v>
          </cell>
          <cell r="AH3791">
            <v>199.39000000000001</v>
          </cell>
        </row>
        <row r="3792">
          <cell r="J3792">
            <v>26.87</v>
          </cell>
          <cell r="K3792">
            <v>0.15</v>
          </cell>
          <cell r="L3792">
            <v>14.5</v>
          </cell>
          <cell r="P3792">
            <v>11.29</v>
          </cell>
          <cell r="AH3792">
            <v>50.300000000000004</v>
          </cell>
        </row>
        <row r="3793">
          <cell r="J3793">
            <v>38.25</v>
          </cell>
          <cell r="K3793">
            <v>0.65</v>
          </cell>
          <cell r="L3793">
            <v>17.61</v>
          </cell>
          <cell r="P3793">
            <v>12.77</v>
          </cell>
          <cell r="AH3793">
            <v>23.7</v>
          </cell>
        </row>
        <row r="3794">
          <cell r="J3794">
            <v>53.76</v>
          </cell>
          <cell r="K3794">
            <v>1.96</v>
          </cell>
          <cell r="L3794">
            <v>25.59</v>
          </cell>
          <cell r="P3794">
            <v>21.03</v>
          </cell>
          <cell r="AH3794">
            <v>24.200000000000003</v>
          </cell>
        </row>
        <row r="3795">
          <cell r="J3795">
            <v>71.73</v>
          </cell>
          <cell r="K3795">
            <v>1.47</v>
          </cell>
          <cell r="L3795">
            <v>25.62</v>
          </cell>
          <cell r="P3795">
            <v>18.18</v>
          </cell>
          <cell r="AH3795">
            <v>26.39</v>
          </cell>
        </row>
        <row r="3796">
          <cell r="J3796">
            <v>114.2</v>
          </cell>
          <cell r="K3796">
            <v>2.0299999999999998</v>
          </cell>
          <cell r="L3796">
            <v>29.9</v>
          </cell>
          <cell r="P3796">
            <v>21.53</v>
          </cell>
          <cell r="AH3796">
            <v>36.72</v>
          </cell>
        </row>
        <row r="3797">
          <cell r="J3797">
            <v>212.4</v>
          </cell>
          <cell r="K3797">
            <v>2.2400000000000002</v>
          </cell>
          <cell r="L3797">
            <v>50.59</v>
          </cell>
          <cell r="P3797">
            <v>24.07</v>
          </cell>
          <cell r="AH3797">
            <v>58.25</v>
          </cell>
        </row>
        <row r="3798">
          <cell r="J3798">
            <v>555.83000000000004</v>
          </cell>
          <cell r="K3798">
            <v>4.58</v>
          </cell>
          <cell r="L3798">
            <v>139.72</v>
          </cell>
          <cell r="P3798">
            <v>40.520000000000003</v>
          </cell>
          <cell r="AH3798">
            <v>163.95</v>
          </cell>
        </row>
        <row r="3799">
          <cell r="J3799">
            <v>1160.08</v>
          </cell>
          <cell r="K3799">
            <v>5.2</v>
          </cell>
          <cell r="L3799">
            <v>234.51</v>
          </cell>
          <cell r="P3799">
            <v>59.98</v>
          </cell>
          <cell r="AH3799">
            <v>342.86</v>
          </cell>
        </row>
        <row r="3800">
          <cell r="J3800">
            <v>1083.96</v>
          </cell>
          <cell r="K3800">
            <v>3.28</v>
          </cell>
          <cell r="L3800">
            <v>167.35</v>
          </cell>
          <cell r="P3800">
            <v>53.67</v>
          </cell>
          <cell r="AH3800">
            <v>247.01</v>
          </cell>
        </row>
        <row r="3801">
          <cell r="J3801">
            <v>715.1</v>
          </cell>
          <cell r="K3801">
            <v>1.9</v>
          </cell>
          <cell r="L3801">
            <v>109.34</v>
          </cell>
          <cell r="P3801">
            <v>40.22</v>
          </cell>
          <cell r="AH3801">
            <v>149.36000000000001</v>
          </cell>
        </row>
        <row r="3802">
          <cell r="J3802">
            <v>439.13</v>
          </cell>
          <cell r="K3802">
            <v>0.39</v>
          </cell>
          <cell r="L3802">
            <v>69.06</v>
          </cell>
          <cell r="P3802">
            <v>16.39</v>
          </cell>
          <cell r="AH3802">
            <v>116.92</v>
          </cell>
        </row>
        <row r="3803">
          <cell r="J3803">
            <v>186.33</v>
          </cell>
          <cell r="K3803">
            <v>0.23</v>
          </cell>
          <cell r="L3803">
            <v>32.42</v>
          </cell>
          <cell r="P3803">
            <v>4.92</v>
          </cell>
          <cell r="AH3803">
            <v>46.35</v>
          </cell>
        </row>
        <row r="3804">
          <cell r="J3804">
            <v>43.88</v>
          </cell>
          <cell r="K3804">
            <v>0</v>
          </cell>
          <cell r="L3804">
            <v>9.56</v>
          </cell>
          <cell r="P3804">
            <v>1.56</v>
          </cell>
          <cell r="AH3804">
            <v>15.540000000000001</v>
          </cell>
        </row>
        <row r="3805">
          <cell r="J3805">
            <v>4847.3999999999996</v>
          </cell>
          <cell r="K3805">
            <v>24.09</v>
          </cell>
          <cell r="L3805">
            <v>1109.47</v>
          </cell>
          <cell r="P3805">
            <v>459.98</v>
          </cell>
          <cell r="AH3805">
            <v>1898.69</v>
          </cell>
        </row>
        <row r="3806">
          <cell r="J3806">
            <v>0</v>
          </cell>
          <cell r="K3806">
            <v>0</v>
          </cell>
          <cell r="L3806">
            <v>0</v>
          </cell>
          <cell r="P3806">
            <v>0</v>
          </cell>
          <cell r="AH3806">
            <v>0</v>
          </cell>
        </row>
        <row r="3807">
          <cell r="J3807">
            <v>89.06</v>
          </cell>
          <cell r="K3807">
            <v>0</v>
          </cell>
          <cell r="L3807">
            <v>118.8</v>
          </cell>
          <cell r="P3807">
            <v>88.46</v>
          </cell>
          <cell r="AH3807">
            <v>55.02</v>
          </cell>
        </row>
        <row r="3808">
          <cell r="J3808">
            <v>80.44</v>
          </cell>
          <cell r="K3808">
            <v>0</v>
          </cell>
          <cell r="L3808">
            <v>81.61</v>
          </cell>
          <cell r="P3808">
            <v>35.03</v>
          </cell>
          <cell r="AH3808">
            <v>370.55</v>
          </cell>
        </row>
        <row r="3809">
          <cell r="J3809">
            <v>125.29</v>
          </cell>
          <cell r="K3809">
            <v>0</v>
          </cell>
          <cell r="L3809">
            <v>121.4</v>
          </cell>
          <cell r="P3809">
            <v>39.799999999999997</v>
          </cell>
          <cell r="AH3809">
            <v>202.31</v>
          </cell>
        </row>
        <row r="3810">
          <cell r="J3810">
            <v>152.01</v>
          </cell>
          <cell r="K3810">
            <v>1.47</v>
          </cell>
          <cell r="L3810">
            <v>139.46</v>
          </cell>
          <cell r="P3810">
            <v>45.18</v>
          </cell>
          <cell r="AH3810">
            <v>143.23000000000002</v>
          </cell>
        </row>
        <row r="3811">
          <cell r="J3811">
            <v>157.58000000000001</v>
          </cell>
          <cell r="K3811">
            <v>5.21</v>
          </cell>
          <cell r="L3811">
            <v>146.9</v>
          </cell>
          <cell r="P3811">
            <v>54.43</v>
          </cell>
          <cell r="AH3811">
            <v>151.73000000000002</v>
          </cell>
        </row>
        <row r="3812">
          <cell r="J3812">
            <v>185.35</v>
          </cell>
          <cell r="K3812">
            <v>5.89</v>
          </cell>
          <cell r="L3812">
            <v>146.16999999999999</v>
          </cell>
          <cell r="P3812">
            <v>45.9</v>
          </cell>
          <cell r="AH3812">
            <v>134.21</v>
          </cell>
        </row>
        <row r="3813">
          <cell r="J3813">
            <v>192.35</v>
          </cell>
          <cell r="K3813">
            <v>4.38</v>
          </cell>
          <cell r="L3813">
            <v>129.13</v>
          </cell>
          <cell r="P3813">
            <v>46.15</v>
          </cell>
          <cell r="AH3813">
            <v>87.62</v>
          </cell>
        </row>
        <row r="3814">
          <cell r="J3814">
            <v>265.14999999999998</v>
          </cell>
          <cell r="K3814">
            <v>5.6</v>
          </cell>
          <cell r="L3814">
            <v>118.64</v>
          </cell>
          <cell r="P3814">
            <v>45.72</v>
          </cell>
          <cell r="AH3814">
            <v>74.45</v>
          </cell>
        </row>
        <row r="3815">
          <cell r="J3815">
            <v>463.78</v>
          </cell>
          <cell r="K3815">
            <v>5.42</v>
          </cell>
          <cell r="L3815">
            <v>155.44999999999999</v>
          </cell>
          <cell r="P3815">
            <v>49.43</v>
          </cell>
          <cell r="AH3815">
            <v>81.05</v>
          </cell>
        </row>
        <row r="3816">
          <cell r="J3816">
            <v>779.91</v>
          </cell>
          <cell r="K3816">
            <v>6.19</v>
          </cell>
          <cell r="L3816">
            <v>278.14</v>
          </cell>
          <cell r="P3816">
            <v>62.75</v>
          </cell>
          <cell r="AH3816">
            <v>131.72999999999999</v>
          </cell>
        </row>
        <row r="3817">
          <cell r="J3817">
            <v>1413.75</v>
          </cell>
          <cell r="K3817">
            <v>8.0500000000000007</v>
          </cell>
          <cell r="L3817">
            <v>404.56</v>
          </cell>
          <cell r="P3817">
            <v>77.650000000000006</v>
          </cell>
          <cell r="AH3817">
            <v>178.16000000000003</v>
          </cell>
        </row>
        <row r="3818">
          <cell r="J3818">
            <v>1353.88</v>
          </cell>
          <cell r="K3818">
            <v>6.16</v>
          </cell>
          <cell r="L3818">
            <v>279.58</v>
          </cell>
          <cell r="P3818">
            <v>74.510000000000005</v>
          </cell>
          <cell r="AH3818">
            <v>118</v>
          </cell>
        </row>
        <row r="3819">
          <cell r="J3819">
            <v>1027.98</v>
          </cell>
          <cell r="K3819">
            <v>2.2000000000000002</v>
          </cell>
          <cell r="L3819">
            <v>175.2</v>
          </cell>
          <cell r="P3819">
            <v>77.099999999999994</v>
          </cell>
          <cell r="AH3819">
            <v>80.300000000000011</v>
          </cell>
        </row>
        <row r="3820">
          <cell r="J3820">
            <v>854.25</v>
          </cell>
          <cell r="K3820">
            <v>1.92</v>
          </cell>
          <cell r="L3820">
            <v>145.41</v>
          </cell>
          <cell r="P3820">
            <v>40.89</v>
          </cell>
          <cell r="AH3820">
            <v>80.169999999999987</v>
          </cell>
        </row>
        <row r="3821">
          <cell r="J3821">
            <v>519.46</v>
          </cell>
          <cell r="K3821">
            <v>0.86</v>
          </cell>
          <cell r="L3821">
            <v>95.74</v>
          </cell>
          <cell r="P3821">
            <v>19.649999999999999</v>
          </cell>
          <cell r="AH3821">
            <v>44.75</v>
          </cell>
        </row>
        <row r="3822">
          <cell r="J3822">
            <v>185.05</v>
          </cell>
          <cell r="K3822">
            <v>0.32</v>
          </cell>
          <cell r="L3822">
            <v>32.22</v>
          </cell>
          <cell r="P3822">
            <v>9.85</v>
          </cell>
          <cell r="AH3822">
            <v>13.76</v>
          </cell>
        </row>
        <row r="3823">
          <cell r="J3823">
            <v>7845.28</v>
          </cell>
          <cell r="K3823">
            <v>53.68</v>
          </cell>
          <cell r="L3823">
            <v>2568.41</v>
          </cell>
          <cell r="P3823">
            <v>812.5</v>
          </cell>
          <cell r="AH3823">
            <v>1947.06</v>
          </cell>
        </row>
        <row r="3824">
          <cell r="J3824">
            <v>0</v>
          </cell>
          <cell r="K3824">
            <v>0</v>
          </cell>
          <cell r="L3824">
            <v>0</v>
          </cell>
          <cell r="P3824">
            <v>0</v>
          </cell>
          <cell r="AH3824">
            <v>0</v>
          </cell>
        </row>
        <row r="3825">
          <cell r="J3825">
            <v>174.54</v>
          </cell>
          <cell r="K3825">
            <v>0</v>
          </cell>
          <cell r="L3825">
            <v>218.5</v>
          </cell>
          <cell r="P3825">
            <v>185.06</v>
          </cell>
          <cell r="AH3825">
            <v>89.96</v>
          </cell>
        </row>
        <row r="3826">
          <cell r="J3826">
            <v>114.27</v>
          </cell>
          <cell r="K3826">
            <v>0</v>
          </cell>
          <cell r="L3826">
            <v>141.13</v>
          </cell>
          <cell r="P3826">
            <v>56.72</v>
          </cell>
          <cell r="AH3826">
            <v>733.36</v>
          </cell>
        </row>
        <row r="3827">
          <cell r="J3827">
            <v>151.86000000000001</v>
          </cell>
          <cell r="K3827">
            <v>0</v>
          </cell>
          <cell r="L3827">
            <v>145.88</v>
          </cell>
          <cell r="P3827">
            <v>55.36</v>
          </cell>
          <cell r="AH3827">
            <v>401.7</v>
          </cell>
        </row>
        <row r="3828">
          <cell r="J3828">
            <v>178.88</v>
          </cell>
          <cell r="K3828">
            <v>1.62</v>
          </cell>
          <cell r="L3828">
            <v>153.96</v>
          </cell>
          <cell r="P3828">
            <v>56.46</v>
          </cell>
          <cell r="AH3828">
            <v>193.53000000000003</v>
          </cell>
        </row>
        <row r="3829">
          <cell r="J3829">
            <v>195.83</v>
          </cell>
          <cell r="K3829">
            <v>5.87</v>
          </cell>
          <cell r="L3829">
            <v>164.51</v>
          </cell>
          <cell r="P3829">
            <v>67.2</v>
          </cell>
          <cell r="AH3829">
            <v>175.44</v>
          </cell>
        </row>
        <row r="3830">
          <cell r="J3830">
            <v>239.11</v>
          </cell>
          <cell r="K3830">
            <v>7.84</v>
          </cell>
          <cell r="L3830">
            <v>171.77</v>
          </cell>
          <cell r="P3830">
            <v>66.930000000000007</v>
          </cell>
          <cell r="AH3830">
            <v>158.4</v>
          </cell>
        </row>
        <row r="3831">
          <cell r="J3831">
            <v>264.08</v>
          </cell>
          <cell r="K3831">
            <v>5.86</v>
          </cell>
          <cell r="L3831">
            <v>154.76</v>
          </cell>
          <cell r="P3831">
            <v>64.33</v>
          </cell>
          <cell r="AH3831">
            <v>114.02</v>
          </cell>
        </row>
        <row r="3832">
          <cell r="J3832">
            <v>379.35</v>
          </cell>
          <cell r="K3832">
            <v>7.64</v>
          </cell>
          <cell r="L3832">
            <v>148.54</v>
          </cell>
          <cell r="P3832">
            <v>67.25</v>
          </cell>
          <cell r="AH3832">
            <v>111.16999999999999</v>
          </cell>
        </row>
        <row r="3833">
          <cell r="J3833">
            <v>676.18</v>
          </cell>
          <cell r="K3833">
            <v>7.67</v>
          </cell>
          <cell r="L3833">
            <v>206.05</v>
          </cell>
          <cell r="P3833">
            <v>73.5</v>
          </cell>
          <cell r="AH3833">
            <v>139.30000000000001</v>
          </cell>
        </row>
        <row r="3834">
          <cell r="J3834">
            <v>1335.74</v>
          </cell>
          <cell r="K3834">
            <v>10.77</v>
          </cell>
          <cell r="L3834">
            <v>417.87</v>
          </cell>
          <cell r="P3834">
            <v>103.27</v>
          </cell>
          <cell r="AH3834">
            <v>295.68</v>
          </cell>
        </row>
        <row r="3835">
          <cell r="J3835">
            <v>2573.83</v>
          </cell>
          <cell r="K3835">
            <v>13.25</v>
          </cell>
          <cell r="L3835">
            <v>639.07000000000005</v>
          </cell>
          <cell r="P3835">
            <v>137.63</v>
          </cell>
          <cell r="AH3835">
            <v>521.02</v>
          </cell>
        </row>
        <row r="3836">
          <cell r="J3836">
            <v>2437.84</v>
          </cell>
          <cell r="K3836">
            <v>9.44</v>
          </cell>
          <cell r="L3836">
            <v>446.93</v>
          </cell>
          <cell r="P3836">
            <v>128.18</v>
          </cell>
          <cell r="AH3836">
            <v>365.01</v>
          </cell>
        </row>
        <row r="3837">
          <cell r="J3837">
            <v>1743.07</v>
          </cell>
          <cell r="K3837">
            <v>4.0999999999999996</v>
          </cell>
          <cell r="L3837">
            <v>284.54000000000002</v>
          </cell>
          <cell r="P3837">
            <v>117.32</v>
          </cell>
          <cell r="AH3837">
            <v>229.66</v>
          </cell>
        </row>
        <row r="3838">
          <cell r="J3838">
            <v>1293.3900000000001</v>
          </cell>
          <cell r="K3838">
            <v>2.31</v>
          </cell>
          <cell r="L3838">
            <v>214.47</v>
          </cell>
          <cell r="P3838">
            <v>57.28</v>
          </cell>
          <cell r="AH3838">
            <v>197.09</v>
          </cell>
        </row>
        <row r="3839">
          <cell r="J3839">
            <v>705.79</v>
          </cell>
          <cell r="K3839">
            <v>1.0900000000000001</v>
          </cell>
          <cell r="L3839">
            <v>128.16</v>
          </cell>
          <cell r="P3839">
            <v>24.57</v>
          </cell>
          <cell r="AH3839">
            <v>91.1</v>
          </cell>
        </row>
        <row r="3840">
          <cell r="J3840">
            <v>228.93</v>
          </cell>
          <cell r="K3840">
            <v>0.32</v>
          </cell>
          <cell r="L3840">
            <v>41.78</v>
          </cell>
          <cell r="P3840">
            <v>11.4</v>
          </cell>
          <cell r="AH3840">
            <v>29.3</v>
          </cell>
        </row>
        <row r="3841">
          <cell r="J3841">
            <v>12692.68</v>
          </cell>
          <cell r="K3841">
            <v>77.77</v>
          </cell>
          <cell r="L3841">
            <v>3677.89</v>
          </cell>
          <cell r="P3841">
            <v>1272.49</v>
          </cell>
          <cell r="AH3841">
            <v>3845.75</v>
          </cell>
        </row>
        <row r="3842">
          <cell r="J3842">
            <v>0</v>
          </cell>
          <cell r="K3842">
            <v>0</v>
          </cell>
          <cell r="L3842">
            <v>0</v>
          </cell>
          <cell r="P3842">
            <v>0</v>
          </cell>
          <cell r="AH3842">
            <v>0</v>
          </cell>
        </row>
        <row r="3843">
          <cell r="J3843">
            <v>359.72</v>
          </cell>
          <cell r="K3843">
            <v>0</v>
          </cell>
          <cell r="L3843">
            <v>356.01</v>
          </cell>
          <cell r="P3843">
            <v>127.26</v>
          </cell>
          <cell r="AH3843">
            <v>73.38</v>
          </cell>
        </row>
        <row r="3844">
          <cell r="J3844">
            <v>525.12</v>
          </cell>
          <cell r="K3844">
            <v>0</v>
          </cell>
          <cell r="L3844">
            <v>568.48</v>
          </cell>
          <cell r="P3844">
            <v>70.2</v>
          </cell>
          <cell r="AH3844">
            <v>772.98</v>
          </cell>
        </row>
        <row r="3845">
          <cell r="J3845">
            <v>536.09</v>
          </cell>
          <cell r="K3845">
            <v>0</v>
          </cell>
          <cell r="L3845">
            <v>548.49</v>
          </cell>
          <cell r="P3845">
            <v>67.069999999999993</v>
          </cell>
          <cell r="AH3845">
            <v>839.29000000000008</v>
          </cell>
        </row>
        <row r="3846">
          <cell r="J3846">
            <v>585.25</v>
          </cell>
          <cell r="K3846">
            <v>4.33</v>
          </cell>
          <cell r="L3846">
            <v>503.27</v>
          </cell>
          <cell r="P3846">
            <v>69.47</v>
          </cell>
          <cell r="AH3846">
            <v>763.76</v>
          </cell>
        </row>
        <row r="3847">
          <cell r="J3847">
            <v>810.26</v>
          </cell>
          <cell r="K3847">
            <v>34.03</v>
          </cell>
          <cell r="L3847">
            <v>609.89</v>
          </cell>
          <cell r="P3847">
            <v>88.47</v>
          </cell>
          <cell r="AH3847">
            <v>882.81</v>
          </cell>
        </row>
        <row r="3848">
          <cell r="J3848">
            <v>1104.19</v>
          </cell>
          <cell r="K3848">
            <v>44.43</v>
          </cell>
          <cell r="L3848">
            <v>734.09</v>
          </cell>
          <cell r="P3848">
            <v>116.81</v>
          </cell>
          <cell r="AH3848">
            <v>1008.8</v>
          </cell>
        </row>
        <row r="3849">
          <cell r="J3849">
            <v>1106.0999999999999</v>
          </cell>
          <cell r="K3849">
            <v>37.65</v>
          </cell>
          <cell r="L3849">
            <v>589.98</v>
          </cell>
          <cell r="P3849">
            <v>96.05</v>
          </cell>
          <cell r="AH3849">
            <v>829.64</v>
          </cell>
        </row>
        <row r="3850">
          <cell r="J3850">
            <v>1069.68</v>
          </cell>
          <cell r="K3850">
            <v>22.48</v>
          </cell>
          <cell r="L3850">
            <v>447.71</v>
          </cell>
          <cell r="P3850">
            <v>79.36</v>
          </cell>
          <cell r="AH3850">
            <v>683.24</v>
          </cell>
        </row>
        <row r="3851">
          <cell r="J3851">
            <v>1113.58</v>
          </cell>
          <cell r="K3851">
            <v>19.739999999999998</v>
          </cell>
          <cell r="L3851">
            <v>338.64</v>
          </cell>
          <cell r="P3851">
            <v>68.67</v>
          </cell>
          <cell r="AH3851">
            <v>575.09</v>
          </cell>
        </row>
        <row r="3852">
          <cell r="J3852">
            <v>975.93</v>
          </cell>
          <cell r="K3852">
            <v>9.31</v>
          </cell>
          <cell r="L3852">
            <v>273.24</v>
          </cell>
          <cell r="P3852">
            <v>61.76</v>
          </cell>
          <cell r="AH3852">
            <v>422.68</v>
          </cell>
        </row>
        <row r="3853">
          <cell r="J3853">
            <v>1266.18</v>
          </cell>
          <cell r="K3853">
            <v>5.97</v>
          </cell>
          <cell r="L3853">
            <v>270.3</v>
          </cell>
          <cell r="P3853">
            <v>62.43</v>
          </cell>
          <cell r="AH3853">
            <v>416.73</v>
          </cell>
        </row>
        <row r="3854">
          <cell r="J3854">
            <v>1134.33</v>
          </cell>
          <cell r="K3854">
            <v>3.62</v>
          </cell>
          <cell r="L3854">
            <v>183.76</v>
          </cell>
          <cell r="P3854">
            <v>56.2</v>
          </cell>
          <cell r="AH3854">
            <v>271.10000000000002</v>
          </cell>
        </row>
        <row r="3855">
          <cell r="J3855">
            <v>733.17</v>
          </cell>
          <cell r="K3855">
            <v>1.9</v>
          </cell>
          <cell r="L3855">
            <v>114.27</v>
          </cell>
          <cell r="P3855">
            <v>40.880000000000003</v>
          </cell>
          <cell r="AH3855">
            <v>158.02000000000001</v>
          </cell>
        </row>
        <row r="3856">
          <cell r="J3856">
            <v>443.72</v>
          </cell>
          <cell r="K3856">
            <v>0.39</v>
          </cell>
          <cell r="L3856">
            <v>70.55</v>
          </cell>
          <cell r="P3856">
            <v>16.39</v>
          </cell>
          <cell r="AH3856">
            <v>119.61000000000001</v>
          </cell>
        </row>
        <row r="3857">
          <cell r="J3857">
            <v>187.9</v>
          </cell>
          <cell r="K3857">
            <v>0.23</v>
          </cell>
          <cell r="L3857">
            <v>32.619999999999997</v>
          </cell>
          <cell r="P3857">
            <v>4.92</v>
          </cell>
          <cell r="AH3857">
            <v>46.839999999999996</v>
          </cell>
        </row>
        <row r="3858">
          <cell r="J3858">
            <v>43.88</v>
          </cell>
          <cell r="K3858">
            <v>0</v>
          </cell>
          <cell r="L3858">
            <v>9.56</v>
          </cell>
          <cell r="P3858">
            <v>1.56</v>
          </cell>
          <cell r="AH3858">
            <v>15.71</v>
          </cell>
        </row>
        <row r="3859">
          <cell r="J3859">
            <v>11995.09</v>
          </cell>
          <cell r="K3859">
            <v>184.07</v>
          </cell>
          <cell r="L3859">
            <v>5650.86</v>
          </cell>
          <cell r="P3859">
            <v>1027.51</v>
          </cell>
          <cell r="AH3859">
            <v>7879.68</v>
          </cell>
        </row>
        <row r="3860">
          <cell r="J3860">
            <v>0</v>
          </cell>
          <cell r="K3860">
            <v>0</v>
          </cell>
          <cell r="L3860">
            <v>0</v>
          </cell>
          <cell r="P3860">
            <v>0</v>
          </cell>
          <cell r="AH3860">
            <v>0</v>
          </cell>
        </row>
        <row r="3861">
          <cell r="J3861">
            <v>229.35</v>
          </cell>
          <cell r="K3861">
            <v>0</v>
          </cell>
          <cell r="L3861">
            <v>351.38</v>
          </cell>
          <cell r="P3861">
            <v>106.69</v>
          </cell>
          <cell r="AH3861">
            <v>101.41</v>
          </cell>
        </row>
        <row r="3862">
          <cell r="J3862">
            <v>321.67</v>
          </cell>
          <cell r="K3862">
            <v>0</v>
          </cell>
          <cell r="L3862">
            <v>603.58000000000004</v>
          </cell>
          <cell r="P3862">
            <v>56.73</v>
          </cell>
          <cell r="AH3862">
            <v>866.05</v>
          </cell>
        </row>
        <row r="3863">
          <cell r="J3863">
            <v>379.31</v>
          </cell>
          <cell r="K3863">
            <v>0</v>
          </cell>
          <cell r="L3863">
            <v>639.88</v>
          </cell>
          <cell r="P3863">
            <v>62.83</v>
          </cell>
          <cell r="AH3863">
            <v>934.78</v>
          </cell>
        </row>
        <row r="3864">
          <cell r="J3864">
            <v>439.85</v>
          </cell>
          <cell r="K3864">
            <v>7.49</v>
          </cell>
          <cell r="L3864">
            <v>631.4</v>
          </cell>
          <cell r="P3864">
            <v>83.74</v>
          </cell>
          <cell r="AH3864">
            <v>778.99</v>
          </cell>
        </row>
        <row r="3865">
          <cell r="J3865">
            <v>609.86</v>
          </cell>
          <cell r="K3865">
            <v>43.22</v>
          </cell>
          <cell r="L3865">
            <v>824.46</v>
          </cell>
          <cell r="P3865">
            <v>104.37</v>
          </cell>
          <cell r="AH3865">
            <v>801.97</v>
          </cell>
        </row>
        <row r="3866">
          <cell r="J3866">
            <v>844.2</v>
          </cell>
          <cell r="K3866">
            <v>44.71</v>
          </cell>
          <cell r="L3866">
            <v>1024.56</v>
          </cell>
          <cell r="P3866">
            <v>109.11</v>
          </cell>
          <cell r="AH3866">
            <v>883.59</v>
          </cell>
        </row>
        <row r="3867">
          <cell r="J3867">
            <v>935.01</v>
          </cell>
          <cell r="K3867">
            <v>36.979999999999997</v>
          </cell>
          <cell r="L3867">
            <v>871.23</v>
          </cell>
          <cell r="P3867">
            <v>108.96</v>
          </cell>
          <cell r="AH3867">
            <v>673.3900000000001</v>
          </cell>
        </row>
        <row r="3868">
          <cell r="J3868">
            <v>1036.3499999999999</v>
          </cell>
          <cell r="K3868">
            <v>29.62</v>
          </cell>
          <cell r="L3868">
            <v>649.97</v>
          </cell>
          <cell r="P3868">
            <v>92.01</v>
          </cell>
          <cell r="AH3868">
            <v>519.84</v>
          </cell>
        </row>
        <row r="3869">
          <cell r="J3869">
            <v>1199.6199999999999</v>
          </cell>
          <cell r="K3869">
            <v>19.79</v>
          </cell>
          <cell r="L3869">
            <v>500.81</v>
          </cell>
          <cell r="P3869">
            <v>84.71</v>
          </cell>
          <cell r="AH3869">
            <v>365.22</v>
          </cell>
        </row>
        <row r="3870">
          <cell r="J3870">
            <v>1064.83</v>
          </cell>
          <cell r="K3870">
            <v>9.67</v>
          </cell>
          <cell r="L3870">
            <v>403.05</v>
          </cell>
          <cell r="P3870">
            <v>76.62</v>
          </cell>
          <cell r="AH3870">
            <v>242.03</v>
          </cell>
        </row>
        <row r="3871">
          <cell r="J3871">
            <v>1498.23</v>
          </cell>
          <cell r="K3871">
            <v>8.3699999999999992</v>
          </cell>
          <cell r="L3871">
            <v>435.74</v>
          </cell>
          <cell r="P3871">
            <v>80.42</v>
          </cell>
          <cell r="AH3871">
            <v>199.61</v>
          </cell>
        </row>
        <row r="3872">
          <cell r="J3872">
            <v>1391.14</v>
          </cell>
          <cell r="K3872">
            <v>6.16</v>
          </cell>
          <cell r="L3872">
            <v>288.02</v>
          </cell>
          <cell r="P3872">
            <v>75.5</v>
          </cell>
          <cell r="AH3872">
            <v>124.46000000000001</v>
          </cell>
        </row>
        <row r="3873">
          <cell r="J3873">
            <v>1039.8599999999999</v>
          </cell>
          <cell r="K3873">
            <v>2.2000000000000002</v>
          </cell>
          <cell r="L3873">
            <v>177.55</v>
          </cell>
          <cell r="P3873">
            <v>77.430000000000007</v>
          </cell>
          <cell r="AH3873">
            <v>81.91</v>
          </cell>
        </row>
        <row r="3874">
          <cell r="J3874">
            <v>858.72</v>
          </cell>
          <cell r="K3874">
            <v>1.92</v>
          </cell>
          <cell r="L3874">
            <v>145.9</v>
          </cell>
          <cell r="P3874">
            <v>41.09</v>
          </cell>
          <cell r="AH3874">
            <v>80.87</v>
          </cell>
        </row>
        <row r="3875">
          <cell r="J3875">
            <v>520.41999999999996</v>
          </cell>
          <cell r="K3875">
            <v>0.86</v>
          </cell>
          <cell r="L3875">
            <v>96.3</v>
          </cell>
          <cell r="P3875">
            <v>19.649999999999999</v>
          </cell>
          <cell r="AH3875">
            <v>44.98</v>
          </cell>
        </row>
        <row r="3876">
          <cell r="J3876">
            <v>185.32</v>
          </cell>
          <cell r="K3876">
            <v>0.32</v>
          </cell>
          <cell r="L3876">
            <v>32.22</v>
          </cell>
          <cell r="P3876">
            <v>9.85</v>
          </cell>
          <cell r="AH3876">
            <v>13.85</v>
          </cell>
        </row>
        <row r="3877">
          <cell r="J3877">
            <v>12553.72</v>
          </cell>
          <cell r="K3877">
            <v>211.33</v>
          </cell>
          <cell r="L3877">
            <v>7676.05</v>
          </cell>
          <cell r="P3877">
            <v>1189.71</v>
          </cell>
          <cell r="AH3877">
            <v>6712.99</v>
          </cell>
        </row>
        <row r="3878">
          <cell r="J3878">
            <v>0</v>
          </cell>
          <cell r="K3878">
            <v>0</v>
          </cell>
          <cell r="L3878">
            <v>0</v>
          </cell>
          <cell r="P3878">
            <v>0</v>
          </cell>
          <cell r="AH3878">
            <v>0</v>
          </cell>
        </row>
        <row r="3879">
          <cell r="J3879">
            <v>589.07000000000005</v>
          </cell>
          <cell r="K3879">
            <v>0</v>
          </cell>
          <cell r="L3879">
            <v>707.39</v>
          </cell>
          <cell r="P3879">
            <v>233.96</v>
          </cell>
          <cell r="AH3879">
            <v>174.8</v>
          </cell>
        </row>
        <row r="3880">
          <cell r="J3880">
            <v>846.79</v>
          </cell>
          <cell r="K3880">
            <v>0</v>
          </cell>
          <cell r="L3880">
            <v>1172.06</v>
          </cell>
          <cell r="P3880">
            <v>126.93</v>
          </cell>
          <cell r="AH3880">
            <v>1639.04</v>
          </cell>
        </row>
        <row r="3881">
          <cell r="J3881">
            <v>915.39</v>
          </cell>
          <cell r="K3881">
            <v>0</v>
          </cell>
          <cell r="L3881">
            <v>1188.3699999999999</v>
          </cell>
          <cell r="P3881">
            <v>129.9</v>
          </cell>
          <cell r="AH3881">
            <v>1774.0700000000002</v>
          </cell>
        </row>
        <row r="3882">
          <cell r="J3882">
            <v>1025.0999999999999</v>
          </cell>
          <cell r="K3882">
            <v>11.82</v>
          </cell>
          <cell r="L3882">
            <v>1134.67</v>
          </cell>
          <cell r="P3882">
            <v>153.22</v>
          </cell>
          <cell r="AH3882">
            <v>1542.75</v>
          </cell>
        </row>
        <row r="3883">
          <cell r="J3883">
            <v>1420.12</v>
          </cell>
          <cell r="K3883">
            <v>77.25</v>
          </cell>
          <cell r="L3883">
            <v>1434.35</v>
          </cell>
          <cell r="P3883">
            <v>192.84</v>
          </cell>
          <cell r="AH3883">
            <v>1684.78</v>
          </cell>
        </row>
        <row r="3884">
          <cell r="J3884">
            <v>1948.39</v>
          </cell>
          <cell r="K3884">
            <v>89.14</v>
          </cell>
          <cell r="L3884">
            <v>1758.66</v>
          </cell>
          <cell r="P3884">
            <v>225.92</v>
          </cell>
          <cell r="AH3884">
            <v>1892.4</v>
          </cell>
        </row>
        <row r="3885">
          <cell r="J3885">
            <v>2041.11</v>
          </cell>
          <cell r="K3885">
            <v>74.62</v>
          </cell>
          <cell r="L3885">
            <v>1461.21</v>
          </cell>
          <cell r="P3885">
            <v>205.01</v>
          </cell>
          <cell r="AH3885">
            <v>1503.03</v>
          </cell>
        </row>
        <row r="3886">
          <cell r="J3886">
            <v>2106.02</v>
          </cell>
          <cell r="K3886">
            <v>52.1</v>
          </cell>
          <cell r="L3886">
            <v>1097.68</v>
          </cell>
          <cell r="P3886">
            <v>171.36</v>
          </cell>
          <cell r="AH3886">
            <v>1203.08</v>
          </cell>
        </row>
        <row r="3887">
          <cell r="J3887">
            <v>2313.1999999999998</v>
          </cell>
          <cell r="K3887">
            <v>39.53</v>
          </cell>
          <cell r="L3887">
            <v>839.45</v>
          </cell>
          <cell r="P3887">
            <v>153.38</v>
          </cell>
          <cell r="AH3887">
            <v>940.31</v>
          </cell>
        </row>
        <row r="3888">
          <cell r="J3888">
            <v>2040.76</v>
          </cell>
          <cell r="K3888">
            <v>18.989999999999998</v>
          </cell>
          <cell r="L3888">
            <v>676.28</v>
          </cell>
          <cell r="P3888">
            <v>138.38</v>
          </cell>
          <cell r="AH3888">
            <v>664.72</v>
          </cell>
        </row>
        <row r="3889">
          <cell r="J3889">
            <v>2764.41</v>
          </cell>
          <cell r="K3889">
            <v>14.34</v>
          </cell>
          <cell r="L3889">
            <v>706.04</v>
          </cell>
          <cell r="P3889">
            <v>142.85</v>
          </cell>
          <cell r="AH3889">
            <v>616.33000000000004</v>
          </cell>
        </row>
        <row r="3890">
          <cell r="J3890">
            <v>2525.4699999999998</v>
          </cell>
          <cell r="K3890">
            <v>9.77</v>
          </cell>
          <cell r="L3890">
            <v>471.79</v>
          </cell>
          <cell r="P3890">
            <v>131.69999999999999</v>
          </cell>
          <cell r="AH3890">
            <v>395.56</v>
          </cell>
        </row>
        <row r="3891">
          <cell r="J3891">
            <v>1773.03</v>
          </cell>
          <cell r="K3891">
            <v>4.0999999999999996</v>
          </cell>
          <cell r="L3891">
            <v>291.82</v>
          </cell>
          <cell r="P3891">
            <v>118.31</v>
          </cell>
          <cell r="AH3891">
            <v>239.93</v>
          </cell>
        </row>
        <row r="3892">
          <cell r="J3892">
            <v>1302.43</v>
          </cell>
          <cell r="K3892">
            <v>2.31</v>
          </cell>
          <cell r="L3892">
            <v>216.45</v>
          </cell>
          <cell r="P3892">
            <v>57.48</v>
          </cell>
          <cell r="AH3892">
            <v>200.48</v>
          </cell>
        </row>
        <row r="3893">
          <cell r="J3893">
            <v>708.32</v>
          </cell>
          <cell r="K3893">
            <v>1.0900000000000001</v>
          </cell>
          <cell r="L3893">
            <v>128.91999999999999</v>
          </cell>
          <cell r="P3893">
            <v>24.57</v>
          </cell>
          <cell r="AH3893">
            <v>91.82</v>
          </cell>
        </row>
        <row r="3894">
          <cell r="J3894">
            <v>229.2</v>
          </cell>
          <cell r="K3894">
            <v>0.32</v>
          </cell>
          <cell r="L3894">
            <v>41.78</v>
          </cell>
          <cell r="P3894">
            <v>11.4</v>
          </cell>
          <cell r="AH3894">
            <v>29.560000000000002</v>
          </cell>
        </row>
        <row r="3895">
          <cell r="J3895">
            <v>24548.81</v>
          </cell>
          <cell r="K3895">
            <v>395.39</v>
          </cell>
          <cell r="L3895">
            <v>13326.92</v>
          </cell>
          <cell r="P3895">
            <v>2217.2199999999998</v>
          </cell>
          <cell r="AH3895">
            <v>14592.670000000002</v>
          </cell>
        </row>
        <row r="3896">
          <cell r="J3896">
            <v>0</v>
          </cell>
          <cell r="K3896">
            <v>0</v>
          </cell>
          <cell r="L3896">
            <v>0</v>
          </cell>
          <cell r="P3896">
            <v>0</v>
          </cell>
          <cell r="AH3896">
            <v>0</v>
          </cell>
        </row>
        <row r="3897">
          <cell r="J3897">
            <v>30.33</v>
          </cell>
          <cell r="K3897">
            <v>0</v>
          </cell>
          <cell r="L3897">
            <v>86.64</v>
          </cell>
          <cell r="P3897">
            <v>2.2599999999999998</v>
          </cell>
          <cell r="AH3897">
            <v>14.41</v>
          </cell>
        </row>
        <row r="3898">
          <cell r="J3898">
            <v>56.16</v>
          </cell>
          <cell r="K3898">
            <v>0</v>
          </cell>
          <cell r="L3898">
            <v>192.45</v>
          </cell>
          <cell r="P3898">
            <v>6.55</v>
          </cell>
          <cell r="AH3898">
            <v>70.97999999999999</v>
          </cell>
        </row>
        <row r="3899">
          <cell r="J3899">
            <v>57.4</v>
          </cell>
          <cell r="K3899">
            <v>0</v>
          </cell>
          <cell r="L3899">
            <v>173.47</v>
          </cell>
          <cell r="P3899">
            <v>4.1900000000000004</v>
          </cell>
          <cell r="AH3899">
            <v>113.25</v>
          </cell>
        </row>
        <row r="3900">
          <cell r="J3900">
            <v>37.75</v>
          </cell>
          <cell r="K3900">
            <v>42.4</v>
          </cell>
          <cell r="L3900">
            <v>134.85</v>
          </cell>
          <cell r="P3900">
            <v>3.96</v>
          </cell>
          <cell r="AH3900">
            <v>114.44</v>
          </cell>
        </row>
        <row r="3901">
          <cell r="J3901">
            <v>19.05</v>
          </cell>
          <cell r="K3901">
            <v>273.74</v>
          </cell>
          <cell r="L3901">
            <v>24.91</v>
          </cell>
          <cell r="P3901">
            <v>4.0199999999999996</v>
          </cell>
          <cell r="AH3901">
            <v>103.25</v>
          </cell>
        </row>
        <row r="3902">
          <cell r="J3902">
            <v>26.32</v>
          </cell>
          <cell r="K3902">
            <v>361.87</v>
          </cell>
          <cell r="L3902">
            <v>20.27</v>
          </cell>
          <cell r="P3902">
            <v>3.45</v>
          </cell>
          <cell r="AH3902">
            <v>122.33000000000001</v>
          </cell>
        </row>
        <row r="3903">
          <cell r="J3903">
            <v>25.13</v>
          </cell>
          <cell r="K3903">
            <v>353.41</v>
          </cell>
          <cell r="L3903">
            <v>15.02</v>
          </cell>
          <cell r="P3903">
            <v>2.84</v>
          </cell>
          <cell r="AH3903">
            <v>106.55</v>
          </cell>
        </row>
        <row r="3904">
          <cell r="J3904">
            <v>26.79</v>
          </cell>
          <cell r="K3904">
            <v>294.24</v>
          </cell>
          <cell r="L3904">
            <v>10.87</v>
          </cell>
          <cell r="P3904">
            <v>3.07</v>
          </cell>
          <cell r="AH3904">
            <v>112.05000000000001</v>
          </cell>
        </row>
        <row r="3905">
          <cell r="J3905">
            <v>34.19</v>
          </cell>
          <cell r="K3905">
            <v>217.76</v>
          </cell>
          <cell r="L3905">
            <v>4.84</v>
          </cell>
          <cell r="P3905">
            <v>0.74</v>
          </cell>
          <cell r="AH3905">
            <v>100.17</v>
          </cell>
        </row>
        <row r="3906">
          <cell r="J3906">
            <v>21.93</v>
          </cell>
          <cell r="K3906">
            <v>55.28</v>
          </cell>
          <cell r="L3906">
            <v>2.89</v>
          </cell>
          <cell r="P3906">
            <v>0.39</v>
          </cell>
          <cell r="AH3906">
            <v>49.76</v>
          </cell>
        </row>
        <row r="3907">
          <cell r="J3907">
            <v>9.9700000000000006</v>
          </cell>
          <cell r="K3907">
            <v>3.32</v>
          </cell>
          <cell r="L3907">
            <v>2.04</v>
          </cell>
          <cell r="P3907">
            <v>0</v>
          </cell>
          <cell r="AH3907">
            <v>14.97</v>
          </cell>
        </row>
        <row r="3908">
          <cell r="J3908">
            <v>5.13</v>
          </cell>
          <cell r="K3908">
            <v>0.33</v>
          </cell>
          <cell r="L3908">
            <v>0.44</v>
          </cell>
          <cell r="P3908">
            <v>0</v>
          </cell>
          <cell r="AH3908">
            <v>4.6100000000000003</v>
          </cell>
        </row>
        <row r="3909">
          <cell r="J3909">
            <v>0.63</v>
          </cell>
          <cell r="K3909">
            <v>0.1</v>
          </cell>
          <cell r="L3909">
            <v>0.24</v>
          </cell>
          <cell r="P3909">
            <v>0</v>
          </cell>
          <cell r="AH3909">
            <v>1.02</v>
          </cell>
        </row>
        <row r="3910">
          <cell r="J3910">
            <v>0.13</v>
          </cell>
          <cell r="K3910">
            <v>0</v>
          </cell>
          <cell r="L3910">
            <v>0.34</v>
          </cell>
          <cell r="P3910">
            <v>0</v>
          </cell>
          <cell r="AH3910">
            <v>0.23</v>
          </cell>
        </row>
        <row r="3911">
          <cell r="J3911">
            <v>0</v>
          </cell>
          <cell r="K3911">
            <v>0</v>
          </cell>
          <cell r="L3911">
            <v>0</v>
          </cell>
          <cell r="P3911">
            <v>0</v>
          </cell>
          <cell r="AH3911">
            <v>0</v>
          </cell>
        </row>
        <row r="3912">
          <cell r="J3912">
            <v>0</v>
          </cell>
          <cell r="K3912">
            <v>0</v>
          </cell>
          <cell r="L3912">
            <v>0</v>
          </cell>
          <cell r="P3912">
            <v>0</v>
          </cell>
          <cell r="AH3912">
            <v>0</v>
          </cell>
        </row>
        <row r="3913">
          <cell r="J3913">
            <v>350.92</v>
          </cell>
          <cell r="K3913">
            <v>1602.46</v>
          </cell>
          <cell r="L3913">
            <v>669.28</v>
          </cell>
          <cell r="P3913">
            <v>31.46</v>
          </cell>
          <cell r="AH3913">
            <v>928.03</v>
          </cell>
        </row>
        <row r="3914">
          <cell r="J3914">
            <v>0</v>
          </cell>
          <cell r="K3914">
            <v>0</v>
          </cell>
          <cell r="L3914">
            <v>0</v>
          </cell>
          <cell r="P3914">
            <v>0</v>
          </cell>
          <cell r="AH3914">
            <v>0</v>
          </cell>
        </row>
        <row r="3915">
          <cell r="J3915">
            <v>11.34</v>
          </cell>
          <cell r="K3915">
            <v>0</v>
          </cell>
          <cell r="L3915">
            <v>62.08</v>
          </cell>
          <cell r="P3915">
            <v>1.72</v>
          </cell>
          <cell r="AH3915">
            <v>16.559999999999999</v>
          </cell>
        </row>
        <row r="3916">
          <cell r="J3916">
            <v>20.72</v>
          </cell>
          <cell r="K3916">
            <v>0</v>
          </cell>
          <cell r="L3916">
            <v>142.75</v>
          </cell>
          <cell r="P3916">
            <v>2.0499999999999998</v>
          </cell>
          <cell r="AH3916">
            <v>103.95</v>
          </cell>
        </row>
        <row r="3917">
          <cell r="J3917">
            <v>17.75</v>
          </cell>
          <cell r="K3917">
            <v>0</v>
          </cell>
          <cell r="L3917">
            <v>129.31</v>
          </cell>
          <cell r="P3917">
            <v>3.09</v>
          </cell>
          <cell r="AH3917">
            <v>137.46</v>
          </cell>
        </row>
        <row r="3918">
          <cell r="J3918">
            <v>11.06</v>
          </cell>
          <cell r="K3918">
            <v>34.28</v>
          </cell>
          <cell r="L3918">
            <v>98.24</v>
          </cell>
          <cell r="P3918">
            <v>2.09</v>
          </cell>
          <cell r="AH3918">
            <v>117.55999999999999</v>
          </cell>
        </row>
        <row r="3919">
          <cell r="J3919">
            <v>7.59</v>
          </cell>
          <cell r="K3919">
            <v>247.12</v>
          </cell>
          <cell r="L3919">
            <v>17.77</v>
          </cell>
          <cell r="P3919">
            <v>1.36</v>
          </cell>
          <cell r="AH3919">
            <v>84.72</v>
          </cell>
        </row>
        <row r="3920">
          <cell r="J3920">
            <v>9.24</v>
          </cell>
          <cell r="K3920">
            <v>347.11</v>
          </cell>
          <cell r="L3920">
            <v>21.4</v>
          </cell>
          <cell r="P3920">
            <v>2.04</v>
          </cell>
          <cell r="AH3920">
            <v>108.74</v>
          </cell>
        </row>
        <row r="3921">
          <cell r="J3921">
            <v>11.82</v>
          </cell>
          <cell r="K3921">
            <v>334.25</v>
          </cell>
          <cell r="L3921">
            <v>13.8</v>
          </cell>
          <cell r="P3921">
            <v>3.05</v>
          </cell>
          <cell r="AH3921">
            <v>110.75999999999999</v>
          </cell>
        </row>
        <row r="3922">
          <cell r="J3922">
            <v>14.05</v>
          </cell>
          <cell r="K3922">
            <v>297.33</v>
          </cell>
          <cell r="L3922">
            <v>8.67</v>
          </cell>
          <cell r="P3922">
            <v>1.2</v>
          </cell>
          <cell r="AH3922">
            <v>104.25999999999999</v>
          </cell>
        </row>
        <row r="3923">
          <cell r="J3923">
            <v>29.17</v>
          </cell>
          <cell r="K3923">
            <v>229.03</v>
          </cell>
          <cell r="L3923">
            <v>6.87</v>
          </cell>
          <cell r="P3923">
            <v>1.19</v>
          </cell>
          <cell r="AH3923">
            <v>76.2</v>
          </cell>
        </row>
        <row r="3924">
          <cell r="J3924">
            <v>18.53</v>
          </cell>
          <cell r="K3924">
            <v>42.94</v>
          </cell>
          <cell r="L3924">
            <v>6.18</v>
          </cell>
          <cell r="P3924">
            <v>0.23</v>
          </cell>
          <cell r="AH3924">
            <v>25.19</v>
          </cell>
        </row>
        <row r="3925">
          <cell r="J3925">
            <v>8.0299999999999994</v>
          </cell>
          <cell r="K3925">
            <v>2.72</v>
          </cell>
          <cell r="L3925">
            <v>1.17</v>
          </cell>
          <cell r="P3925">
            <v>0</v>
          </cell>
          <cell r="AH3925">
            <v>4.8600000000000003</v>
          </cell>
        </row>
        <row r="3926">
          <cell r="J3926">
            <v>1.93</v>
          </cell>
          <cell r="K3926">
            <v>0.4</v>
          </cell>
          <cell r="L3926">
            <v>0.59</v>
          </cell>
          <cell r="P3926">
            <v>0</v>
          </cell>
          <cell r="AH3926">
            <v>1.03</v>
          </cell>
        </row>
        <row r="3927">
          <cell r="J3927">
            <v>0.47</v>
          </cell>
          <cell r="K3927">
            <v>0</v>
          </cell>
          <cell r="L3927">
            <v>0</v>
          </cell>
          <cell r="P3927">
            <v>0</v>
          </cell>
          <cell r="AH3927">
            <v>0.23</v>
          </cell>
        </row>
        <row r="3928">
          <cell r="J3928">
            <v>0</v>
          </cell>
          <cell r="K3928">
            <v>0</v>
          </cell>
          <cell r="L3928">
            <v>0.12</v>
          </cell>
          <cell r="P3928">
            <v>0</v>
          </cell>
          <cell r="AH3928">
            <v>0.1</v>
          </cell>
        </row>
        <row r="3929">
          <cell r="J3929">
            <v>0</v>
          </cell>
          <cell r="K3929">
            <v>0</v>
          </cell>
          <cell r="L3929">
            <v>0</v>
          </cell>
          <cell r="P3929">
            <v>0</v>
          </cell>
          <cell r="AH3929">
            <v>0</v>
          </cell>
        </row>
        <row r="3930">
          <cell r="J3930">
            <v>0</v>
          </cell>
          <cell r="K3930">
            <v>0</v>
          </cell>
          <cell r="L3930">
            <v>0</v>
          </cell>
          <cell r="P3930">
            <v>0</v>
          </cell>
          <cell r="AH3930">
            <v>0</v>
          </cell>
        </row>
        <row r="3931">
          <cell r="J3931">
            <v>161.71</v>
          </cell>
          <cell r="K3931">
            <v>1535.2</v>
          </cell>
          <cell r="L3931">
            <v>508.95</v>
          </cell>
          <cell r="P3931">
            <v>18.02</v>
          </cell>
          <cell r="AH3931">
            <v>891.61</v>
          </cell>
        </row>
        <row r="3932">
          <cell r="J3932">
            <v>0</v>
          </cell>
          <cell r="K3932">
            <v>0</v>
          </cell>
          <cell r="L3932">
            <v>0</v>
          </cell>
          <cell r="P3932">
            <v>0</v>
          </cell>
          <cell r="AH3932">
            <v>0</v>
          </cell>
        </row>
        <row r="3933">
          <cell r="J3933">
            <v>41.68</v>
          </cell>
          <cell r="K3933">
            <v>0</v>
          </cell>
          <cell r="L3933">
            <v>148.72</v>
          </cell>
          <cell r="P3933">
            <v>3.97</v>
          </cell>
          <cell r="AH3933">
            <v>30.96</v>
          </cell>
        </row>
        <row r="3934">
          <cell r="J3934">
            <v>76.88</v>
          </cell>
          <cell r="K3934">
            <v>0</v>
          </cell>
          <cell r="L3934">
            <v>335.21</v>
          </cell>
          <cell r="P3934">
            <v>8.6</v>
          </cell>
          <cell r="AH3934">
            <v>174.93</v>
          </cell>
        </row>
        <row r="3935">
          <cell r="J3935">
            <v>75.150000000000006</v>
          </cell>
          <cell r="K3935">
            <v>0</v>
          </cell>
          <cell r="L3935">
            <v>302.77999999999997</v>
          </cell>
          <cell r="P3935">
            <v>7.28</v>
          </cell>
          <cell r="AH3935">
            <v>250.71</v>
          </cell>
        </row>
        <row r="3936">
          <cell r="J3936">
            <v>48.82</v>
          </cell>
          <cell r="K3936">
            <v>76.680000000000007</v>
          </cell>
          <cell r="L3936">
            <v>233.09</v>
          </cell>
          <cell r="P3936">
            <v>6.05</v>
          </cell>
          <cell r="AH3936">
            <v>232.01</v>
          </cell>
        </row>
        <row r="3937">
          <cell r="J3937">
            <v>26.64</v>
          </cell>
          <cell r="K3937">
            <v>520.86</v>
          </cell>
          <cell r="L3937">
            <v>42.68</v>
          </cell>
          <cell r="P3937">
            <v>5.38</v>
          </cell>
          <cell r="AH3937">
            <v>187.95</v>
          </cell>
        </row>
        <row r="3938">
          <cell r="J3938">
            <v>35.56</v>
          </cell>
          <cell r="K3938">
            <v>708.99</v>
          </cell>
          <cell r="L3938">
            <v>41.67</v>
          </cell>
          <cell r="P3938">
            <v>5.49</v>
          </cell>
          <cell r="AH3938">
            <v>231.06</v>
          </cell>
        </row>
        <row r="3939">
          <cell r="J3939">
            <v>36.950000000000003</v>
          </cell>
          <cell r="K3939">
            <v>687.66</v>
          </cell>
          <cell r="L3939">
            <v>28.82</v>
          </cell>
          <cell r="P3939">
            <v>5.89</v>
          </cell>
          <cell r="AH3939">
            <v>217.32000000000002</v>
          </cell>
        </row>
        <row r="3940">
          <cell r="J3940">
            <v>40.840000000000003</v>
          </cell>
          <cell r="K3940">
            <v>591.57000000000005</v>
          </cell>
          <cell r="L3940">
            <v>19.54</v>
          </cell>
          <cell r="P3940">
            <v>4.2699999999999996</v>
          </cell>
          <cell r="AH3940">
            <v>216.31</v>
          </cell>
        </row>
        <row r="3941">
          <cell r="J3941">
            <v>63.36</v>
          </cell>
          <cell r="K3941">
            <v>446.8</v>
          </cell>
          <cell r="L3941">
            <v>11.72</v>
          </cell>
          <cell r="P3941">
            <v>1.94</v>
          </cell>
          <cell r="AH3941">
            <v>176.37</v>
          </cell>
        </row>
        <row r="3942">
          <cell r="J3942">
            <v>40.46</v>
          </cell>
          <cell r="K3942">
            <v>98.22</v>
          </cell>
          <cell r="L3942">
            <v>9.07</v>
          </cell>
          <cell r="P3942">
            <v>0.62</v>
          </cell>
          <cell r="AH3942">
            <v>74.930000000000007</v>
          </cell>
        </row>
        <row r="3943">
          <cell r="J3943">
            <v>18.010000000000002</v>
          </cell>
          <cell r="K3943">
            <v>6.04</v>
          </cell>
          <cell r="L3943">
            <v>3.22</v>
          </cell>
          <cell r="P3943">
            <v>0</v>
          </cell>
          <cell r="AH3943">
            <v>19.84</v>
          </cell>
        </row>
        <row r="3944">
          <cell r="J3944">
            <v>7.06</v>
          </cell>
          <cell r="K3944">
            <v>0.73</v>
          </cell>
          <cell r="L3944">
            <v>1.03</v>
          </cell>
          <cell r="P3944">
            <v>0</v>
          </cell>
          <cell r="AH3944">
            <v>5.64</v>
          </cell>
        </row>
        <row r="3945">
          <cell r="J3945">
            <v>1.1100000000000001</v>
          </cell>
          <cell r="K3945">
            <v>0.1</v>
          </cell>
          <cell r="L3945">
            <v>0.24</v>
          </cell>
          <cell r="P3945">
            <v>0</v>
          </cell>
          <cell r="AH3945">
            <v>1.24</v>
          </cell>
        </row>
        <row r="3946">
          <cell r="J3946">
            <v>0.13</v>
          </cell>
          <cell r="K3946">
            <v>0</v>
          </cell>
          <cell r="L3946">
            <v>0.46</v>
          </cell>
          <cell r="P3946">
            <v>0</v>
          </cell>
          <cell r="AH3946">
            <v>0.32999999999999996</v>
          </cell>
        </row>
        <row r="3947">
          <cell r="J3947">
            <v>0</v>
          </cell>
          <cell r="K3947">
            <v>0</v>
          </cell>
          <cell r="L3947">
            <v>0</v>
          </cell>
          <cell r="P3947">
            <v>0</v>
          </cell>
          <cell r="AH3947">
            <v>0</v>
          </cell>
        </row>
        <row r="3948">
          <cell r="J3948">
            <v>0</v>
          </cell>
          <cell r="K3948">
            <v>0</v>
          </cell>
          <cell r="L3948">
            <v>0</v>
          </cell>
          <cell r="P3948">
            <v>0</v>
          </cell>
          <cell r="AH3948">
            <v>0</v>
          </cell>
        </row>
        <row r="3949">
          <cell r="J3949">
            <v>512.63</v>
          </cell>
          <cell r="K3949">
            <v>3137.66</v>
          </cell>
          <cell r="L3949">
            <v>1178.23</v>
          </cell>
          <cell r="P3949">
            <v>49.48</v>
          </cell>
          <cell r="AH3949">
            <v>1819.6299999999999</v>
          </cell>
        </row>
        <row r="3950">
          <cell r="J3950">
            <v>0</v>
          </cell>
          <cell r="K3950">
            <v>0</v>
          </cell>
          <cell r="L3950">
            <v>0</v>
          </cell>
          <cell r="P3950">
            <v>0</v>
          </cell>
          <cell r="AH3950">
            <v>0</v>
          </cell>
        </row>
        <row r="3951">
          <cell r="J3951">
            <v>7.05</v>
          </cell>
          <cell r="K3951">
            <v>0</v>
          </cell>
          <cell r="L3951">
            <v>6.98</v>
          </cell>
          <cell r="P3951">
            <v>1.63</v>
          </cell>
          <cell r="AH3951">
            <v>0.97</v>
          </cell>
        </row>
        <row r="3952">
          <cell r="J3952">
            <v>28.92</v>
          </cell>
          <cell r="K3952">
            <v>0</v>
          </cell>
          <cell r="L3952">
            <v>26.99</v>
          </cell>
          <cell r="P3952">
            <v>2.62</v>
          </cell>
          <cell r="AH3952">
            <v>7.2</v>
          </cell>
        </row>
        <row r="3953">
          <cell r="J3953">
            <v>24.13</v>
          </cell>
          <cell r="K3953">
            <v>0</v>
          </cell>
          <cell r="L3953">
            <v>25.34</v>
          </cell>
          <cell r="P3953">
            <v>1.9</v>
          </cell>
          <cell r="AH3953">
            <v>8.02</v>
          </cell>
        </row>
        <row r="3954">
          <cell r="J3954">
            <v>14.41</v>
          </cell>
          <cell r="K3954">
            <v>6.78</v>
          </cell>
          <cell r="L3954">
            <v>15.34</v>
          </cell>
          <cell r="P3954">
            <v>0.52</v>
          </cell>
          <cell r="AH3954">
            <v>6.3500000000000005</v>
          </cell>
        </row>
        <row r="3955">
          <cell r="J3955">
            <v>8.2100000000000009</v>
          </cell>
          <cell r="K3955">
            <v>27.61</v>
          </cell>
          <cell r="L3955">
            <v>3.82</v>
          </cell>
          <cell r="P3955">
            <v>1.54</v>
          </cell>
          <cell r="AH3955">
            <v>7.25</v>
          </cell>
        </row>
        <row r="3956">
          <cell r="J3956">
            <v>10.46</v>
          </cell>
          <cell r="K3956">
            <v>43.38</v>
          </cell>
          <cell r="L3956">
            <v>3.14</v>
          </cell>
          <cell r="P3956">
            <v>2.1</v>
          </cell>
          <cell r="AH3956">
            <v>6.2</v>
          </cell>
        </row>
        <row r="3957">
          <cell r="J3957">
            <v>7.8</v>
          </cell>
          <cell r="K3957">
            <v>44.12</v>
          </cell>
          <cell r="L3957">
            <v>4.24</v>
          </cell>
          <cell r="P3957">
            <v>1.28</v>
          </cell>
          <cell r="AH3957">
            <v>6.82</v>
          </cell>
        </row>
        <row r="3958">
          <cell r="J3958">
            <v>12.91</v>
          </cell>
          <cell r="K3958">
            <v>45.25</v>
          </cell>
          <cell r="L3958">
            <v>0.56000000000000005</v>
          </cell>
          <cell r="P3958">
            <v>0.82</v>
          </cell>
          <cell r="AH3958">
            <v>6.0100000000000007</v>
          </cell>
        </row>
        <row r="3959">
          <cell r="J3959">
            <v>11.18</v>
          </cell>
          <cell r="K3959">
            <v>41.9</v>
          </cell>
          <cell r="L3959">
            <v>2.23</v>
          </cell>
          <cell r="P3959">
            <v>0.6</v>
          </cell>
          <cell r="AH3959">
            <v>10.069999999999999</v>
          </cell>
        </row>
        <row r="3960">
          <cell r="J3960">
            <v>5.26</v>
          </cell>
          <cell r="K3960">
            <v>9.3699999999999992</v>
          </cell>
          <cell r="L3960">
            <v>0.25</v>
          </cell>
          <cell r="P3960">
            <v>0.22</v>
          </cell>
          <cell r="AH3960">
            <v>4.7300000000000004</v>
          </cell>
        </row>
        <row r="3961">
          <cell r="J3961">
            <v>0.52</v>
          </cell>
          <cell r="K3961">
            <v>0</v>
          </cell>
          <cell r="L3961">
            <v>0.46</v>
          </cell>
          <cell r="P3961">
            <v>0</v>
          </cell>
          <cell r="AH3961">
            <v>0.11</v>
          </cell>
        </row>
        <row r="3962">
          <cell r="J3962">
            <v>0</v>
          </cell>
          <cell r="K3962">
            <v>0</v>
          </cell>
          <cell r="L3962">
            <v>0</v>
          </cell>
          <cell r="P3962">
            <v>0</v>
          </cell>
          <cell r="AH3962">
            <v>0</v>
          </cell>
        </row>
        <row r="3963">
          <cell r="J3963">
            <v>0</v>
          </cell>
          <cell r="K3963">
            <v>0</v>
          </cell>
          <cell r="L3963">
            <v>0</v>
          </cell>
          <cell r="P3963">
            <v>0</v>
          </cell>
          <cell r="AH3963">
            <v>0</v>
          </cell>
        </row>
        <row r="3964">
          <cell r="J3964">
            <v>0</v>
          </cell>
          <cell r="K3964">
            <v>0</v>
          </cell>
          <cell r="L3964">
            <v>0</v>
          </cell>
          <cell r="P3964">
            <v>0</v>
          </cell>
          <cell r="AH3964">
            <v>0</v>
          </cell>
        </row>
        <row r="3965">
          <cell r="J3965">
            <v>0</v>
          </cell>
          <cell r="K3965">
            <v>0</v>
          </cell>
          <cell r="L3965">
            <v>0</v>
          </cell>
          <cell r="P3965">
            <v>0</v>
          </cell>
          <cell r="AH3965">
            <v>0</v>
          </cell>
        </row>
        <row r="3966">
          <cell r="J3966">
            <v>0</v>
          </cell>
          <cell r="K3966">
            <v>0</v>
          </cell>
          <cell r="L3966">
            <v>0</v>
          </cell>
          <cell r="P3966">
            <v>0</v>
          </cell>
          <cell r="AH3966">
            <v>0</v>
          </cell>
        </row>
        <row r="3967">
          <cell r="J3967">
            <v>130.85</v>
          </cell>
          <cell r="K3967">
            <v>218.41</v>
          </cell>
          <cell r="L3967">
            <v>89.34</v>
          </cell>
          <cell r="P3967">
            <v>13.22</v>
          </cell>
          <cell r="AH3967">
            <v>63.730000000000004</v>
          </cell>
        </row>
        <row r="3968">
          <cell r="J3968">
            <v>0</v>
          </cell>
          <cell r="K3968">
            <v>0</v>
          </cell>
          <cell r="L3968">
            <v>0</v>
          </cell>
          <cell r="P3968">
            <v>0</v>
          </cell>
          <cell r="AH3968">
            <v>0</v>
          </cell>
        </row>
        <row r="3969">
          <cell r="J3969">
            <v>3.02</v>
          </cell>
          <cell r="K3969">
            <v>0</v>
          </cell>
          <cell r="L3969">
            <v>6.96</v>
          </cell>
          <cell r="P3969">
            <v>0.93</v>
          </cell>
          <cell r="AH3969">
            <v>1.44</v>
          </cell>
        </row>
        <row r="3970">
          <cell r="J3970">
            <v>12.79</v>
          </cell>
          <cell r="K3970">
            <v>0</v>
          </cell>
          <cell r="L3970">
            <v>24.11</v>
          </cell>
          <cell r="P3970">
            <v>1.1599999999999999</v>
          </cell>
          <cell r="AH3970">
            <v>7.07</v>
          </cell>
        </row>
        <row r="3971">
          <cell r="J3971">
            <v>11.91</v>
          </cell>
          <cell r="K3971">
            <v>0</v>
          </cell>
          <cell r="L3971">
            <v>25.55</v>
          </cell>
          <cell r="P3971">
            <v>0.66</v>
          </cell>
          <cell r="AH3971">
            <v>9.3000000000000007</v>
          </cell>
        </row>
        <row r="3972">
          <cell r="J3972">
            <v>7.3</v>
          </cell>
          <cell r="K3972">
            <v>4.46</v>
          </cell>
          <cell r="L3972">
            <v>16.3</v>
          </cell>
          <cell r="P3972">
            <v>0.67</v>
          </cell>
          <cell r="AH3972">
            <v>6.91</v>
          </cell>
        </row>
        <row r="3973">
          <cell r="J3973">
            <v>4.6100000000000003</v>
          </cell>
          <cell r="K3973">
            <v>32.119999999999997</v>
          </cell>
          <cell r="L3973">
            <v>3.21</v>
          </cell>
          <cell r="P3973">
            <v>0.19</v>
          </cell>
          <cell r="AH3973">
            <v>4.76</v>
          </cell>
        </row>
        <row r="3974">
          <cell r="J3974">
            <v>8.02</v>
          </cell>
          <cell r="K3974">
            <v>43.22</v>
          </cell>
          <cell r="L3974">
            <v>2.67</v>
          </cell>
          <cell r="P3974">
            <v>1.48</v>
          </cell>
          <cell r="AH3974">
            <v>4.03</v>
          </cell>
        </row>
        <row r="3975">
          <cell r="J3975">
            <v>7.18</v>
          </cell>
          <cell r="K3975">
            <v>51.14</v>
          </cell>
          <cell r="L3975">
            <v>1.97</v>
          </cell>
          <cell r="P3975">
            <v>0.89</v>
          </cell>
          <cell r="AH3975">
            <v>5.32</v>
          </cell>
        </row>
        <row r="3976">
          <cell r="J3976">
            <v>8.1300000000000008</v>
          </cell>
          <cell r="K3976">
            <v>47.92</v>
          </cell>
          <cell r="L3976">
            <v>1.26</v>
          </cell>
          <cell r="P3976">
            <v>1.33</v>
          </cell>
          <cell r="AH3976">
            <v>5.9700000000000006</v>
          </cell>
        </row>
        <row r="3977">
          <cell r="J3977">
            <v>11.43</v>
          </cell>
          <cell r="K3977">
            <v>50.58</v>
          </cell>
          <cell r="L3977">
            <v>1.87</v>
          </cell>
          <cell r="P3977">
            <v>1.01</v>
          </cell>
          <cell r="AH3977">
            <v>5.13</v>
          </cell>
        </row>
        <row r="3978">
          <cell r="J3978">
            <v>2.04</v>
          </cell>
          <cell r="K3978">
            <v>6.23</v>
          </cell>
          <cell r="L3978">
            <v>0.76</v>
          </cell>
          <cell r="P3978">
            <v>0.21</v>
          </cell>
          <cell r="AH3978">
            <v>2.56</v>
          </cell>
        </row>
        <row r="3979">
          <cell r="J3979">
            <v>0.42</v>
          </cell>
          <cell r="K3979">
            <v>0.1</v>
          </cell>
          <cell r="L3979">
            <v>0</v>
          </cell>
          <cell r="P3979">
            <v>0</v>
          </cell>
          <cell r="AH3979">
            <v>0</v>
          </cell>
        </row>
        <row r="3980">
          <cell r="J3980">
            <v>0</v>
          </cell>
          <cell r="K3980">
            <v>0</v>
          </cell>
          <cell r="L3980">
            <v>0</v>
          </cell>
          <cell r="P3980">
            <v>0</v>
          </cell>
          <cell r="AH3980">
            <v>0</v>
          </cell>
        </row>
        <row r="3981">
          <cell r="J3981">
            <v>0</v>
          </cell>
          <cell r="K3981">
            <v>0</v>
          </cell>
          <cell r="L3981">
            <v>0</v>
          </cell>
          <cell r="P3981">
            <v>0</v>
          </cell>
          <cell r="AH3981">
            <v>0</v>
          </cell>
        </row>
        <row r="3982">
          <cell r="J3982">
            <v>0</v>
          </cell>
          <cell r="K3982">
            <v>0</v>
          </cell>
          <cell r="L3982">
            <v>0</v>
          </cell>
          <cell r="P3982">
            <v>0</v>
          </cell>
          <cell r="AH3982">
            <v>0</v>
          </cell>
        </row>
        <row r="3983">
          <cell r="J3983">
            <v>0</v>
          </cell>
          <cell r="K3983">
            <v>0</v>
          </cell>
          <cell r="L3983">
            <v>0</v>
          </cell>
          <cell r="P3983">
            <v>0</v>
          </cell>
          <cell r="AH3983">
            <v>0</v>
          </cell>
        </row>
        <row r="3984">
          <cell r="J3984">
            <v>0</v>
          </cell>
          <cell r="K3984">
            <v>0</v>
          </cell>
          <cell r="L3984">
            <v>0</v>
          </cell>
          <cell r="P3984">
            <v>0</v>
          </cell>
          <cell r="AH3984">
            <v>0</v>
          </cell>
        </row>
        <row r="3985">
          <cell r="J3985">
            <v>76.849999999999994</v>
          </cell>
          <cell r="K3985">
            <v>235.78</v>
          </cell>
          <cell r="L3985">
            <v>84.66</v>
          </cell>
          <cell r="P3985">
            <v>8.5500000000000007</v>
          </cell>
          <cell r="AH3985">
            <v>52.48</v>
          </cell>
        </row>
        <row r="3986">
          <cell r="J3986">
            <v>0</v>
          </cell>
          <cell r="K3986">
            <v>0</v>
          </cell>
          <cell r="L3986">
            <v>0</v>
          </cell>
          <cell r="P3986">
            <v>0</v>
          </cell>
          <cell r="AH3986">
            <v>0</v>
          </cell>
        </row>
        <row r="3987">
          <cell r="J3987">
            <v>10.07</v>
          </cell>
          <cell r="K3987">
            <v>0</v>
          </cell>
          <cell r="L3987">
            <v>13.94</v>
          </cell>
          <cell r="P3987">
            <v>2.5499999999999998</v>
          </cell>
          <cell r="AH3987">
            <v>2.41</v>
          </cell>
        </row>
        <row r="3988">
          <cell r="J3988">
            <v>41.72</v>
          </cell>
          <cell r="K3988">
            <v>0</v>
          </cell>
          <cell r="L3988">
            <v>51.1</v>
          </cell>
          <cell r="P3988">
            <v>3.79</v>
          </cell>
          <cell r="AH3988">
            <v>14.28</v>
          </cell>
        </row>
        <row r="3989">
          <cell r="J3989">
            <v>36.04</v>
          </cell>
          <cell r="K3989">
            <v>0</v>
          </cell>
          <cell r="L3989">
            <v>50.89</v>
          </cell>
          <cell r="P3989">
            <v>2.56</v>
          </cell>
          <cell r="AH3989">
            <v>17.32</v>
          </cell>
        </row>
        <row r="3990">
          <cell r="J3990">
            <v>21.71</v>
          </cell>
          <cell r="K3990">
            <v>11.25</v>
          </cell>
          <cell r="L3990">
            <v>31.64</v>
          </cell>
          <cell r="P3990">
            <v>1.19</v>
          </cell>
          <cell r="AH3990">
            <v>13.25</v>
          </cell>
        </row>
        <row r="3991">
          <cell r="J3991">
            <v>12.82</v>
          </cell>
          <cell r="K3991">
            <v>59.73</v>
          </cell>
          <cell r="L3991">
            <v>7.03</v>
          </cell>
          <cell r="P3991">
            <v>1.73</v>
          </cell>
          <cell r="AH3991">
            <v>12.01</v>
          </cell>
        </row>
        <row r="3992">
          <cell r="J3992">
            <v>18.48</v>
          </cell>
          <cell r="K3992">
            <v>86.6</v>
          </cell>
          <cell r="L3992">
            <v>5.81</v>
          </cell>
          <cell r="P3992">
            <v>3.58</v>
          </cell>
          <cell r="AH3992">
            <v>10.23</v>
          </cell>
        </row>
        <row r="3993">
          <cell r="J3993">
            <v>14.98</v>
          </cell>
          <cell r="K3993">
            <v>95.26</v>
          </cell>
          <cell r="L3993">
            <v>6.21</v>
          </cell>
          <cell r="P3993">
            <v>2.17</v>
          </cell>
          <cell r="AH3993">
            <v>12.14</v>
          </cell>
        </row>
        <row r="3994">
          <cell r="J3994">
            <v>21.04</v>
          </cell>
          <cell r="K3994">
            <v>93.18</v>
          </cell>
          <cell r="L3994">
            <v>1.82</v>
          </cell>
          <cell r="P3994">
            <v>2.15</v>
          </cell>
          <cell r="AH3994">
            <v>11.98</v>
          </cell>
        </row>
        <row r="3995">
          <cell r="J3995">
            <v>22.6</v>
          </cell>
          <cell r="K3995">
            <v>92.48</v>
          </cell>
          <cell r="L3995">
            <v>4.0999999999999996</v>
          </cell>
          <cell r="P3995">
            <v>1.62</v>
          </cell>
          <cell r="AH3995">
            <v>15.200000000000001</v>
          </cell>
        </row>
        <row r="3996">
          <cell r="J3996">
            <v>7.3</v>
          </cell>
          <cell r="K3996">
            <v>15.6</v>
          </cell>
          <cell r="L3996">
            <v>1.02</v>
          </cell>
          <cell r="P3996">
            <v>0.43</v>
          </cell>
          <cell r="AH3996">
            <v>7.29</v>
          </cell>
        </row>
        <row r="3997">
          <cell r="J3997">
            <v>0.94</v>
          </cell>
          <cell r="K3997">
            <v>0.1</v>
          </cell>
          <cell r="L3997">
            <v>0.46</v>
          </cell>
          <cell r="P3997">
            <v>0</v>
          </cell>
          <cell r="AH3997">
            <v>0.11</v>
          </cell>
        </row>
        <row r="3998">
          <cell r="J3998">
            <v>0</v>
          </cell>
          <cell r="K3998">
            <v>0</v>
          </cell>
          <cell r="L3998">
            <v>0</v>
          </cell>
          <cell r="P3998">
            <v>0</v>
          </cell>
          <cell r="AH3998">
            <v>0</v>
          </cell>
        </row>
        <row r="3999">
          <cell r="J3999">
            <v>0</v>
          </cell>
          <cell r="K3999">
            <v>0</v>
          </cell>
          <cell r="L3999">
            <v>0</v>
          </cell>
          <cell r="P3999">
            <v>0</v>
          </cell>
          <cell r="AH3999">
            <v>0</v>
          </cell>
        </row>
        <row r="4000">
          <cell r="J4000">
            <v>0</v>
          </cell>
          <cell r="K4000">
            <v>0</v>
          </cell>
          <cell r="L4000">
            <v>0</v>
          </cell>
          <cell r="P4000">
            <v>0</v>
          </cell>
          <cell r="AH4000">
            <v>0</v>
          </cell>
        </row>
        <row r="4001">
          <cell r="J4001">
            <v>0</v>
          </cell>
          <cell r="K4001">
            <v>0</v>
          </cell>
          <cell r="L4001">
            <v>0</v>
          </cell>
          <cell r="P4001">
            <v>0</v>
          </cell>
          <cell r="AH4001">
            <v>0</v>
          </cell>
        </row>
        <row r="4002">
          <cell r="J4002">
            <v>0</v>
          </cell>
          <cell r="K4002">
            <v>0</v>
          </cell>
          <cell r="L4002">
            <v>0</v>
          </cell>
          <cell r="P4002">
            <v>0</v>
          </cell>
          <cell r="AH4002">
            <v>0</v>
          </cell>
        </row>
        <row r="4003">
          <cell r="J4003">
            <v>207.71</v>
          </cell>
          <cell r="K4003">
            <v>454.19</v>
          </cell>
          <cell r="L4003">
            <v>174</v>
          </cell>
          <cell r="P4003">
            <v>21.77</v>
          </cell>
          <cell r="AH4003">
            <v>116.22</v>
          </cell>
        </row>
        <row r="4004">
          <cell r="J4004">
            <v>0</v>
          </cell>
          <cell r="K4004">
            <v>0</v>
          </cell>
          <cell r="L4004">
            <v>0</v>
          </cell>
          <cell r="P4004">
            <v>0</v>
          </cell>
          <cell r="AH4004">
            <v>0</v>
          </cell>
        </row>
        <row r="4005">
          <cell r="J4005">
            <v>11.28</v>
          </cell>
          <cell r="K4005">
            <v>0</v>
          </cell>
          <cell r="L4005">
            <v>23.46</v>
          </cell>
          <cell r="P4005">
            <v>9.32</v>
          </cell>
          <cell r="AH4005">
            <v>11.010000000000002</v>
          </cell>
        </row>
        <row r="4006">
          <cell r="J4006">
            <v>8.57</v>
          </cell>
          <cell r="K4006">
            <v>0</v>
          </cell>
          <cell r="L4006">
            <v>18.100000000000001</v>
          </cell>
          <cell r="P4006">
            <v>5.13</v>
          </cell>
          <cell r="AH4006">
            <v>78.010000000000005</v>
          </cell>
        </row>
        <row r="4007">
          <cell r="J4007">
            <v>5.08</v>
          </cell>
          <cell r="K4007">
            <v>0</v>
          </cell>
          <cell r="L4007">
            <v>7.26</v>
          </cell>
          <cell r="P4007">
            <v>1.89</v>
          </cell>
          <cell r="AH4007">
            <v>42.769999999999996</v>
          </cell>
        </row>
        <row r="4008">
          <cell r="J4008">
            <v>3.71</v>
          </cell>
          <cell r="K4008">
            <v>1.28</v>
          </cell>
          <cell r="L4008">
            <v>6.79</v>
          </cell>
          <cell r="P4008">
            <v>1.8</v>
          </cell>
          <cell r="AH4008">
            <v>8.43</v>
          </cell>
        </row>
        <row r="4009">
          <cell r="J4009">
            <v>2.89</v>
          </cell>
          <cell r="K4009">
            <v>10.85</v>
          </cell>
          <cell r="L4009">
            <v>1.52</v>
          </cell>
          <cell r="P4009">
            <v>1.59</v>
          </cell>
          <cell r="AH4009">
            <v>3.87</v>
          </cell>
        </row>
        <row r="4010">
          <cell r="J4010">
            <v>2.8</v>
          </cell>
          <cell r="K4010">
            <v>20.83</v>
          </cell>
          <cell r="L4010">
            <v>1.05</v>
          </cell>
          <cell r="P4010">
            <v>1.1000000000000001</v>
          </cell>
          <cell r="AH4010">
            <v>4.58</v>
          </cell>
        </row>
        <row r="4011">
          <cell r="J4011">
            <v>6.97</v>
          </cell>
          <cell r="K4011">
            <v>25.64</v>
          </cell>
          <cell r="L4011">
            <v>1.49</v>
          </cell>
          <cell r="P4011">
            <v>2.9</v>
          </cell>
          <cell r="AH4011">
            <v>3.6599999999999997</v>
          </cell>
        </row>
        <row r="4012">
          <cell r="J4012">
            <v>7.32</v>
          </cell>
          <cell r="K4012">
            <v>36.83</v>
          </cell>
          <cell r="L4012">
            <v>1.59</v>
          </cell>
          <cell r="P4012">
            <v>2.08</v>
          </cell>
          <cell r="AH4012">
            <v>4.8900000000000006</v>
          </cell>
        </row>
        <row r="4013">
          <cell r="J4013">
            <v>16.05</v>
          </cell>
          <cell r="K4013">
            <v>57.61</v>
          </cell>
          <cell r="L4013">
            <v>1.61</v>
          </cell>
          <cell r="P4013">
            <v>1.9</v>
          </cell>
          <cell r="AH4013">
            <v>11.75</v>
          </cell>
        </row>
        <row r="4014">
          <cell r="J4014">
            <v>80.42</v>
          </cell>
          <cell r="K4014">
            <v>79.180000000000007</v>
          </cell>
          <cell r="L4014">
            <v>8.69</v>
          </cell>
          <cell r="P4014">
            <v>1.56</v>
          </cell>
          <cell r="AH4014">
            <v>44.61</v>
          </cell>
        </row>
        <row r="4015">
          <cell r="J4015">
            <v>290.81</v>
          </cell>
          <cell r="K4015">
            <v>43.72</v>
          </cell>
          <cell r="L4015">
            <v>21.22</v>
          </cell>
          <cell r="P4015">
            <v>4.54</v>
          </cell>
          <cell r="AH4015">
            <v>105.66</v>
          </cell>
        </row>
        <row r="4016">
          <cell r="J4016">
            <v>273.57</v>
          </cell>
          <cell r="K4016">
            <v>18.54</v>
          </cell>
          <cell r="L4016">
            <v>12.9</v>
          </cell>
          <cell r="P4016">
            <v>3.92</v>
          </cell>
          <cell r="AH4016">
            <v>82.91</v>
          </cell>
        </row>
        <row r="4017">
          <cell r="J4017">
            <v>173.78</v>
          </cell>
          <cell r="K4017">
            <v>6.11</v>
          </cell>
          <cell r="L4017">
            <v>11.95</v>
          </cell>
          <cell r="P4017">
            <v>4.25</v>
          </cell>
          <cell r="AH4017">
            <v>45.35</v>
          </cell>
        </row>
        <row r="4018">
          <cell r="J4018">
            <v>87.78</v>
          </cell>
          <cell r="K4018">
            <v>2.12</v>
          </cell>
          <cell r="L4018">
            <v>5.87</v>
          </cell>
          <cell r="P4018">
            <v>0.79</v>
          </cell>
          <cell r="AH4018">
            <v>23.7</v>
          </cell>
        </row>
        <row r="4019">
          <cell r="J4019">
            <v>33.700000000000003</v>
          </cell>
          <cell r="K4019">
            <v>0.74</v>
          </cell>
          <cell r="L4019">
            <v>2.66</v>
          </cell>
          <cell r="P4019">
            <v>0.41</v>
          </cell>
          <cell r="AH4019">
            <v>10.94</v>
          </cell>
        </row>
        <row r="4020">
          <cell r="J4020">
            <v>12.03</v>
          </cell>
          <cell r="K4020">
            <v>0</v>
          </cell>
          <cell r="L4020">
            <v>0.9</v>
          </cell>
          <cell r="P4020">
            <v>0.26</v>
          </cell>
          <cell r="AH4020">
            <v>1.9900000000000002</v>
          </cell>
        </row>
        <row r="4021">
          <cell r="J4021">
            <v>1016.77</v>
          </cell>
          <cell r="K4021">
            <v>303.45</v>
          </cell>
          <cell r="L4021">
            <v>127.06</v>
          </cell>
          <cell r="P4021">
            <v>43.44</v>
          </cell>
          <cell r="AH4021">
            <v>484.13</v>
          </cell>
        </row>
        <row r="4022">
          <cell r="J4022">
            <v>0</v>
          </cell>
          <cell r="K4022">
            <v>0</v>
          </cell>
          <cell r="L4022">
            <v>0</v>
          </cell>
          <cell r="P4022">
            <v>0</v>
          </cell>
          <cell r="AH4022">
            <v>0</v>
          </cell>
        </row>
        <row r="4023">
          <cell r="J4023">
            <v>8.92</v>
          </cell>
          <cell r="K4023">
            <v>0</v>
          </cell>
          <cell r="L4023">
            <v>30.14</v>
          </cell>
          <cell r="P4023">
            <v>10.25</v>
          </cell>
          <cell r="AH4023">
            <v>18.490000000000002</v>
          </cell>
        </row>
        <row r="4024">
          <cell r="J4024">
            <v>13.24</v>
          </cell>
          <cell r="K4024">
            <v>0</v>
          </cell>
          <cell r="L4024">
            <v>29.91</v>
          </cell>
          <cell r="P4024">
            <v>4.59</v>
          </cell>
          <cell r="AH4024">
            <v>84.93</v>
          </cell>
        </row>
        <row r="4025">
          <cell r="J4025">
            <v>12.8</v>
          </cell>
          <cell r="K4025">
            <v>0</v>
          </cell>
          <cell r="L4025">
            <v>27.27</v>
          </cell>
          <cell r="P4025">
            <v>2.89</v>
          </cell>
          <cell r="AH4025">
            <v>39.61</v>
          </cell>
        </row>
        <row r="4026">
          <cell r="J4026">
            <v>7.8</v>
          </cell>
          <cell r="K4026">
            <v>5.52</v>
          </cell>
          <cell r="L4026">
            <v>16.53</v>
          </cell>
          <cell r="P4026">
            <v>2.4900000000000002</v>
          </cell>
          <cell r="AH4026">
            <v>21.080000000000002</v>
          </cell>
        </row>
        <row r="4027">
          <cell r="J4027">
            <v>3.97</v>
          </cell>
          <cell r="K4027">
            <v>23</v>
          </cell>
          <cell r="L4027">
            <v>4.67</v>
          </cell>
          <cell r="P4027">
            <v>0.86</v>
          </cell>
          <cell r="AH4027">
            <v>11.84</v>
          </cell>
        </row>
        <row r="4028">
          <cell r="J4028">
            <v>4.8</v>
          </cell>
          <cell r="K4028">
            <v>30.89</v>
          </cell>
          <cell r="L4028">
            <v>2.85</v>
          </cell>
          <cell r="P4028">
            <v>2.14</v>
          </cell>
          <cell r="AH4028">
            <v>7.93</v>
          </cell>
        </row>
        <row r="4029">
          <cell r="J4029">
            <v>6.05</v>
          </cell>
          <cell r="K4029">
            <v>37.1</v>
          </cell>
          <cell r="L4029">
            <v>1.72</v>
          </cell>
          <cell r="P4029">
            <v>2.0499999999999998</v>
          </cell>
          <cell r="AH4029">
            <v>6.8599999999999994</v>
          </cell>
        </row>
        <row r="4030">
          <cell r="J4030">
            <v>9.49</v>
          </cell>
          <cell r="K4030">
            <v>47.18</v>
          </cell>
          <cell r="L4030">
            <v>2.36</v>
          </cell>
          <cell r="P4030">
            <v>2.4700000000000002</v>
          </cell>
          <cell r="AH4030">
            <v>7.39</v>
          </cell>
        </row>
        <row r="4031">
          <cell r="J4031">
            <v>21.18</v>
          </cell>
          <cell r="K4031">
            <v>77.03</v>
          </cell>
          <cell r="L4031">
            <v>4.24</v>
          </cell>
          <cell r="P4031">
            <v>2.27</v>
          </cell>
          <cell r="AH4031">
            <v>11.77</v>
          </cell>
        </row>
        <row r="4032">
          <cell r="J4032">
            <v>109.57</v>
          </cell>
          <cell r="K4032">
            <v>110.42</v>
          </cell>
          <cell r="L4032">
            <v>15.06</v>
          </cell>
          <cell r="P4032">
            <v>2.44</v>
          </cell>
          <cell r="AH4032">
            <v>43.51</v>
          </cell>
        </row>
        <row r="4033">
          <cell r="J4033">
            <v>401.62</v>
          </cell>
          <cell r="K4033">
            <v>45.94</v>
          </cell>
          <cell r="L4033">
            <v>37.57</v>
          </cell>
          <cell r="P4033">
            <v>5.43</v>
          </cell>
          <cell r="AH4033">
            <v>63.599999999999994</v>
          </cell>
        </row>
        <row r="4034">
          <cell r="J4034">
            <v>402.14</v>
          </cell>
          <cell r="K4034">
            <v>19.36</v>
          </cell>
          <cell r="L4034">
            <v>18.38</v>
          </cell>
          <cell r="P4034">
            <v>6.9</v>
          </cell>
          <cell r="AH4034">
            <v>42.14</v>
          </cell>
        </row>
        <row r="4035">
          <cell r="J4035">
            <v>294.87</v>
          </cell>
          <cell r="K4035">
            <v>5.32</v>
          </cell>
          <cell r="L4035">
            <v>16.920000000000002</v>
          </cell>
          <cell r="P4035">
            <v>8.83</v>
          </cell>
          <cell r="AH4035">
            <v>19.28</v>
          </cell>
        </row>
        <row r="4036">
          <cell r="J4036">
            <v>218.15</v>
          </cell>
          <cell r="K4036">
            <v>2.54</v>
          </cell>
          <cell r="L4036">
            <v>17.739999999999998</v>
          </cell>
          <cell r="P4036">
            <v>3.07</v>
          </cell>
          <cell r="AH4036">
            <v>13.350000000000001</v>
          </cell>
        </row>
        <row r="4037">
          <cell r="J4037">
            <v>133.66</v>
          </cell>
          <cell r="K4037">
            <v>0.88</v>
          </cell>
          <cell r="L4037">
            <v>11.51</v>
          </cell>
          <cell r="P4037">
            <v>2.77</v>
          </cell>
          <cell r="AH4037">
            <v>4.04</v>
          </cell>
        </row>
        <row r="4038">
          <cell r="J4038">
            <v>45.12</v>
          </cell>
          <cell r="K4038">
            <v>0.24</v>
          </cell>
          <cell r="L4038">
            <v>3.49</v>
          </cell>
          <cell r="P4038">
            <v>1.8</v>
          </cell>
          <cell r="AH4038">
            <v>0.58000000000000007</v>
          </cell>
        </row>
        <row r="4039">
          <cell r="J4039">
            <v>1693.38</v>
          </cell>
          <cell r="K4039">
            <v>405.4</v>
          </cell>
          <cell r="L4039">
            <v>240.38</v>
          </cell>
          <cell r="P4039">
            <v>61.25</v>
          </cell>
          <cell r="AH4039">
            <v>396.40999999999997</v>
          </cell>
        </row>
        <row r="4040">
          <cell r="J4040">
            <v>0</v>
          </cell>
          <cell r="K4040">
            <v>0</v>
          </cell>
          <cell r="L4040">
            <v>0</v>
          </cell>
          <cell r="P4040">
            <v>0</v>
          </cell>
          <cell r="AH4040">
            <v>0</v>
          </cell>
        </row>
        <row r="4041">
          <cell r="J4041">
            <v>20.2</v>
          </cell>
          <cell r="K4041">
            <v>0</v>
          </cell>
          <cell r="L4041">
            <v>53.6</v>
          </cell>
          <cell r="P4041">
            <v>19.579999999999998</v>
          </cell>
          <cell r="AH4041">
            <v>29.5</v>
          </cell>
        </row>
        <row r="4042">
          <cell r="J4042">
            <v>21.81</v>
          </cell>
          <cell r="K4042">
            <v>0</v>
          </cell>
          <cell r="L4042">
            <v>48.01</v>
          </cell>
          <cell r="P4042">
            <v>9.7200000000000006</v>
          </cell>
          <cell r="AH4042">
            <v>162.95000000000002</v>
          </cell>
        </row>
        <row r="4043">
          <cell r="J4043">
            <v>17.88</v>
          </cell>
          <cell r="K4043">
            <v>0</v>
          </cell>
          <cell r="L4043">
            <v>34.53</v>
          </cell>
          <cell r="P4043">
            <v>4.78</v>
          </cell>
          <cell r="AH4043">
            <v>82.38</v>
          </cell>
        </row>
        <row r="4044">
          <cell r="J4044">
            <v>11.51</v>
          </cell>
          <cell r="K4044">
            <v>6.8</v>
          </cell>
          <cell r="L4044">
            <v>23.32</v>
          </cell>
          <cell r="P4044">
            <v>4.29</v>
          </cell>
          <cell r="AH4044">
            <v>29.509999999999998</v>
          </cell>
        </row>
        <row r="4045">
          <cell r="J4045">
            <v>6.86</v>
          </cell>
          <cell r="K4045">
            <v>33.85</v>
          </cell>
          <cell r="L4045">
            <v>6.19</v>
          </cell>
          <cell r="P4045">
            <v>2.4500000000000002</v>
          </cell>
          <cell r="AH4045">
            <v>15.73</v>
          </cell>
        </row>
        <row r="4046">
          <cell r="J4046">
            <v>7.6</v>
          </cell>
          <cell r="K4046">
            <v>51.72</v>
          </cell>
          <cell r="L4046">
            <v>3.9</v>
          </cell>
          <cell r="P4046">
            <v>3.24</v>
          </cell>
          <cell r="AH4046">
            <v>12.5</v>
          </cell>
        </row>
        <row r="4047">
          <cell r="J4047">
            <v>13.02</v>
          </cell>
          <cell r="K4047">
            <v>62.74</v>
          </cell>
          <cell r="L4047">
            <v>3.21</v>
          </cell>
          <cell r="P4047">
            <v>4.95</v>
          </cell>
          <cell r="AH4047">
            <v>10.52</v>
          </cell>
        </row>
        <row r="4048">
          <cell r="J4048">
            <v>16.809999999999999</v>
          </cell>
          <cell r="K4048">
            <v>84</v>
          </cell>
          <cell r="L4048">
            <v>3.96</v>
          </cell>
          <cell r="P4048">
            <v>4.54</v>
          </cell>
          <cell r="AH4048">
            <v>12.27</v>
          </cell>
        </row>
        <row r="4049">
          <cell r="J4049">
            <v>37.229999999999997</v>
          </cell>
          <cell r="K4049">
            <v>134.63999999999999</v>
          </cell>
          <cell r="L4049">
            <v>5.85</v>
          </cell>
          <cell r="P4049">
            <v>4.17</v>
          </cell>
          <cell r="AH4049">
            <v>23.509999999999998</v>
          </cell>
        </row>
        <row r="4050">
          <cell r="J4050">
            <v>189.99</v>
          </cell>
          <cell r="K4050">
            <v>189.59</v>
          </cell>
          <cell r="L4050">
            <v>23.75</v>
          </cell>
          <cell r="P4050">
            <v>4</v>
          </cell>
          <cell r="AH4050">
            <v>88.12</v>
          </cell>
        </row>
        <row r="4051">
          <cell r="J4051">
            <v>692.43</v>
          </cell>
          <cell r="K4051">
            <v>89.66</v>
          </cell>
          <cell r="L4051">
            <v>58.8</v>
          </cell>
          <cell r="P4051">
            <v>9.9700000000000006</v>
          </cell>
          <cell r="AH4051">
            <v>169.26</v>
          </cell>
        </row>
        <row r="4052">
          <cell r="J4052">
            <v>675.71</v>
          </cell>
          <cell r="K4052">
            <v>37.9</v>
          </cell>
          <cell r="L4052">
            <v>31.28</v>
          </cell>
          <cell r="P4052">
            <v>10.82</v>
          </cell>
          <cell r="AH4052">
            <v>125.07</v>
          </cell>
        </row>
        <row r="4053">
          <cell r="J4053">
            <v>468.65</v>
          </cell>
          <cell r="K4053">
            <v>11.43</v>
          </cell>
          <cell r="L4053">
            <v>28.87</v>
          </cell>
          <cell r="P4053">
            <v>13.08</v>
          </cell>
          <cell r="AH4053">
            <v>64.63</v>
          </cell>
        </row>
        <row r="4054">
          <cell r="J4054">
            <v>305.93</v>
          </cell>
          <cell r="K4054">
            <v>4.66</v>
          </cell>
          <cell r="L4054">
            <v>23.61</v>
          </cell>
          <cell r="P4054">
            <v>3.86</v>
          </cell>
          <cell r="AH4054">
            <v>37.049999999999997</v>
          </cell>
        </row>
        <row r="4055">
          <cell r="J4055">
            <v>167.36</v>
          </cell>
          <cell r="K4055">
            <v>1.61</v>
          </cell>
          <cell r="L4055">
            <v>14.17</v>
          </cell>
          <cell r="P4055">
            <v>3.18</v>
          </cell>
          <cell r="AH4055">
            <v>14.98</v>
          </cell>
        </row>
        <row r="4056">
          <cell r="J4056">
            <v>57.15</v>
          </cell>
          <cell r="K4056">
            <v>0.24</v>
          </cell>
          <cell r="L4056">
            <v>4.3899999999999997</v>
          </cell>
          <cell r="P4056">
            <v>2.06</v>
          </cell>
          <cell r="AH4056">
            <v>2.5700000000000003</v>
          </cell>
        </row>
        <row r="4057">
          <cell r="J4057">
            <v>2710.15</v>
          </cell>
          <cell r="K4057">
            <v>708.84</v>
          </cell>
          <cell r="L4057">
            <v>367.44</v>
          </cell>
          <cell r="P4057">
            <v>104.7</v>
          </cell>
          <cell r="AH4057">
            <v>880.54</v>
          </cell>
        </row>
        <row r="4058">
          <cell r="J4058">
            <v>0</v>
          </cell>
          <cell r="K4058">
            <v>0</v>
          </cell>
          <cell r="L4058">
            <v>0</v>
          </cell>
          <cell r="P4058">
            <v>0</v>
          </cell>
          <cell r="AH4058">
            <v>0</v>
          </cell>
        </row>
        <row r="4059">
          <cell r="J4059">
            <v>48.67</v>
          </cell>
          <cell r="K4059">
            <v>0</v>
          </cell>
          <cell r="L4059">
            <v>117.08</v>
          </cell>
          <cell r="P4059">
            <v>13.2</v>
          </cell>
          <cell r="AH4059">
            <v>26.39</v>
          </cell>
        </row>
        <row r="4060">
          <cell r="J4060">
            <v>93.65</v>
          </cell>
          <cell r="K4060">
            <v>0</v>
          </cell>
          <cell r="L4060">
            <v>237.55</v>
          </cell>
          <cell r="P4060">
            <v>14.3</v>
          </cell>
          <cell r="AH4060">
            <v>156.20000000000002</v>
          </cell>
        </row>
        <row r="4061">
          <cell r="J4061">
            <v>86.61</v>
          </cell>
          <cell r="K4061">
            <v>0</v>
          </cell>
          <cell r="L4061">
            <v>206.07</v>
          </cell>
          <cell r="P4061">
            <v>7.97</v>
          </cell>
          <cell r="AH4061">
            <v>164.04999999999998</v>
          </cell>
        </row>
        <row r="4062">
          <cell r="J4062">
            <v>55.87</v>
          </cell>
          <cell r="K4062">
            <v>50.46</v>
          </cell>
          <cell r="L4062">
            <v>156.97</v>
          </cell>
          <cell r="P4062">
            <v>6.29</v>
          </cell>
          <cell r="AH4062">
            <v>129.22</v>
          </cell>
        </row>
        <row r="4063">
          <cell r="J4063">
            <v>30.15</v>
          </cell>
          <cell r="K4063">
            <v>312.2</v>
          </cell>
          <cell r="L4063">
            <v>30.25</v>
          </cell>
          <cell r="P4063">
            <v>7.14</v>
          </cell>
          <cell r="AH4063">
            <v>114.37</v>
          </cell>
        </row>
        <row r="4064">
          <cell r="J4064">
            <v>39.590000000000003</v>
          </cell>
          <cell r="K4064">
            <v>426.08</v>
          </cell>
          <cell r="L4064">
            <v>24.46</v>
          </cell>
          <cell r="P4064">
            <v>6.65</v>
          </cell>
          <cell r="AH4064">
            <v>133.11000000000001</v>
          </cell>
        </row>
        <row r="4065">
          <cell r="J4065">
            <v>39.9</v>
          </cell>
          <cell r="K4065">
            <v>423.17</v>
          </cell>
          <cell r="L4065">
            <v>20.75</v>
          </cell>
          <cell r="P4065">
            <v>7.02</v>
          </cell>
          <cell r="AH4065">
            <v>117.03</v>
          </cell>
        </row>
        <row r="4066">
          <cell r="J4066">
            <v>47.01</v>
          </cell>
          <cell r="K4066">
            <v>376.32</v>
          </cell>
          <cell r="L4066">
            <v>13.02</v>
          </cell>
          <cell r="P4066">
            <v>5.97</v>
          </cell>
          <cell r="AH4066">
            <v>122.94999999999999</v>
          </cell>
        </row>
        <row r="4067">
          <cell r="J4067">
            <v>61.42</v>
          </cell>
          <cell r="K4067">
            <v>317.27999999999997</v>
          </cell>
          <cell r="L4067">
            <v>8.68</v>
          </cell>
          <cell r="P4067">
            <v>3.25</v>
          </cell>
          <cell r="AH4067">
            <v>121.98</v>
          </cell>
        </row>
        <row r="4068">
          <cell r="J4068">
            <v>107.61</v>
          </cell>
          <cell r="K4068">
            <v>143.83000000000001</v>
          </cell>
          <cell r="L4068">
            <v>11.83</v>
          </cell>
          <cell r="P4068">
            <v>2.17</v>
          </cell>
          <cell r="AH4068">
            <v>99.1</v>
          </cell>
        </row>
        <row r="4069">
          <cell r="J4069">
            <v>301.3</v>
          </cell>
          <cell r="K4069">
            <v>47.04</v>
          </cell>
          <cell r="L4069">
            <v>23.72</v>
          </cell>
          <cell r="P4069">
            <v>4.54</v>
          </cell>
          <cell r="AH4069">
            <v>120.74</v>
          </cell>
        </row>
        <row r="4070">
          <cell r="J4070">
            <v>278.7</v>
          </cell>
          <cell r="K4070">
            <v>18.87</v>
          </cell>
          <cell r="L4070">
            <v>13.34</v>
          </cell>
          <cell r="P4070">
            <v>3.92</v>
          </cell>
          <cell r="AH4070">
            <v>87.53</v>
          </cell>
        </row>
        <row r="4071">
          <cell r="J4071">
            <v>174.42</v>
          </cell>
          <cell r="K4071">
            <v>6.21</v>
          </cell>
          <cell r="L4071">
            <v>12.19</v>
          </cell>
          <cell r="P4071">
            <v>4.25</v>
          </cell>
          <cell r="AH4071">
            <v>46.36</v>
          </cell>
        </row>
        <row r="4072">
          <cell r="J4072">
            <v>87.91</v>
          </cell>
          <cell r="K4072">
            <v>2.12</v>
          </cell>
          <cell r="L4072">
            <v>6.22</v>
          </cell>
          <cell r="P4072">
            <v>0.79</v>
          </cell>
          <cell r="AH4072">
            <v>23.93</v>
          </cell>
        </row>
        <row r="4073">
          <cell r="J4073">
            <v>33.700000000000003</v>
          </cell>
          <cell r="K4073">
            <v>0.74</v>
          </cell>
          <cell r="L4073">
            <v>2.66</v>
          </cell>
          <cell r="P4073">
            <v>0.41</v>
          </cell>
          <cell r="AH4073">
            <v>10.94</v>
          </cell>
        </row>
        <row r="4074">
          <cell r="J4074">
            <v>12.03</v>
          </cell>
          <cell r="K4074">
            <v>0</v>
          </cell>
          <cell r="L4074">
            <v>0.9</v>
          </cell>
          <cell r="P4074">
            <v>0.26</v>
          </cell>
          <cell r="AH4074">
            <v>1.9900000000000002</v>
          </cell>
        </row>
        <row r="4075">
          <cell r="J4075">
            <v>1498.54</v>
          </cell>
          <cell r="K4075">
            <v>2124.31</v>
          </cell>
          <cell r="L4075">
            <v>885.68</v>
          </cell>
          <cell r="P4075">
            <v>88.13</v>
          </cell>
          <cell r="AH4075">
            <v>1475.88</v>
          </cell>
        </row>
        <row r="4076">
          <cell r="J4076">
            <v>0</v>
          </cell>
          <cell r="K4076">
            <v>0</v>
          </cell>
          <cell r="L4076">
            <v>0</v>
          </cell>
          <cell r="P4076">
            <v>0</v>
          </cell>
          <cell r="AH4076">
            <v>0</v>
          </cell>
        </row>
        <row r="4077">
          <cell r="J4077">
            <v>23.28</v>
          </cell>
          <cell r="K4077">
            <v>0</v>
          </cell>
          <cell r="L4077">
            <v>99.18</v>
          </cell>
          <cell r="P4077">
            <v>12.9</v>
          </cell>
          <cell r="AH4077">
            <v>36.480000000000004</v>
          </cell>
        </row>
        <row r="4078">
          <cell r="J4078">
            <v>46.75</v>
          </cell>
          <cell r="K4078">
            <v>0</v>
          </cell>
          <cell r="L4078">
            <v>196.77</v>
          </cell>
          <cell r="P4078">
            <v>7.8</v>
          </cell>
          <cell r="AH4078">
            <v>195.95</v>
          </cell>
        </row>
        <row r="4079">
          <cell r="J4079">
            <v>42.46</v>
          </cell>
          <cell r="K4079">
            <v>0</v>
          </cell>
          <cell r="L4079">
            <v>182.13</v>
          </cell>
          <cell r="P4079">
            <v>6.64</v>
          </cell>
          <cell r="AH4079">
            <v>186.35000000000002</v>
          </cell>
        </row>
        <row r="4080">
          <cell r="J4080">
            <v>26.16</v>
          </cell>
          <cell r="K4080">
            <v>44.26</v>
          </cell>
          <cell r="L4080">
            <v>131.07</v>
          </cell>
          <cell r="P4080">
            <v>5.25</v>
          </cell>
          <cell r="AH4080">
            <v>145.55000000000001</v>
          </cell>
        </row>
        <row r="4081">
          <cell r="J4081">
            <v>16.170000000000002</v>
          </cell>
          <cell r="K4081">
            <v>302.24</v>
          </cell>
          <cell r="L4081">
            <v>25.65</v>
          </cell>
          <cell r="P4081">
            <v>2.42</v>
          </cell>
          <cell r="AH4081">
            <v>101.32000000000001</v>
          </cell>
        </row>
        <row r="4082">
          <cell r="J4082">
            <v>22.05</v>
          </cell>
          <cell r="K4082">
            <v>421.22</v>
          </cell>
          <cell r="L4082">
            <v>26.92</v>
          </cell>
          <cell r="P4082">
            <v>5.66</v>
          </cell>
          <cell r="AH4082">
            <v>120.69</v>
          </cell>
        </row>
        <row r="4083">
          <cell r="J4083">
            <v>25.05</v>
          </cell>
          <cell r="K4083">
            <v>422.49</v>
          </cell>
          <cell r="L4083">
            <v>17.489999999999998</v>
          </cell>
          <cell r="P4083">
            <v>5.99</v>
          </cell>
          <cell r="AH4083">
            <v>122.94</v>
          </cell>
        </row>
        <row r="4084">
          <cell r="J4084">
            <v>31.67</v>
          </cell>
          <cell r="K4084">
            <v>392.43</v>
          </cell>
          <cell r="L4084">
            <v>12.29</v>
          </cell>
          <cell r="P4084">
            <v>4.99</v>
          </cell>
          <cell r="AH4084">
            <v>117.62</v>
          </cell>
        </row>
        <row r="4085">
          <cell r="J4085">
            <v>61.78</v>
          </cell>
          <cell r="K4085">
            <v>356.64</v>
          </cell>
          <cell r="L4085">
            <v>12.99</v>
          </cell>
          <cell r="P4085">
            <v>4.47</v>
          </cell>
          <cell r="AH4085">
            <v>93.100000000000009</v>
          </cell>
        </row>
        <row r="4086">
          <cell r="J4086">
            <v>130.13999999999999</v>
          </cell>
          <cell r="K4086">
            <v>159.59</v>
          </cell>
          <cell r="L4086">
            <v>22.01</v>
          </cell>
          <cell r="P4086">
            <v>2.89</v>
          </cell>
          <cell r="AH4086">
            <v>71.259999999999991</v>
          </cell>
        </row>
        <row r="4087">
          <cell r="J4087">
            <v>410.08</v>
          </cell>
          <cell r="K4087">
            <v>48.77</v>
          </cell>
          <cell r="L4087">
            <v>38.75</v>
          </cell>
          <cell r="P4087">
            <v>5.43</v>
          </cell>
          <cell r="AH4087">
            <v>68.460000000000008</v>
          </cell>
        </row>
        <row r="4088">
          <cell r="J4088">
            <v>404.07</v>
          </cell>
          <cell r="K4088">
            <v>19.760000000000002</v>
          </cell>
          <cell r="L4088">
            <v>18.97</v>
          </cell>
          <cell r="P4088">
            <v>6.9</v>
          </cell>
          <cell r="AH4088">
            <v>43.18</v>
          </cell>
        </row>
        <row r="4089">
          <cell r="J4089">
            <v>295.33999999999997</v>
          </cell>
          <cell r="K4089">
            <v>5.32</v>
          </cell>
          <cell r="L4089">
            <v>16.920000000000002</v>
          </cell>
          <cell r="P4089">
            <v>8.83</v>
          </cell>
          <cell r="AH4089">
            <v>19.510000000000002</v>
          </cell>
        </row>
        <row r="4090">
          <cell r="J4090">
            <v>218.15</v>
          </cell>
          <cell r="K4090">
            <v>2.54</v>
          </cell>
          <cell r="L4090">
            <v>17.86</v>
          </cell>
          <cell r="P4090">
            <v>3.07</v>
          </cell>
          <cell r="AH4090">
            <v>13.450000000000001</v>
          </cell>
        </row>
        <row r="4091">
          <cell r="J4091">
            <v>133.66</v>
          </cell>
          <cell r="K4091">
            <v>0.88</v>
          </cell>
          <cell r="L4091">
            <v>11.51</v>
          </cell>
          <cell r="P4091">
            <v>2.77</v>
          </cell>
          <cell r="AH4091">
            <v>4.04</v>
          </cell>
        </row>
        <row r="4092">
          <cell r="J4092">
            <v>45.12</v>
          </cell>
          <cell r="K4092">
            <v>0.24</v>
          </cell>
          <cell r="L4092">
            <v>3.49</v>
          </cell>
          <cell r="P4092">
            <v>1.8</v>
          </cell>
          <cell r="AH4092">
            <v>0.58000000000000007</v>
          </cell>
        </row>
        <row r="4093">
          <cell r="J4093">
            <v>1931.94</v>
          </cell>
          <cell r="K4093">
            <v>2176.37</v>
          </cell>
          <cell r="L4093">
            <v>833.99</v>
          </cell>
          <cell r="P4093">
            <v>87.81</v>
          </cell>
          <cell r="AH4093">
            <v>1340.51</v>
          </cell>
        </row>
        <row r="4094">
          <cell r="J4094">
            <v>0</v>
          </cell>
          <cell r="K4094">
            <v>0</v>
          </cell>
          <cell r="L4094">
            <v>0</v>
          </cell>
          <cell r="P4094">
            <v>0</v>
          </cell>
          <cell r="AH4094">
            <v>0</v>
          </cell>
        </row>
        <row r="4095">
          <cell r="J4095">
            <v>71.95</v>
          </cell>
          <cell r="K4095">
            <v>0</v>
          </cell>
          <cell r="L4095">
            <v>216.25</v>
          </cell>
          <cell r="P4095">
            <v>26.1</v>
          </cell>
          <cell r="AH4095">
            <v>62.87</v>
          </cell>
        </row>
        <row r="4096">
          <cell r="J4096">
            <v>140.41</v>
          </cell>
          <cell r="K4096">
            <v>0</v>
          </cell>
          <cell r="L4096">
            <v>434.32</v>
          </cell>
          <cell r="P4096">
            <v>22.1</v>
          </cell>
          <cell r="AH4096">
            <v>352.15999999999997</v>
          </cell>
        </row>
        <row r="4097">
          <cell r="J4097">
            <v>129.08000000000001</v>
          </cell>
          <cell r="K4097">
            <v>0</v>
          </cell>
          <cell r="L4097">
            <v>388.2</v>
          </cell>
          <cell r="P4097">
            <v>14.62</v>
          </cell>
          <cell r="AH4097">
            <v>350.40999999999997</v>
          </cell>
        </row>
        <row r="4098">
          <cell r="J4098">
            <v>82.03</v>
          </cell>
          <cell r="K4098">
            <v>94.72</v>
          </cell>
          <cell r="L4098">
            <v>288.04000000000002</v>
          </cell>
          <cell r="P4098">
            <v>11.53</v>
          </cell>
          <cell r="AH4098">
            <v>274.77999999999997</v>
          </cell>
        </row>
        <row r="4099">
          <cell r="J4099">
            <v>46.32</v>
          </cell>
          <cell r="K4099">
            <v>614.44000000000005</v>
          </cell>
          <cell r="L4099">
            <v>55.9</v>
          </cell>
          <cell r="P4099">
            <v>9.56</v>
          </cell>
          <cell r="AH4099">
            <v>215.69</v>
          </cell>
        </row>
        <row r="4100">
          <cell r="J4100">
            <v>61.64</v>
          </cell>
          <cell r="K4100">
            <v>847.31</v>
          </cell>
          <cell r="L4100">
            <v>51.38</v>
          </cell>
          <cell r="P4100">
            <v>12.31</v>
          </cell>
          <cell r="AH4100">
            <v>253.8</v>
          </cell>
        </row>
        <row r="4101">
          <cell r="J4101">
            <v>64.95</v>
          </cell>
          <cell r="K4101">
            <v>845.66</v>
          </cell>
          <cell r="L4101">
            <v>38.24</v>
          </cell>
          <cell r="P4101">
            <v>13.01</v>
          </cell>
          <cell r="AH4101">
            <v>239.98000000000002</v>
          </cell>
        </row>
        <row r="4102">
          <cell r="J4102">
            <v>78.69</v>
          </cell>
          <cell r="K4102">
            <v>768.75</v>
          </cell>
          <cell r="L4102">
            <v>25.31</v>
          </cell>
          <cell r="P4102">
            <v>10.96</v>
          </cell>
          <cell r="AH4102">
            <v>240.57</v>
          </cell>
        </row>
        <row r="4103">
          <cell r="J4103">
            <v>123.2</v>
          </cell>
          <cell r="K4103">
            <v>673.92</v>
          </cell>
          <cell r="L4103">
            <v>21.67</v>
          </cell>
          <cell r="P4103">
            <v>7.72</v>
          </cell>
          <cell r="AH4103">
            <v>215.07999999999998</v>
          </cell>
        </row>
        <row r="4104">
          <cell r="J4104">
            <v>237.75</v>
          </cell>
          <cell r="K4104">
            <v>303.42</v>
          </cell>
          <cell r="L4104">
            <v>33.840000000000003</v>
          </cell>
          <cell r="P4104">
            <v>5.0599999999999996</v>
          </cell>
          <cell r="AH4104">
            <v>170.36</v>
          </cell>
        </row>
        <row r="4105">
          <cell r="J4105">
            <v>711.38</v>
          </cell>
          <cell r="K4105">
            <v>95.8</v>
          </cell>
          <cell r="L4105">
            <v>62.47</v>
          </cell>
          <cell r="P4105">
            <v>9.9700000000000006</v>
          </cell>
          <cell r="AH4105">
            <v>189.20999999999998</v>
          </cell>
        </row>
        <row r="4106">
          <cell r="J4106">
            <v>682.77</v>
          </cell>
          <cell r="K4106">
            <v>38.630000000000003</v>
          </cell>
          <cell r="L4106">
            <v>32.31</v>
          </cell>
          <cell r="P4106">
            <v>10.82</v>
          </cell>
          <cell r="AH4106">
            <v>130.71</v>
          </cell>
        </row>
        <row r="4107">
          <cell r="J4107">
            <v>469.76</v>
          </cell>
          <cell r="K4107">
            <v>11.53</v>
          </cell>
          <cell r="L4107">
            <v>29.11</v>
          </cell>
          <cell r="P4107">
            <v>13.08</v>
          </cell>
          <cell r="AH4107">
            <v>65.87</v>
          </cell>
        </row>
        <row r="4108">
          <cell r="J4108">
            <v>306.07</v>
          </cell>
          <cell r="K4108">
            <v>4.66</v>
          </cell>
          <cell r="L4108">
            <v>24.08</v>
          </cell>
          <cell r="P4108">
            <v>3.86</v>
          </cell>
          <cell r="AH4108">
            <v>37.379999999999995</v>
          </cell>
        </row>
        <row r="4109">
          <cell r="J4109">
            <v>167.36</v>
          </cell>
          <cell r="K4109">
            <v>1.61</v>
          </cell>
          <cell r="L4109">
            <v>14.17</v>
          </cell>
          <cell r="P4109">
            <v>3.18</v>
          </cell>
          <cell r="AH4109">
            <v>14.98</v>
          </cell>
        </row>
        <row r="4110">
          <cell r="J4110">
            <v>57.15</v>
          </cell>
          <cell r="K4110">
            <v>0.24</v>
          </cell>
          <cell r="L4110">
            <v>4.3899999999999997</v>
          </cell>
          <cell r="P4110">
            <v>2.06</v>
          </cell>
          <cell r="AH4110">
            <v>2.5700000000000003</v>
          </cell>
        </row>
        <row r="4111">
          <cell r="J4111">
            <v>3430.49</v>
          </cell>
          <cell r="K4111">
            <v>4300.6899999999996</v>
          </cell>
          <cell r="L4111">
            <v>1719.68</v>
          </cell>
          <cell r="P4111">
            <v>175.94</v>
          </cell>
          <cell r="AH4111">
            <v>2816.3900000000003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ZÜ 1-1 "/>
      <sheetName val="ZÜ 1-2"/>
      <sheetName val="ZÜ 1-3"/>
      <sheetName val="ZÜ 1-4"/>
      <sheetName val="ZÜ 1-5"/>
      <sheetName val="Dateneingabe 2.1"/>
      <sheetName val="Druckdatei"/>
      <sheetName val="Prüftabelle"/>
      <sheetName val="ZÜ 1-3 (2)"/>
      <sheetName val="Makros"/>
      <sheetName val="Druckdatei (2)"/>
    </sheetNames>
    <sheetDataSet>
      <sheetData sheetId="0"/>
      <sheetData sheetId="1"/>
      <sheetData sheetId="2"/>
      <sheetData sheetId="3"/>
      <sheetData sheetId="4"/>
      <sheetData sheetId="5"/>
      <sheetData sheetId="6"/>
      <sheetData sheetId="7"/>
      <sheetData sheetId="8"/>
      <sheetData sheetId="9"/>
      <sheetData sheetId="10" refreshError="1"/>
      <sheetData sheetId="1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nhaltsverz."/>
      <sheetName val="Überblick"/>
      <sheetName val="1.Konj-Tab"/>
      <sheetName val="1.Konj"/>
      <sheetName val="2.1.ET-Tab"/>
      <sheetName val="2.1.ET"/>
      <sheetName val="2.2.Sozi-D-Tab"/>
      <sheetName val="2.2.Sozi-D"/>
      <sheetName val="2.3.Sozi-W-O-Tab "/>
      <sheetName val="2.3.Sozi-W-O"/>
      <sheetName val="2.4.Sozi-Länder-Tab"/>
      <sheetName val="2.4.Sozi-Länder"/>
      <sheetName val="3.1.Sb-Alo-Tab"/>
      <sheetName val="3.1.Sb-Alo"/>
      <sheetName val="3.2.Alo-Tab"/>
      <sheetName val="3.2.Alo"/>
      <sheetName val="3.3. Alo-W-O-Tab"/>
      <sheetName val="3.3.Alo-W-O"/>
      <sheetName val="3.4.Alo-Pers-Tab"/>
      <sheetName val="3.4.Alo- Pers"/>
      <sheetName val="3.5.Alo-Länd-Tab "/>
      <sheetName val="3.5.Alo-Länd"/>
      <sheetName val="3.6.EU-Q-Tab"/>
      <sheetName val="3.6.EU-Q"/>
      <sheetName val="4.1.Entlastung-Tab"/>
      <sheetName val="4.1.Entlastung "/>
      <sheetName val="4.2.Unterbesch-Tab"/>
      <sheetName val="4.2.Unterbesch"/>
      <sheetName val="4.3.LE-Tab (2)"/>
      <sheetName val="4.3.LE-Tab"/>
      <sheetName val="4.3.LE (2)"/>
      <sheetName val="4.3.LE"/>
      <sheetName val="5.1.Zug-Tab "/>
      <sheetName val="5.1.Zug"/>
      <sheetName val="5.2.Abg-Tab "/>
      <sheetName val="5.2.Abg"/>
      <sheetName val="6.1.SteA-Tab"/>
      <sheetName val="6.1.SteA"/>
      <sheetName val="6.2.SteA-W-O-Tab"/>
      <sheetName val="6.2.SteA-W-O"/>
      <sheetName val="Meth.Hinw"/>
      <sheetName val="Vergleich-TM-SB"/>
      <sheetName val="Zugang"/>
      <sheetName val="Abgang"/>
      <sheetName val="AMP-DATEN"/>
      <sheetName val="Maßn.Jüng."/>
      <sheetName val="4.3.LE-Uhg"/>
      <sheetName val="Inhaltsverzeichnis"/>
      <sheetName val="2.3.Sozi-W-O-Tab"/>
      <sheetName val="3.4.Alo-Pers"/>
      <sheetName val="3.5.Alo-RK-Tab"/>
      <sheetName val="3.5.Alo-RK"/>
      <sheetName val="3.6.Alo-Länd-Tab "/>
      <sheetName val="3.6.Alo-Länd"/>
      <sheetName val="3.7.EU-Q-Tab"/>
      <sheetName val="3.7.EU-Q"/>
      <sheetName val="4.1.Entlastung"/>
      <sheetName val="5.1Zu.Ab.Vb-Tab"/>
      <sheetName val="5.1Zu.Ab.Vb"/>
      <sheetName val="5.2.Zug-Tab "/>
      <sheetName val="5.2.Zug"/>
      <sheetName val="5.3.Abg-Tab "/>
      <sheetName val="5.3.Abg"/>
      <sheetName val="Meth.Hinw-1 "/>
      <sheetName val="Meth.Hinw-2"/>
      <sheetName val="Statistik"/>
      <sheetName val="3.2.Alo-Tab (2)"/>
      <sheetName val="3.x.Alo-Länd-Tab"/>
      <sheetName val="1.2.Bev-EPP-Tab"/>
      <sheetName val="1.2.Bev-EPP"/>
      <sheetName val="#BEZUG"/>
      <sheetName val="3.7.Alo-Länd-RK-Tab"/>
      <sheetName val="3.7.Alo-Länd-RK"/>
      <sheetName val="3.8.EU-Q-Tab"/>
      <sheetName val="3.8.EU-Q"/>
      <sheetName val="4.1.Entlastung-zkT-Tab"/>
      <sheetName val="4.1.Entlastung-zkT"/>
      <sheetName val="5.1.Zug-Abg-Tab"/>
      <sheetName val="5.1.Zug-Abg"/>
      <sheetName val="5.2.Zug-Abg-Dau-Tab"/>
      <sheetName val="5.2.Zug-Abg-Dau"/>
      <sheetName val="5.3.Zug-Tab "/>
      <sheetName val="5.3.Zug"/>
      <sheetName val="5.4.Abg-Tab "/>
      <sheetName val="5.4.Abg"/>
      <sheetName val="6.2.SteA-norm-Tab"/>
      <sheetName val="6.2.SteA-norm"/>
      <sheetName val="6.3.SteA-W-O-Tab"/>
      <sheetName val="6.3.SteA-W-O"/>
      <sheetName val="Meth.Hinw-3"/>
      <sheetName val="5.2.Zu.Ab.Vb-Tab"/>
      <sheetName val="5.2.Zu.Ab.Vb"/>
      <sheetName val="Anlage 1 (Kreis (OEH))"/>
      <sheetName val="2.3 BG Kreis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nhaltsverz."/>
      <sheetName val="Überblick"/>
      <sheetName val="1.Konj-Tab"/>
      <sheetName val="1.Konj"/>
      <sheetName val="2.1.ET-Tab"/>
      <sheetName val="2.1.ET"/>
      <sheetName val="2.2.Sozi-D-Tab"/>
      <sheetName val="2.2.Sozi-D"/>
      <sheetName val="2.3.Sozi-W-O-Tab "/>
      <sheetName val="2.3.Sozi-W-O"/>
      <sheetName val="2.4.Sozi-Länder-Tab"/>
      <sheetName val="2.4.Sozi-Länder"/>
      <sheetName val="3.1.Sb-Alo-Tab"/>
      <sheetName val="3.1.Sb-Alo"/>
      <sheetName val="3.2.Alo-Tab"/>
      <sheetName val="3.2.Alo"/>
      <sheetName val="3.3. Alo-W-O-Tab"/>
      <sheetName val="3.3.Alo-W-O"/>
      <sheetName val="3.4.Alo-Pers-Tab"/>
      <sheetName val="3.4.Alo- Pers"/>
      <sheetName val="3.5.Alo-Länd-Tab "/>
      <sheetName val="3.5.Alo-Länd"/>
      <sheetName val="3.6.EU-Q-Tab"/>
      <sheetName val="3.6.EU-Q"/>
      <sheetName val="4.1.Entlastung-Tab"/>
      <sheetName val="4.1.Entlastung "/>
      <sheetName val="4.2.Unterbesch-Tab"/>
      <sheetName val="4.2.Unterbesch"/>
      <sheetName val="4.3.LE-Tab (2)"/>
      <sheetName val="4.3.LE-Tab"/>
      <sheetName val="4.3.LE (2)"/>
      <sheetName val="4.3.LE"/>
      <sheetName val="5.1.Zug-Tab "/>
      <sheetName val="5.1.Zug"/>
      <sheetName val="5.2.Abg-Tab "/>
      <sheetName val="5.2.Abg"/>
      <sheetName val="6.1.SteA-Tab"/>
      <sheetName val="6.1.SteA"/>
      <sheetName val="6.2.SteA-W-O-Tab"/>
      <sheetName val="6.2.SteA-W-O"/>
      <sheetName val="Meth.Hinw"/>
      <sheetName val="Vergleich-TM-SB"/>
      <sheetName val="Zugang"/>
      <sheetName val="Abgang"/>
      <sheetName val="AMP-DATEN"/>
      <sheetName val="Maßn.Jüng."/>
      <sheetName val="4.3.LE-Uhg"/>
      <sheetName val="Inhaltsverzeichnis"/>
      <sheetName val="2.3.Sozi-W-O-Tab"/>
      <sheetName val="3.4.Alo-Pers"/>
      <sheetName val="3.5.Alo-RK-Tab"/>
      <sheetName val="3.5.Alo-RK"/>
      <sheetName val="3.6.Alo-Länd-Tab "/>
      <sheetName val="3.6.Alo-Länd"/>
      <sheetName val="3.7.EU-Q-Tab"/>
      <sheetName val="3.7.EU-Q"/>
      <sheetName val="4.1.Entlastung"/>
      <sheetName val="5.1Zu.Ab.Vb-Tab"/>
      <sheetName val="5.1Zu.Ab.Vb"/>
      <sheetName val="5.2.Zug-Tab "/>
      <sheetName val="5.2.Zug"/>
      <sheetName val="5.3.Abg-Tab "/>
      <sheetName val="5.3.Abg"/>
      <sheetName val="Meth.Hinw-1 "/>
      <sheetName val="Meth.Hinw-2"/>
      <sheetName val="Statistik"/>
      <sheetName val="3.2.Alo-Tab (2)"/>
      <sheetName val="3.x.Alo-Länd-Tab"/>
      <sheetName val="1.2.Bev-EPP-Tab"/>
      <sheetName val="1.2.Bev-EPP"/>
      <sheetName val="#BEZUG"/>
      <sheetName val="3.7.Alo-Länd-RK-Tab"/>
      <sheetName val="3.7.Alo-Länd-RK"/>
      <sheetName val="3.8.EU-Q-Tab"/>
      <sheetName val="3.8.EU-Q"/>
      <sheetName val="4.1.Entlastung-zkT-Tab"/>
      <sheetName val="4.1.Entlastung-zkT"/>
      <sheetName val="5.1.Zug-Abg-Tab"/>
      <sheetName val="5.1.Zug-Abg"/>
      <sheetName val="5.2.Zug-Abg-Dau-Tab"/>
      <sheetName val="5.2.Zug-Abg-Dau"/>
      <sheetName val="5.3.Zug-Tab "/>
      <sheetName val="5.3.Zug"/>
      <sheetName val="5.4.Abg-Tab "/>
      <sheetName val="5.4.Abg"/>
      <sheetName val="6.2.SteA-norm-Tab"/>
      <sheetName val="6.2.SteA-norm"/>
      <sheetName val="6.3.SteA-W-O-Tab"/>
      <sheetName val="6.3.SteA-W-O"/>
      <sheetName val="Meth.Hinw-3"/>
      <sheetName val="5.2.Zu.Ab.Vb-Tab"/>
      <sheetName val="5.2.Zu.Ab.Vb"/>
      <sheetName val="Anlage 1 (Kreis (OEH))"/>
      <sheetName val="2.3 BG Kreis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R SGB i Be"/>
      <sheetName val="ZR SGB i Zu"/>
    </sheetNames>
    <sheetDataSet>
      <sheetData sheetId="0"/>
      <sheetData sheetId="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wischendeckblatt_bst"/>
      <sheetName val="Grafik-ZR"/>
      <sheetName val="Grafik-Merkmale"/>
      <sheetName val="bst_länder"/>
      <sheetName val="bst_eckm_d"/>
      <sheetName val="bst_eckm_w"/>
      <sheetName val="bst_eckm_o"/>
      <sheetName val="bst_monat_zr_d"/>
      <sheetName val="bst_monat_zr_w"/>
      <sheetName val="bst_monat_zr_o"/>
      <sheetName val="bst_geb_monat_zr_d"/>
      <sheetName val="bst_geb_monat_zr_w"/>
      <sheetName val="bst_geb_monat_zr_o"/>
      <sheetName val="bst_eckq_d"/>
      <sheetName val="bst_eckq_w"/>
      <sheetName val="bst_eckq_o"/>
      <sheetName val="D B3"/>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
      <sheetName val="STRIND"/>
    </sheetNames>
    <sheetDataSet>
      <sheetData sheetId="0">
        <row r="1">
          <cell r="E1" t="str">
            <v>Quartalsdaten II</v>
          </cell>
        </row>
        <row r="2">
          <cell r="E2" t="str">
            <v>15 Jahre und Älter</v>
          </cell>
        </row>
        <row r="3">
          <cell r="E3" t="str">
            <v>SUMME=</v>
          </cell>
          <cell r="F3" t="str">
            <v>ISCED 1</v>
          </cell>
          <cell r="G3" t="str">
            <v>ISCED 2</v>
          </cell>
        </row>
        <row r="4">
          <cell r="E4">
            <v>1380.95</v>
          </cell>
          <cell r="F4">
            <v>963.18</v>
          </cell>
          <cell r="G4">
            <v>409.74</v>
          </cell>
        </row>
        <row r="5">
          <cell r="E5">
            <v>1358.81</v>
          </cell>
          <cell r="F5">
            <v>957.28</v>
          </cell>
          <cell r="G5">
            <v>394.5</v>
          </cell>
        </row>
        <row r="6">
          <cell r="E6">
            <v>22.14</v>
          </cell>
          <cell r="F6">
            <v>5.9</v>
          </cell>
          <cell r="G6">
            <v>15.24</v>
          </cell>
        </row>
        <row r="7">
          <cell r="E7">
            <v>3393.57</v>
          </cell>
          <cell r="F7">
            <v>170.15</v>
          </cell>
          <cell r="G7">
            <v>1400.69</v>
          </cell>
        </row>
        <row r="8">
          <cell r="E8">
            <v>1909.44</v>
          </cell>
          <cell r="F8">
            <v>78.75</v>
          </cell>
          <cell r="G8">
            <v>1017.16</v>
          </cell>
        </row>
        <row r="9">
          <cell r="E9">
            <v>1484.13</v>
          </cell>
          <cell r="F9">
            <v>91.4</v>
          </cell>
          <cell r="G9">
            <v>383.53</v>
          </cell>
        </row>
        <row r="10">
          <cell r="E10">
            <v>22352.28</v>
          </cell>
          <cell r="F10">
            <v>646.17999999999995</v>
          </cell>
          <cell r="G10">
            <v>2019.54</v>
          </cell>
        </row>
        <row r="11">
          <cell r="E11">
            <v>1945.39</v>
          </cell>
          <cell r="F11">
            <v>18.73</v>
          </cell>
          <cell r="G11">
            <v>71.89</v>
          </cell>
        </row>
        <row r="12">
          <cell r="E12">
            <v>20406.89</v>
          </cell>
          <cell r="F12">
            <v>627.45000000000005</v>
          </cell>
          <cell r="G12">
            <v>1947.64</v>
          </cell>
        </row>
        <row r="13">
          <cell r="E13">
            <v>7169.58</v>
          </cell>
          <cell r="F13">
            <v>196.24</v>
          </cell>
          <cell r="G13">
            <v>965.38</v>
          </cell>
        </row>
        <row r="14">
          <cell r="E14">
            <v>54.62</v>
          </cell>
          <cell r="F14">
            <v>0</v>
          </cell>
          <cell r="G14">
            <v>1.01</v>
          </cell>
        </row>
        <row r="15">
          <cell r="E15">
            <v>7114.97</v>
          </cell>
          <cell r="F15">
            <v>196.24</v>
          </cell>
          <cell r="G15">
            <v>964.37</v>
          </cell>
        </row>
        <row r="16">
          <cell r="E16">
            <v>34296.379999999997</v>
          </cell>
          <cell r="F16">
            <v>1975.75</v>
          </cell>
          <cell r="G16">
            <v>4795.34</v>
          </cell>
        </row>
        <row r="17">
          <cell r="E17">
            <v>5268.25</v>
          </cell>
          <cell r="F17">
            <v>1054.76</v>
          </cell>
          <cell r="G17">
            <v>1484.56</v>
          </cell>
        </row>
        <row r="18">
          <cell r="E18">
            <v>29028.12</v>
          </cell>
          <cell r="F18">
            <v>920.99</v>
          </cell>
          <cell r="G18">
            <v>3310.78</v>
          </cell>
        </row>
        <row r="19">
          <cell r="E19">
            <v>1264.98</v>
          </cell>
          <cell r="F19">
            <v>835.95</v>
          </cell>
          <cell r="G19">
            <v>422.97</v>
          </cell>
        </row>
        <row r="20">
          <cell r="E20">
            <v>1246.0899999999999</v>
          </cell>
          <cell r="F20">
            <v>828.72</v>
          </cell>
          <cell r="G20">
            <v>411.3</v>
          </cell>
        </row>
        <row r="21">
          <cell r="E21">
            <v>18.899999999999999</v>
          </cell>
          <cell r="F21">
            <v>7.23</v>
          </cell>
          <cell r="G21">
            <v>11.67</v>
          </cell>
        </row>
        <row r="22">
          <cell r="E22">
            <v>3328.33</v>
          </cell>
          <cell r="F22">
            <v>150.31</v>
          </cell>
          <cell r="G22">
            <v>1227.8499999999999</v>
          </cell>
        </row>
        <row r="23">
          <cell r="E23">
            <v>1916.4</v>
          </cell>
          <cell r="F23">
            <v>76.62</v>
          </cell>
          <cell r="G23">
            <v>887.44</v>
          </cell>
        </row>
        <row r="24">
          <cell r="E24">
            <v>1411.93</v>
          </cell>
          <cell r="F24">
            <v>73.69</v>
          </cell>
          <cell r="G24">
            <v>340.41</v>
          </cell>
        </row>
        <row r="25">
          <cell r="E25">
            <v>22124.99</v>
          </cell>
          <cell r="F25">
            <v>796.15</v>
          </cell>
          <cell r="G25">
            <v>3112.05</v>
          </cell>
        </row>
        <row r="26">
          <cell r="E26">
            <v>1850.98</v>
          </cell>
          <cell r="F26">
            <v>16.5</v>
          </cell>
          <cell r="G26">
            <v>97.85</v>
          </cell>
        </row>
        <row r="27">
          <cell r="E27">
            <v>20274.009999999998</v>
          </cell>
          <cell r="F27">
            <v>779.66</v>
          </cell>
          <cell r="G27">
            <v>3014.21</v>
          </cell>
        </row>
        <row r="28">
          <cell r="E28">
            <v>9423.84</v>
          </cell>
          <cell r="F28">
            <v>352.31</v>
          </cell>
          <cell r="G28">
            <v>4134.91</v>
          </cell>
        </row>
        <row r="29">
          <cell r="E29">
            <v>74.989999999999995</v>
          </cell>
          <cell r="F29">
            <v>0</v>
          </cell>
          <cell r="G29">
            <v>13.95</v>
          </cell>
        </row>
        <row r="30">
          <cell r="E30">
            <v>9348.84</v>
          </cell>
          <cell r="F30">
            <v>352.31</v>
          </cell>
          <cell r="G30">
            <v>4120.96</v>
          </cell>
        </row>
        <row r="31">
          <cell r="E31">
            <v>36142.14</v>
          </cell>
          <cell r="F31">
            <v>2134.73</v>
          </cell>
          <cell r="G31">
            <v>8897.7800000000007</v>
          </cell>
        </row>
        <row r="32">
          <cell r="E32">
            <v>5088.45</v>
          </cell>
          <cell r="F32">
            <v>921.84</v>
          </cell>
          <cell r="G32">
            <v>1410.53</v>
          </cell>
        </row>
        <row r="33">
          <cell r="E33">
            <v>31053.69</v>
          </cell>
          <cell r="F33">
            <v>1212.8900000000001</v>
          </cell>
          <cell r="G33">
            <v>7487.25</v>
          </cell>
        </row>
        <row r="34">
          <cell r="E34">
            <v>2645.93</v>
          </cell>
          <cell r="F34">
            <v>1799.13</v>
          </cell>
          <cell r="G34">
            <v>832.71</v>
          </cell>
        </row>
        <row r="35">
          <cell r="E35">
            <v>2604.9</v>
          </cell>
          <cell r="F35">
            <v>1786</v>
          </cell>
          <cell r="G35">
            <v>805.8</v>
          </cell>
        </row>
        <row r="36">
          <cell r="E36">
            <v>41.04</v>
          </cell>
          <cell r="F36">
            <v>13.13</v>
          </cell>
          <cell r="G36">
            <v>26.91</v>
          </cell>
        </row>
        <row r="37">
          <cell r="E37">
            <v>6721.9</v>
          </cell>
          <cell r="F37">
            <v>320.45999999999998</v>
          </cell>
          <cell r="G37">
            <v>2628.54</v>
          </cell>
        </row>
        <row r="38">
          <cell r="E38">
            <v>3825.84</v>
          </cell>
          <cell r="F38">
            <v>155.37</v>
          </cell>
          <cell r="G38">
            <v>1904.6</v>
          </cell>
        </row>
        <row r="39">
          <cell r="E39">
            <v>2896.06</v>
          </cell>
          <cell r="F39">
            <v>165.09</v>
          </cell>
          <cell r="G39">
            <v>723.94</v>
          </cell>
        </row>
        <row r="40">
          <cell r="E40">
            <v>44477.27</v>
          </cell>
          <cell r="F40">
            <v>1442.33</v>
          </cell>
          <cell r="G40">
            <v>5131.59</v>
          </cell>
        </row>
        <row r="41">
          <cell r="E41">
            <v>3796.37</v>
          </cell>
          <cell r="F41">
            <v>35.229999999999997</v>
          </cell>
          <cell r="G41">
            <v>169.74</v>
          </cell>
        </row>
        <row r="42">
          <cell r="E42">
            <v>40680.910000000003</v>
          </cell>
          <cell r="F42">
            <v>1407.1</v>
          </cell>
          <cell r="G42">
            <v>4961.8500000000004</v>
          </cell>
        </row>
        <row r="43">
          <cell r="E43">
            <v>16593.419999999998</v>
          </cell>
          <cell r="F43">
            <v>548.54999999999995</v>
          </cell>
          <cell r="G43">
            <v>5100.29</v>
          </cell>
        </row>
        <row r="44">
          <cell r="E44">
            <v>129.61000000000001</v>
          </cell>
          <cell r="F44">
            <v>0</v>
          </cell>
          <cell r="G44">
            <v>14.95</v>
          </cell>
        </row>
        <row r="45">
          <cell r="E45">
            <v>16463.810000000001</v>
          </cell>
          <cell r="F45">
            <v>548.54999999999995</v>
          </cell>
          <cell r="G45">
            <v>5085.33</v>
          </cell>
        </row>
        <row r="46">
          <cell r="E46">
            <v>70438.52</v>
          </cell>
          <cell r="F46">
            <v>4110.47</v>
          </cell>
          <cell r="G46">
            <v>13693.12</v>
          </cell>
        </row>
        <row r="47">
          <cell r="E47">
            <v>10356.709999999999</v>
          </cell>
          <cell r="F47">
            <v>1976.59</v>
          </cell>
          <cell r="G47">
            <v>2895.09</v>
          </cell>
        </row>
        <row r="48">
          <cell r="E48">
            <v>60081.81</v>
          </cell>
          <cell r="F48">
            <v>2133.88</v>
          </cell>
          <cell r="G48">
            <v>10798.03</v>
          </cell>
        </row>
        <row r="49">
          <cell r="E49">
            <v>185.9</v>
          </cell>
          <cell r="F49">
            <v>56.92</v>
          </cell>
          <cell r="G49">
            <v>128.46</v>
          </cell>
        </row>
        <row r="50">
          <cell r="E50">
            <v>179.03</v>
          </cell>
          <cell r="F50">
            <v>55.8</v>
          </cell>
          <cell r="G50">
            <v>122.71</v>
          </cell>
        </row>
        <row r="51">
          <cell r="E51">
            <v>6.87</v>
          </cell>
          <cell r="F51">
            <v>1.1200000000000001</v>
          </cell>
          <cell r="G51">
            <v>5.75</v>
          </cell>
        </row>
        <row r="52">
          <cell r="E52">
            <v>2067.9299999999998</v>
          </cell>
          <cell r="F52">
            <v>54.65</v>
          </cell>
          <cell r="G52">
            <v>814.35</v>
          </cell>
        </row>
        <row r="53">
          <cell r="E53">
            <v>951.27</v>
          </cell>
          <cell r="F53">
            <v>12.62</v>
          </cell>
          <cell r="G53">
            <v>592.11</v>
          </cell>
        </row>
        <row r="54">
          <cell r="E54">
            <v>1116.6500000000001</v>
          </cell>
          <cell r="F54">
            <v>42.03</v>
          </cell>
          <cell r="G54">
            <v>222.24</v>
          </cell>
        </row>
        <row r="55">
          <cell r="E55">
            <v>18214.62</v>
          </cell>
          <cell r="F55">
            <v>375.82</v>
          </cell>
          <cell r="G55">
            <v>1414.22</v>
          </cell>
        </row>
        <row r="56">
          <cell r="E56">
            <v>1516.68</v>
          </cell>
          <cell r="F56">
            <v>5.18</v>
          </cell>
          <cell r="G56">
            <v>48.34</v>
          </cell>
        </row>
        <row r="57">
          <cell r="E57">
            <v>16697.939999999999</v>
          </cell>
          <cell r="F57">
            <v>370.64</v>
          </cell>
          <cell r="G57">
            <v>1365.88</v>
          </cell>
        </row>
        <row r="58">
          <cell r="E58">
            <v>384.2</v>
          </cell>
          <cell r="F58">
            <v>5.49</v>
          </cell>
          <cell r="G58">
            <v>35.17</v>
          </cell>
        </row>
        <row r="59">
          <cell r="E59">
            <v>10.1</v>
          </cell>
          <cell r="F59">
            <v>0</v>
          </cell>
          <cell r="G59">
            <v>0</v>
          </cell>
        </row>
        <row r="60">
          <cell r="E60">
            <v>374.09</v>
          </cell>
          <cell r="F60">
            <v>5.49</v>
          </cell>
          <cell r="G60">
            <v>35.17</v>
          </cell>
        </row>
        <row r="61">
          <cell r="E61">
            <v>20852.64</v>
          </cell>
          <cell r="F61">
            <v>492.89</v>
          </cell>
          <cell r="G61">
            <v>2392.1999999999998</v>
          </cell>
        </row>
        <row r="62">
          <cell r="E62">
            <v>2657.08</v>
          </cell>
          <cell r="F62">
            <v>73.61</v>
          </cell>
          <cell r="G62">
            <v>763.15</v>
          </cell>
        </row>
        <row r="63">
          <cell r="E63">
            <v>18195.560000000001</v>
          </cell>
          <cell r="F63">
            <v>419.29</v>
          </cell>
          <cell r="G63">
            <v>1629.05</v>
          </cell>
        </row>
        <row r="64">
          <cell r="E64">
            <v>150.6</v>
          </cell>
          <cell r="F64">
            <v>40.97</v>
          </cell>
          <cell r="G64">
            <v>109.63</v>
          </cell>
        </row>
        <row r="65">
          <cell r="E65">
            <v>144.49</v>
          </cell>
          <cell r="F65">
            <v>40.97</v>
          </cell>
          <cell r="G65">
            <v>103.52</v>
          </cell>
        </row>
        <row r="66">
          <cell r="E66">
            <v>6.11</v>
          </cell>
          <cell r="F66">
            <v>0</v>
          </cell>
          <cell r="G66">
            <v>6.11</v>
          </cell>
        </row>
        <row r="67">
          <cell r="E67">
            <v>1868.49</v>
          </cell>
          <cell r="F67">
            <v>33.979999999999997</v>
          </cell>
          <cell r="G67">
            <v>581.32000000000005</v>
          </cell>
        </row>
        <row r="68">
          <cell r="E68">
            <v>929.63</v>
          </cell>
          <cell r="F68">
            <v>14.13</v>
          </cell>
          <cell r="G68">
            <v>442.93</v>
          </cell>
        </row>
        <row r="69">
          <cell r="E69">
            <v>938.86</v>
          </cell>
          <cell r="F69">
            <v>19.84</v>
          </cell>
          <cell r="G69">
            <v>138.38</v>
          </cell>
        </row>
        <row r="70">
          <cell r="E70">
            <v>15039.9</v>
          </cell>
          <cell r="F70">
            <v>266.85000000000002</v>
          </cell>
          <cell r="G70">
            <v>1570.94</v>
          </cell>
        </row>
        <row r="71">
          <cell r="E71">
            <v>1424.7</v>
          </cell>
          <cell r="F71">
            <v>3.61</v>
          </cell>
          <cell r="G71">
            <v>61.87</v>
          </cell>
        </row>
        <row r="72">
          <cell r="E72">
            <v>13615.2</v>
          </cell>
          <cell r="F72">
            <v>263.24</v>
          </cell>
          <cell r="G72">
            <v>1509.07</v>
          </cell>
        </row>
        <row r="73">
          <cell r="E73">
            <v>227.41</v>
          </cell>
          <cell r="F73">
            <v>2.58</v>
          </cell>
          <cell r="G73">
            <v>84.91</v>
          </cell>
        </row>
        <row r="74">
          <cell r="E74">
            <v>8.83</v>
          </cell>
          <cell r="F74">
            <v>0</v>
          </cell>
          <cell r="G74">
            <v>0.91</v>
          </cell>
        </row>
        <row r="75">
          <cell r="E75">
            <v>218.58</v>
          </cell>
          <cell r="F75">
            <v>2.58</v>
          </cell>
          <cell r="G75">
            <v>84</v>
          </cell>
        </row>
        <row r="76">
          <cell r="E76">
            <v>17286.41</v>
          </cell>
          <cell r="F76">
            <v>344.37</v>
          </cell>
          <cell r="G76">
            <v>2346.8000000000002</v>
          </cell>
        </row>
        <row r="77">
          <cell r="E77">
            <v>2507.65</v>
          </cell>
          <cell r="F77">
            <v>58.71</v>
          </cell>
          <cell r="G77">
            <v>609.23</v>
          </cell>
        </row>
        <row r="78">
          <cell r="E78">
            <v>14778.76</v>
          </cell>
          <cell r="F78">
            <v>285.66000000000003</v>
          </cell>
          <cell r="G78">
            <v>1737.57</v>
          </cell>
        </row>
        <row r="79">
          <cell r="E79">
            <v>336.5</v>
          </cell>
          <cell r="F79">
            <v>97.89</v>
          </cell>
          <cell r="G79">
            <v>238.09</v>
          </cell>
        </row>
        <row r="80">
          <cell r="E80">
            <v>323.52</v>
          </cell>
          <cell r="F80">
            <v>96.77</v>
          </cell>
          <cell r="G80">
            <v>226.23</v>
          </cell>
        </row>
        <row r="81">
          <cell r="E81">
            <v>12.98</v>
          </cell>
          <cell r="F81">
            <v>1.1200000000000001</v>
          </cell>
          <cell r="G81">
            <v>11.86</v>
          </cell>
        </row>
        <row r="82">
          <cell r="E82">
            <v>3936.42</v>
          </cell>
          <cell r="F82">
            <v>88.63</v>
          </cell>
          <cell r="G82">
            <v>1395.67</v>
          </cell>
        </row>
        <row r="83">
          <cell r="E83">
            <v>1880.9</v>
          </cell>
          <cell r="F83">
            <v>26.75</v>
          </cell>
          <cell r="G83">
            <v>1035.04</v>
          </cell>
        </row>
        <row r="84">
          <cell r="E84">
            <v>2055.5100000000002</v>
          </cell>
          <cell r="F84">
            <v>61.88</v>
          </cell>
          <cell r="G84">
            <v>360.62</v>
          </cell>
        </row>
        <row r="85">
          <cell r="E85">
            <v>33254.519999999997</v>
          </cell>
          <cell r="F85">
            <v>642.66999999999996</v>
          </cell>
          <cell r="G85">
            <v>2985.16</v>
          </cell>
        </row>
        <row r="86">
          <cell r="E86">
            <v>2941.38</v>
          </cell>
          <cell r="F86">
            <v>8.7899999999999991</v>
          </cell>
          <cell r="G86">
            <v>110.21</v>
          </cell>
        </row>
        <row r="87">
          <cell r="E87">
            <v>30313.15</v>
          </cell>
          <cell r="F87">
            <v>633.88</v>
          </cell>
          <cell r="G87">
            <v>2874.95</v>
          </cell>
        </row>
        <row r="88">
          <cell r="E88">
            <v>611.61</v>
          </cell>
          <cell r="F88">
            <v>8.07</v>
          </cell>
          <cell r="G88">
            <v>120.09</v>
          </cell>
        </row>
        <row r="89">
          <cell r="E89">
            <v>18.93</v>
          </cell>
          <cell r="F89">
            <v>0</v>
          </cell>
          <cell r="G89">
            <v>0.91</v>
          </cell>
        </row>
        <row r="90">
          <cell r="E90">
            <v>592.67999999999995</v>
          </cell>
          <cell r="F90">
            <v>8.07</v>
          </cell>
          <cell r="G90">
            <v>119.18</v>
          </cell>
        </row>
        <row r="91">
          <cell r="E91">
            <v>38139.050000000003</v>
          </cell>
          <cell r="F91">
            <v>837.27</v>
          </cell>
          <cell r="G91">
            <v>4739</v>
          </cell>
        </row>
        <row r="92">
          <cell r="E92">
            <v>5164.7299999999996</v>
          </cell>
          <cell r="F92">
            <v>132.32</v>
          </cell>
          <cell r="G92">
            <v>1372.39</v>
          </cell>
        </row>
        <row r="93">
          <cell r="E93">
            <v>32974.32</v>
          </cell>
          <cell r="F93">
            <v>704.95</v>
          </cell>
          <cell r="G93">
            <v>3366.62</v>
          </cell>
        </row>
        <row r="94">
          <cell r="E94">
            <v>27.93</v>
          </cell>
          <cell r="F94">
            <v>13.39</v>
          </cell>
          <cell r="G94">
            <v>13.5</v>
          </cell>
        </row>
        <row r="95">
          <cell r="E95">
            <v>20.63</v>
          </cell>
          <cell r="F95">
            <v>12.94</v>
          </cell>
          <cell r="G95">
            <v>7.11</v>
          </cell>
        </row>
        <row r="96">
          <cell r="E96">
            <v>7.3</v>
          </cell>
          <cell r="F96">
            <v>0.45</v>
          </cell>
          <cell r="G96">
            <v>6.39</v>
          </cell>
        </row>
        <row r="97">
          <cell r="E97">
            <v>263.58</v>
          </cell>
          <cell r="F97">
            <v>20.34</v>
          </cell>
          <cell r="G97">
            <v>131.15</v>
          </cell>
        </row>
        <row r="98">
          <cell r="E98">
            <v>36.11</v>
          </cell>
          <cell r="F98">
            <v>0.88</v>
          </cell>
          <cell r="G98">
            <v>18.809999999999999</v>
          </cell>
        </row>
        <row r="99">
          <cell r="E99">
            <v>227.47</v>
          </cell>
          <cell r="F99">
            <v>19.46</v>
          </cell>
          <cell r="G99">
            <v>112.33</v>
          </cell>
        </row>
        <row r="100">
          <cell r="E100">
            <v>1431.61</v>
          </cell>
          <cell r="F100">
            <v>115.96</v>
          </cell>
          <cell r="G100">
            <v>275.25</v>
          </cell>
        </row>
        <row r="101">
          <cell r="E101">
            <v>59.19</v>
          </cell>
          <cell r="F101">
            <v>2.19</v>
          </cell>
          <cell r="G101">
            <v>8.74</v>
          </cell>
        </row>
        <row r="102">
          <cell r="E102">
            <v>1372.42</v>
          </cell>
          <cell r="F102">
            <v>113.77</v>
          </cell>
          <cell r="G102">
            <v>266.51</v>
          </cell>
        </row>
        <row r="103">
          <cell r="E103">
            <v>4.9400000000000004</v>
          </cell>
          <cell r="F103">
            <v>0.43</v>
          </cell>
          <cell r="G103">
            <v>0.41</v>
          </cell>
        </row>
        <row r="104">
          <cell r="E104">
            <v>0.44</v>
          </cell>
          <cell r="F104">
            <v>0</v>
          </cell>
          <cell r="G104">
            <v>0</v>
          </cell>
        </row>
        <row r="105">
          <cell r="E105">
            <v>4.5</v>
          </cell>
          <cell r="F105">
            <v>0.43</v>
          </cell>
          <cell r="G105">
            <v>0.41</v>
          </cell>
        </row>
        <row r="106">
          <cell r="E106">
            <v>1728.05</v>
          </cell>
          <cell r="F106">
            <v>150.11000000000001</v>
          </cell>
          <cell r="G106">
            <v>420.31</v>
          </cell>
        </row>
        <row r="107">
          <cell r="E107">
            <v>116.37</v>
          </cell>
          <cell r="F107">
            <v>16.010000000000002</v>
          </cell>
          <cell r="G107">
            <v>34.659999999999997</v>
          </cell>
        </row>
        <row r="108">
          <cell r="E108">
            <v>1611.68</v>
          </cell>
          <cell r="F108">
            <v>134.1</v>
          </cell>
          <cell r="G108">
            <v>385.65</v>
          </cell>
        </row>
        <row r="109">
          <cell r="E109">
            <v>18.260000000000002</v>
          </cell>
          <cell r="F109">
            <v>7.22</v>
          </cell>
          <cell r="G109">
            <v>10.58</v>
          </cell>
        </row>
        <row r="110">
          <cell r="E110">
            <v>15.63</v>
          </cell>
          <cell r="F110">
            <v>6.67</v>
          </cell>
          <cell r="G110">
            <v>8.49</v>
          </cell>
        </row>
        <row r="111">
          <cell r="E111">
            <v>2.63</v>
          </cell>
          <cell r="F111">
            <v>0.55000000000000004</v>
          </cell>
          <cell r="G111">
            <v>2.09</v>
          </cell>
        </row>
        <row r="112">
          <cell r="E112">
            <v>211.72</v>
          </cell>
          <cell r="F112">
            <v>17.91</v>
          </cell>
          <cell r="G112">
            <v>93.53</v>
          </cell>
        </row>
        <row r="113">
          <cell r="E113">
            <v>39.049999999999997</v>
          </cell>
          <cell r="F113">
            <v>3.06</v>
          </cell>
          <cell r="G113">
            <v>20.239999999999998</v>
          </cell>
        </row>
        <row r="114">
          <cell r="E114">
            <v>172.67</v>
          </cell>
          <cell r="F114">
            <v>14.85</v>
          </cell>
          <cell r="G114">
            <v>73.290000000000006</v>
          </cell>
        </row>
        <row r="115">
          <cell r="E115">
            <v>1261.77</v>
          </cell>
          <cell r="F115">
            <v>85.53</v>
          </cell>
          <cell r="G115">
            <v>251.53</v>
          </cell>
        </row>
        <row r="116">
          <cell r="E116">
            <v>86.14</v>
          </cell>
          <cell r="F116">
            <v>2.0299999999999998</v>
          </cell>
          <cell r="G116">
            <v>11.43</v>
          </cell>
        </row>
        <row r="117">
          <cell r="E117">
            <v>1175.6300000000001</v>
          </cell>
          <cell r="F117">
            <v>83.5</v>
          </cell>
          <cell r="G117">
            <v>240.1</v>
          </cell>
        </row>
        <row r="118">
          <cell r="E118">
            <v>1.44</v>
          </cell>
          <cell r="F118">
            <v>0</v>
          </cell>
          <cell r="G118">
            <v>0</v>
          </cell>
        </row>
        <row r="119">
          <cell r="E119">
            <v>0</v>
          </cell>
          <cell r="F119">
            <v>0</v>
          </cell>
          <cell r="G119">
            <v>0</v>
          </cell>
        </row>
        <row r="120">
          <cell r="E120">
            <v>1.44</v>
          </cell>
          <cell r="F120">
            <v>0</v>
          </cell>
          <cell r="G120">
            <v>0</v>
          </cell>
        </row>
        <row r="121">
          <cell r="E121">
            <v>1493.19</v>
          </cell>
          <cell r="F121">
            <v>110.66</v>
          </cell>
          <cell r="G121">
            <v>355.64</v>
          </cell>
        </row>
        <row r="122">
          <cell r="E122">
            <v>140.82</v>
          </cell>
          <cell r="F122">
            <v>11.77</v>
          </cell>
          <cell r="G122">
            <v>40.159999999999997</v>
          </cell>
        </row>
        <row r="123">
          <cell r="E123">
            <v>1352.38</v>
          </cell>
          <cell r="F123">
            <v>98.89</v>
          </cell>
          <cell r="G123">
            <v>315.48</v>
          </cell>
        </row>
        <row r="124">
          <cell r="E124">
            <v>46.19</v>
          </cell>
          <cell r="F124">
            <v>20.61</v>
          </cell>
          <cell r="G124">
            <v>24.09</v>
          </cell>
        </row>
        <row r="125">
          <cell r="E125">
            <v>36.26</v>
          </cell>
          <cell r="F125">
            <v>19.62</v>
          </cell>
          <cell r="G125">
            <v>15.6</v>
          </cell>
        </row>
        <row r="126">
          <cell r="E126">
            <v>9.93</v>
          </cell>
          <cell r="F126">
            <v>0.99</v>
          </cell>
          <cell r="G126">
            <v>8.48</v>
          </cell>
        </row>
        <row r="127">
          <cell r="E127">
            <v>475.3</v>
          </cell>
          <cell r="F127">
            <v>38.25</v>
          </cell>
          <cell r="G127">
            <v>224.68</v>
          </cell>
        </row>
        <row r="128">
          <cell r="E128">
            <v>75.16</v>
          </cell>
          <cell r="F128">
            <v>3.94</v>
          </cell>
          <cell r="G128">
            <v>39.049999999999997</v>
          </cell>
        </row>
        <row r="129">
          <cell r="E129">
            <v>400.14</v>
          </cell>
          <cell r="F129">
            <v>34.31</v>
          </cell>
          <cell r="G129">
            <v>185.62</v>
          </cell>
        </row>
        <row r="130">
          <cell r="E130">
            <v>2693.38</v>
          </cell>
          <cell r="F130">
            <v>201.49</v>
          </cell>
          <cell r="G130">
            <v>526.78</v>
          </cell>
        </row>
        <row r="131">
          <cell r="E131">
            <v>145.33000000000001</v>
          </cell>
          <cell r="F131">
            <v>4.22</v>
          </cell>
          <cell r="G131">
            <v>20.170000000000002</v>
          </cell>
        </row>
        <row r="132">
          <cell r="E132">
            <v>2548.04</v>
          </cell>
          <cell r="F132">
            <v>197.26</v>
          </cell>
          <cell r="G132">
            <v>506.61</v>
          </cell>
        </row>
        <row r="133">
          <cell r="E133">
            <v>6.38</v>
          </cell>
          <cell r="F133">
            <v>0.43</v>
          </cell>
          <cell r="G133">
            <v>0.41</v>
          </cell>
        </row>
        <row r="134">
          <cell r="E134">
            <v>0.44</v>
          </cell>
          <cell r="F134">
            <v>0</v>
          </cell>
          <cell r="G134">
            <v>0</v>
          </cell>
        </row>
        <row r="135">
          <cell r="E135">
            <v>5.94</v>
          </cell>
          <cell r="F135">
            <v>0.43</v>
          </cell>
          <cell r="G135">
            <v>0.41</v>
          </cell>
        </row>
        <row r="136">
          <cell r="E136">
            <v>3221.24</v>
          </cell>
          <cell r="F136">
            <v>260.77</v>
          </cell>
          <cell r="G136">
            <v>775.95</v>
          </cell>
        </row>
        <row r="137">
          <cell r="E137">
            <v>257.19</v>
          </cell>
          <cell r="F137">
            <v>27.78</v>
          </cell>
          <cell r="G137">
            <v>74.819999999999993</v>
          </cell>
        </row>
        <row r="138">
          <cell r="E138">
            <v>2964.06</v>
          </cell>
          <cell r="F138">
            <v>232.99</v>
          </cell>
          <cell r="G138">
            <v>701.13</v>
          </cell>
        </row>
        <row r="139">
          <cell r="E139">
            <v>1167.1199999999999</v>
          </cell>
          <cell r="F139">
            <v>892.87</v>
          </cell>
          <cell r="G139">
            <v>267.77999999999997</v>
          </cell>
        </row>
        <row r="140">
          <cell r="E140">
            <v>1159.1500000000001</v>
          </cell>
          <cell r="F140">
            <v>888.54</v>
          </cell>
          <cell r="G140">
            <v>264.69</v>
          </cell>
        </row>
        <row r="141">
          <cell r="E141">
            <v>7.97</v>
          </cell>
          <cell r="F141">
            <v>4.33</v>
          </cell>
          <cell r="G141">
            <v>3.09</v>
          </cell>
        </row>
        <row r="142">
          <cell r="E142">
            <v>1062.06</v>
          </cell>
          <cell r="F142">
            <v>95.16</v>
          </cell>
          <cell r="G142">
            <v>455.19</v>
          </cell>
        </row>
        <row r="143">
          <cell r="E143">
            <v>922.06</v>
          </cell>
          <cell r="F143">
            <v>65.239999999999995</v>
          </cell>
          <cell r="G143">
            <v>406.24</v>
          </cell>
        </row>
        <row r="144">
          <cell r="E144">
            <v>140.01</v>
          </cell>
          <cell r="F144">
            <v>29.91</v>
          </cell>
          <cell r="G144">
            <v>48.95</v>
          </cell>
        </row>
        <row r="145">
          <cell r="E145">
            <v>2706.05</v>
          </cell>
          <cell r="F145">
            <v>154.4</v>
          </cell>
          <cell r="G145">
            <v>330.07</v>
          </cell>
        </row>
        <row r="146">
          <cell r="E146">
            <v>369.52</v>
          </cell>
          <cell r="F146">
            <v>11.36</v>
          </cell>
          <cell r="G146">
            <v>14.81</v>
          </cell>
        </row>
        <row r="147">
          <cell r="E147">
            <v>2336.5300000000002</v>
          </cell>
          <cell r="F147">
            <v>143.04</v>
          </cell>
          <cell r="G147">
            <v>315.25</v>
          </cell>
        </row>
        <row r="148">
          <cell r="E148">
            <v>6780.45</v>
          </cell>
          <cell r="F148">
            <v>190.32</v>
          </cell>
          <cell r="G148">
            <v>929.79</v>
          </cell>
        </row>
        <row r="149">
          <cell r="E149">
            <v>44.07</v>
          </cell>
          <cell r="F149">
            <v>0</v>
          </cell>
          <cell r="G149">
            <v>1.01</v>
          </cell>
        </row>
        <row r="150">
          <cell r="E150">
            <v>6736.37</v>
          </cell>
          <cell r="F150">
            <v>190.32</v>
          </cell>
          <cell r="G150">
            <v>928.79</v>
          </cell>
        </row>
        <row r="151">
          <cell r="E151">
            <v>11715.68</v>
          </cell>
          <cell r="F151">
            <v>1332.74</v>
          </cell>
          <cell r="G151">
            <v>1982.83</v>
          </cell>
        </row>
        <row r="152">
          <cell r="E152">
            <v>2494.8000000000002</v>
          </cell>
          <cell r="F152">
            <v>965.14</v>
          </cell>
          <cell r="G152">
            <v>686.74</v>
          </cell>
        </row>
        <row r="153">
          <cell r="E153">
            <v>9220.8799999999992</v>
          </cell>
          <cell r="F153">
            <v>367.61</v>
          </cell>
          <cell r="G153">
            <v>1296.08</v>
          </cell>
        </row>
        <row r="154">
          <cell r="E154">
            <v>1096.1199999999999</v>
          </cell>
          <cell r="F154">
            <v>787.76</v>
          </cell>
          <cell r="G154">
            <v>302.75</v>
          </cell>
        </row>
        <row r="155">
          <cell r="E155">
            <v>1085.97</v>
          </cell>
          <cell r="F155">
            <v>781.07</v>
          </cell>
          <cell r="G155">
            <v>299.27999999999997</v>
          </cell>
        </row>
        <row r="156">
          <cell r="E156">
            <v>10.15</v>
          </cell>
          <cell r="F156">
            <v>6.68</v>
          </cell>
          <cell r="G156">
            <v>3.47</v>
          </cell>
        </row>
        <row r="157">
          <cell r="E157">
            <v>1248.1199999999999</v>
          </cell>
          <cell r="F157">
            <v>98.43</v>
          </cell>
          <cell r="G157">
            <v>553.01</v>
          </cell>
        </row>
        <row r="158">
          <cell r="E158">
            <v>947.72</v>
          </cell>
          <cell r="F158">
            <v>59.43</v>
          </cell>
          <cell r="G158">
            <v>424.26</v>
          </cell>
        </row>
        <row r="159">
          <cell r="E159">
            <v>300.39999999999998</v>
          </cell>
          <cell r="F159">
            <v>39</v>
          </cell>
          <cell r="G159">
            <v>128.75</v>
          </cell>
        </row>
        <row r="160">
          <cell r="E160">
            <v>5823.32</v>
          </cell>
          <cell r="F160">
            <v>443.78</v>
          </cell>
          <cell r="G160">
            <v>1289.5899999999999</v>
          </cell>
        </row>
        <row r="161">
          <cell r="E161">
            <v>340.14</v>
          </cell>
          <cell r="F161">
            <v>10.86</v>
          </cell>
          <cell r="G161">
            <v>24.55</v>
          </cell>
        </row>
        <row r="162">
          <cell r="E162">
            <v>5483.18</v>
          </cell>
          <cell r="F162">
            <v>432.92</v>
          </cell>
          <cell r="G162">
            <v>1265.03</v>
          </cell>
        </row>
        <row r="163">
          <cell r="E163">
            <v>9194.98</v>
          </cell>
          <cell r="F163">
            <v>349.73</v>
          </cell>
          <cell r="G163">
            <v>4049.99</v>
          </cell>
        </row>
        <row r="164">
          <cell r="E164">
            <v>66.16</v>
          </cell>
          <cell r="F164">
            <v>0</v>
          </cell>
          <cell r="G164">
            <v>13.04</v>
          </cell>
        </row>
        <row r="165">
          <cell r="E165">
            <v>9128.82</v>
          </cell>
          <cell r="F165">
            <v>349.73</v>
          </cell>
          <cell r="G165">
            <v>4036.95</v>
          </cell>
        </row>
        <row r="166">
          <cell r="E166">
            <v>17362.54</v>
          </cell>
          <cell r="F166">
            <v>1679.69</v>
          </cell>
          <cell r="G166">
            <v>6195.34</v>
          </cell>
        </row>
        <row r="167">
          <cell r="E167">
            <v>2439.9899999999998</v>
          </cell>
          <cell r="F167">
            <v>851.36</v>
          </cell>
          <cell r="G167">
            <v>761.14</v>
          </cell>
        </row>
        <row r="168">
          <cell r="E168">
            <v>14922.55</v>
          </cell>
          <cell r="F168">
            <v>828.33</v>
          </cell>
          <cell r="G168">
            <v>5434.2</v>
          </cell>
        </row>
        <row r="169">
          <cell r="E169">
            <v>2263.2399999999998</v>
          </cell>
          <cell r="F169">
            <v>1680.63</v>
          </cell>
          <cell r="G169">
            <v>570.53</v>
          </cell>
        </row>
        <row r="170">
          <cell r="E170">
            <v>2245.12</v>
          </cell>
          <cell r="F170">
            <v>1669.61</v>
          </cell>
          <cell r="G170">
            <v>563.97</v>
          </cell>
        </row>
        <row r="171">
          <cell r="E171">
            <v>18.13</v>
          </cell>
          <cell r="F171">
            <v>11.02</v>
          </cell>
          <cell r="G171">
            <v>6.56</v>
          </cell>
        </row>
        <row r="172">
          <cell r="E172">
            <v>2310.1799999999998</v>
          </cell>
          <cell r="F172">
            <v>193.58</v>
          </cell>
          <cell r="G172">
            <v>1008.2</v>
          </cell>
        </row>
        <row r="173">
          <cell r="E173">
            <v>1869.78</v>
          </cell>
          <cell r="F173">
            <v>124.67</v>
          </cell>
          <cell r="G173">
            <v>830.5</v>
          </cell>
        </row>
        <row r="174">
          <cell r="E174">
            <v>440.4</v>
          </cell>
          <cell r="F174">
            <v>68.91</v>
          </cell>
          <cell r="G174">
            <v>177.7</v>
          </cell>
        </row>
        <row r="175">
          <cell r="E175">
            <v>8529.3700000000008</v>
          </cell>
          <cell r="F175">
            <v>598.17999999999995</v>
          </cell>
          <cell r="G175">
            <v>1619.65</v>
          </cell>
        </row>
        <row r="176">
          <cell r="E176">
            <v>709.66</v>
          </cell>
          <cell r="F176">
            <v>22.21</v>
          </cell>
          <cell r="G176">
            <v>39.369999999999997</v>
          </cell>
        </row>
        <row r="177">
          <cell r="E177">
            <v>7819.71</v>
          </cell>
          <cell r="F177">
            <v>575.97</v>
          </cell>
          <cell r="G177">
            <v>1580.29</v>
          </cell>
        </row>
        <row r="178">
          <cell r="E178">
            <v>15975.43</v>
          </cell>
          <cell r="F178">
            <v>540.04999999999995</v>
          </cell>
          <cell r="G178">
            <v>4979.79</v>
          </cell>
        </row>
        <row r="179">
          <cell r="E179">
            <v>110.24</v>
          </cell>
          <cell r="F179">
            <v>0</v>
          </cell>
          <cell r="G179">
            <v>14.05</v>
          </cell>
        </row>
        <row r="180">
          <cell r="E180">
            <v>15865.19</v>
          </cell>
          <cell r="F180">
            <v>540.04999999999995</v>
          </cell>
          <cell r="G180">
            <v>4965.74</v>
          </cell>
        </row>
        <row r="181">
          <cell r="E181">
            <v>29078.22</v>
          </cell>
          <cell r="F181">
            <v>3012.44</v>
          </cell>
          <cell r="G181">
            <v>8178.17</v>
          </cell>
        </row>
        <row r="182">
          <cell r="E182">
            <v>4934.79</v>
          </cell>
          <cell r="F182">
            <v>1816.5</v>
          </cell>
          <cell r="G182">
            <v>1447.88</v>
          </cell>
        </row>
        <row r="183">
          <cell r="E183">
            <v>24143.43</v>
          </cell>
          <cell r="F183">
            <v>1195.94</v>
          </cell>
          <cell r="G183">
            <v>6730.29</v>
          </cell>
        </row>
        <row r="184">
          <cell r="E184">
            <v>1209.17</v>
          </cell>
          <cell r="F184">
            <v>853.71</v>
          </cell>
          <cell r="G184">
            <v>347.87</v>
          </cell>
        </row>
        <row r="185">
          <cell r="E185">
            <v>1189.6400000000001</v>
          </cell>
          <cell r="F185">
            <v>848.32</v>
          </cell>
          <cell r="G185">
            <v>334.73</v>
          </cell>
        </row>
        <row r="186">
          <cell r="E186">
            <v>19.53</v>
          </cell>
          <cell r="F186">
            <v>5.39</v>
          </cell>
          <cell r="G186">
            <v>13.14</v>
          </cell>
        </row>
        <row r="187">
          <cell r="E187">
            <v>2686.37</v>
          </cell>
          <cell r="F187">
            <v>139.13999999999999</v>
          </cell>
          <cell r="G187">
            <v>1122.8699999999999</v>
          </cell>
        </row>
        <row r="188">
          <cell r="E188">
            <v>1537.24</v>
          </cell>
          <cell r="F188">
            <v>69.36</v>
          </cell>
          <cell r="G188">
            <v>804.2</v>
          </cell>
        </row>
        <row r="189">
          <cell r="E189">
            <v>1149.1300000000001</v>
          </cell>
          <cell r="F189">
            <v>69.78</v>
          </cell>
          <cell r="G189">
            <v>318.67</v>
          </cell>
        </row>
        <row r="190">
          <cell r="E190">
            <v>18300.28</v>
          </cell>
          <cell r="F190">
            <v>605.14</v>
          </cell>
          <cell r="G190">
            <v>1825.81</v>
          </cell>
        </row>
        <row r="191">
          <cell r="E191">
            <v>1618.33</v>
          </cell>
          <cell r="F191">
            <v>15.28</v>
          </cell>
          <cell r="G191">
            <v>59.24</v>
          </cell>
        </row>
        <row r="192">
          <cell r="E192">
            <v>16681.95</v>
          </cell>
          <cell r="F192">
            <v>589.86</v>
          </cell>
          <cell r="G192">
            <v>1766.58</v>
          </cell>
        </row>
        <row r="193">
          <cell r="E193">
            <v>5840.53</v>
          </cell>
          <cell r="F193">
            <v>182.1</v>
          </cell>
          <cell r="G193">
            <v>869.77</v>
          </cell>
        </row>
        <row r="194">
          <cell r="E194">
            <v>47.38</v>
          </cell>
          <cell r="F194">
            <v>0</v>
          </cell>
          <cell r="G194">
            <v>1.01</v>
          </cell>
        </row>
        <row r="195">
          <cell r="E195">
            <v>5793.15</v>
          </cell>
          <cell r="F195">
            <v>182.1</v>
          </cell>
          <cell r="G195">
            <v>868.76</v>
          </cell>
        </row>
        <row r="196">
          <cell r="E196">
            <v>28036.35</v>
          </cell>
          <cell r="F196">
            <v>1780.09</v>
          </cell>
          <cell r="G196">
            <v>4166.33</v>
          </cell>
        </row>
        <row r="197">
          <cell r="E197">
            <v>4392.6000000000004</v>
          </cell>
          <cell r="F197">
            <v>932.96</v>
          </cell>
          <cell r="G197">
            <v>1199.18</v>
          </cell>
        </row>
        <row r="198">
          <cell r="E198">
            <v>23643.759999999998</v>
          </cell>
          <cell r="F198">
            <v>847.13</v>
          </cell>
          <cell r="G198">
            <v>2967.15</v>
          </cell>
        </row>
        <row r="199">
          <cell r="E199">
            <v>1101.79</v>
          </cell>
          <cell r="F199">
            <v>743.38</v>
          </cell>
          <cell r="G199">
            <v>352.34</v>
          </cell>
        </row>
        <row r="200">
          <cell r="E200">
            <v>1088.96</v>
          </cell>
          <cell r="F200">
            <v>738.95</v>
          </cell>
          <cell r="G200">
            <v>343.94</v>
          </cell>
        </row>
        <row r="201">
          <cell r="E201">
            <v>12.83</v>
          </cell>
          <cell r="F201">
            <v>4.43</v>
          </cell>
          <cell r="G201">
            <v>8.4</v>
          </cell>
        </row>
        <row r="202">
          <cell r="E202">
            <v>2687.55</v>
          </cell>
          <cell r="F202">
            <v>127.77</v>
          </cell>
          <cell r="G202">
            <v>1005.7</v>
          </cell>
        </row>
        <row r="203">
          <cell r="E203">
            <v>1542</v>
          </cell>
          <cell r="F203">
            <v>65.12</v>
          </cell>
          <cell r="G203">
            <v>713.8</v>
          </cell>
        </row>
        <row r="204">
          <cell r="E204">
            <v>1145.56</v>
          </cell>
          <cell r="F204">
            <v>62.65</v>
          </cell>
          <cell r="G204">
            <v>291.89999999999998</v>
          </cell>
        </row>
        <row r="205">
          <cell r="E205">
            <v>18233.39</v>
          </cell>
          <cell r="F205">
            <v>755.65</v>
          </cell>
          <cell r="G205">
            <v>2884.65</v>
          </cell>
        </row>
        <row r="206">
          <cell r="E206">
            <v>1503.7</v>
          </cell>
          <cell r="F206">
            <v>13.06</v>
          </cell>
          <cell r="G206">
            <v>87.24</v>
          </cell>
        </row>
        <row r="207">
          <cell r="E207">
            <v>16729.7</v>
          </cell>
          <cell r="F207">
            <v>742.58</v>
          </cell>
          <cell r="G207">
            <v>2797.41</v>
          </cell>
        </row>
        <row r="208">
          <cell r="E208">
            <v>7596.8</v>
          </cell>
          <cell r="F208">
            <v>327.23</v>
          </cell>
          <cell r="G208">
            <v>3606.67</v>
          </cell>
        </row>
        <row r="209">
          <cell r="E209">
            <v>64.84</v>
          </cell>
          <cell r="F209">
            <v>0</v>
          </cell>
          <cell r="G209">
            <v>13.95</v>
          </cell>
        </row>
        <row r="210">
          <cell r="E210">
            <v>7531.96</v>
          </cell>
          <cell r="F210">
            <v>327.23</v>
          </cell>
          <cell r="G210">
            <v>3592.72</v>
          </cell>
        </row>
        <row r="211">
          <cell r="E211">
            <v>29619.53</v>
          </cell>
          <cell r="F211">
            <v>1954.03</v>
          </cell>
          <cell r="G211">
            <v>7849.36</v>
          </cell>
        </row>
        <row r="212">
          <cell r="E212">
            <v>4199.49</v>
          </cell>
          <cell r="F212">
            <v>817.14</v>
          </cell>
          <cell r="G212">
            <v>1158.92</v>
          </cell>
        </row>
        <row r="213">
          <cell r="E213">
            <v>25420.04</v>
          </cell>
          <cell r="F213">
            <v>1136.8900000000001</v>
          </cell>
          <cell r="G213">
            <v>6690.44</v>
          </cell>
        </row>
        <row r="214">
          <cell r="E214">
            <v>2310.96</v>
          </cell>
          <cell r="F214">
            <v>1597.09</v>
          </cell>
          <cell r="G214">
            <v>700.21</v>
          </cell>
        </row>
        <row r="215">
          <cell r="E215">
            <v>2278.6</v>
          </cell>
          <cell r="F215">
            <v>1587.27</v>
          </cell>
          <cell r="G215">
            <v>678.67</v>
          </cell>
        </row>
        <row r="216">
          <cell r="E216">
            <v>32.36</v>
          </cell>
          <cell r="F216">
            <v>9.81</v>
          </cell>
          <cell r="G216">
            <v>21.54</v>
          </cell>
        </row>
        <row r="217">
          <cell r="E217">
            <v>5373.93</v>
          </cell>
          <cell r="F217">
            <v>266.91000000000003</v>
          </cell>
          <cell r="G217">
            <v>2128.5700000000002</v>
          </cell>
        </row>
        <row r="218">
          <cell r="E218">
            <v>3079.24</v>
          </cell>
          <cell r="F218">
            <v>134.47999999999999</v>
          </cell>
          <cell r="G218">
            <v>1517.99</v>
          </cell>
        </row>
        <row r="219">
          <cell r="E219">
            <v>2294.6799999999998</v>
          </cell>
          <cell r="F219">
            <v>132.43</v>
          </cell>
          <cell r="G219">
            <v>610.58000000000004</v>
          </cell>
        </row>
        <row r="220">
          <cell r="E220">
            <v>36533.67</v>
          </cell>
          <cell r="F220">
            <v>1360.79</v>
          </cell>
          <cell r="G220">
            <v>4710.47</v>
          </cell>
        </row>
        <row r="221">
          <cell r="E221">
            <v>3122.03</v>
          </cell>
          <cell r="F221">
            <v>28.34</v>
          </cell>
          <cell r="G221">
            <v>146.47999999999999</v>
          </cell>
        </row>
        <row r="222">
          <cell r="E222">
            <v>33411.65</v>
          </cell>
          <cell r="F222">
            <v>1332.45</v>
          </cell>
          <cell r="G222">
            <v>4563.99</v>
          </cell>
        </row>
        <row r="223">
          <cell r="E223">
            <v>13437.33</v>
          </cell>
          <cell r="F223">
            <v>509.33</v>
          </cell>
          <cell r="G223">
            <v>4476.4399999999996</v>
          </cell>
        </row>
        <row r="224">
          <cell r="E224">
            <v>112.22</v>
          </cell>
          <cell r="F224">
            <v>0</v>
          </cell>
          <cell r="G224">
            <v>14.95</v>
          </cell>
        </row>
        <row r="225">
          <cell r="E225">
            <v>13325.11</v>
          </cell>
          <cell r="F225">
            <v>509.33</v>
          </cell>
          <cell r="G225">
            <v>4461.49</v>
          </cell>
        </row>
        <row r="226">
          <cell r="E226">
            <v>57655.89</v>
          </cell>
          <cell r="F226">
            <v>3734.11</v>
          </cell>
          <cell r="G226">
            <v>12015.69</v>
          </cell>
        </row>
        <row r="227">
          <cell r="E227">
            <v>8592.09</v>
          </cell>
          <cell r="F227">
            <v>1750.09</v>
          </cell>
          <cell r="G227">
            <v>2358.1</v>
          </cell>
        </row>
        <row r="228">
          <cell r="E228">
            <v>49063.8</v>
          </cell>
          <cell r="F228">
            <v>1984.02</v>
          </cell>
          <cell r="G228">
            <v>9657.59</v>
          </cell>
        </row>
        <row r="229">
          <cell r="E229">
            <v>171.78</v>
          </cell>
          <cell r="F229">
            <v>109.48</v>
          </cell>
          <cell r="G229">
            <v>61.87</v>
          </cell>
        </row>
        <row r="230">
          <cell r="E230">
            <v>169.17</v>
          </cell>
          <cell r="F230">
            <v>108.96</v>
          </cell>
          <cell r="G230">
            <v>59.77</v>
          </cell>
        </row>
        <row r="231">
          <cell r="E231">
            <v>2.61</v>
          </cell>
          <cell r="F231">
            <v>0.51</v>
          </cell>
          <cell r="G231">
            <v>2.1</v>
          </cell>
        </row>
        <row r="232">
          <cell r="E232">
            <v>707.19</v>
          </cell>
          <cell r="F232">
            <v>31.01</v>
          </cell>
          <cell r="G232">
            <v>277.82</v>
          </cell>
        </row>
        <row r="233">
          <cell r="E233">
            <v>372.2</v>
          </cell>
          <cell r="F233">
            <v>9.39</v>
          </cell>
          <cell r="G233">
            <v>212.96</v>
          </cell>
        </row>
        <row r="234">
          <cell r="E234">
            <v>335</v>
          </cell>
          <cell r="F234">
            <v>21.62</v>
          </cell>
          <cell r="G234">
            <v>64.849999999999994</v>
          </cell>
        </row>
        <row r="235">
          <cell r="E235">
            <v>4052</v>
          </cell>
          <cell r="F235">
            <v>41.03</v>
          </cell>
          <cell r="G235">
            <v>193.72</v>
          </cell>
        </row>
        <row r="236">
          <cell r="E236">
            <v>327.05</v>
          </cell>
          <cell r="F236">
            <v>3.45</v>
          </cell>
          <cell r="G236">
            <v>12.65</v>
          </cell>
        </row>
        <row r="237">
          <cell r="E237">
            <v>3724.94</v>
          </cell>
          <cell r="F237">
            <v>37.58</v>
          </cell>
          <cell r="G237">
            <v>181.07</v>
          </cell>
        </row>
        <row r="238">
          <cell r="E238">
            <v>1329.05</v>
          </cell>
          <cell r="F238">
            <v>14.14</v>
          </cell>
          <cell r="G238">
            <v>95.61</v>
          </cell>
        </row>
        <row r="239">
          <cell r="E239">
            <v>7.23</v>
          </cell>
          <cell r="F239">
            <v>0</v>
          </cell>
          <cell r="G239">
            <v>0</v>
          </cell>
        </row>
        <row r="240">
          <cell r="E240">
            <v>1321.82</v>
          </cell>
          <cell r="F240">
            <v>14.14</v>
          </cell>
          <cell r="G240">
            <v>95.61</v>
          </cell>
        </row>
        <row r="241">
          <cell r="E241">
            <v>6260.02</v>
          </cell>
          <cell r="F241">
            <v>195.66</v>
          </cell>
          <cell r="G241">
            <v>629.02</v>
          </cell>
        </row>
        <row r="242">
          <cell r="E242">
            <v>875.66</v>
          </cell>
          <cell r="F242">
            <v>121.8</v>
          </cell>
          <cell r="G242">
            <v>285.39</v>
          </cell>
        </row>
        <row r="243">
          <cell r="E243">
            <v>5384.37</v>
          </cell>
          <cell r="F243">
            <v>73.86</v>
          </cell>
          <cell r="G243">
            <v>343.63</v>
          </cell>
        </row>
        <row r="244">
          <cell r="E244">
            <v>163.19999999999999</v>
          </cell>
          <cell r="F244">
            <v>92.57</v>
          </cell>
          <cell r="G244">
            <v>70.63</v>
          </cell>
        </row>
        <row r="245">
          <cell r="E245">
            <v>157.12</v>
          </cell>
          <cell r="F245">
            <v>89.76</v>
          </cell>
          <cell r="G245">
            <v>67.36</v>
          </cell>
        </row>
        <row r="246">
          <cell r="E246">
            <v>6.07</v>
          </cell>
          <cell r="F246">
            <v>2.8</v>
          </cell>
          <cell r="G246">
            <v>3.27</v>
          </cell>
        </row>
        <row r="247">
          <cell r="E247">
            <v>640.78</v>
          </cell>
          <cell r="F247">
            <v>22.55</v>
          </cell>
          <cell r="G247">
            <v>222.15</v>
          </cell>
        </row>
        <row r="248">
          <cell r="E248">
            <v>374.4</v>
          </cell>
          <cell r="F248">
            <v>11.5</v>
          </cell>
          <cell r="G248">
            <v>173.64</v>
          </cell>
        </row>
        <row r="249">
          <cell r="E249">
            <v>266.37</v>
          </cell>
          <cell r="F249">
            <v>11.05</v>
          </cell>
          <cell r="G249">
            <v>48.51</v>
          </cell>
        </row>
        <row r="250">
          <cell r="E250">
            <v>3891.6</v>
          </cell>
          <cell r="F250">
            <v>40.51</v>
          </cell>
          <cell r="G250">
            <v>227.4</v>
          </cell>
        </row>
        <row r="251">
          <cell r="E251">
            <v>347.28</v>
          </cell>
          <cell r="F251">
            <v>3.44</v>
          </cell>
          <cell r="G251">
            <v>10.61</v>
          </cell>
        </row>
        <row r="252">
          <cell r="E252">
            <v>3544.32</v>
          </cell>
          <cell r="F252">
            <v>37.07</v>
          </cell>
          <cell r="G252">
            <v>216.79</v>
          </cell>
        </row>
        <row r="253">
          <cell r="E253">
            <v>1827.03</v>
          </cell>
          <cell r="F253">
            <v>25.08</v>
          </cell>
          <cell r="G253">
            <v>528.23</v>
          </cell>
        </row>
        <row r="254">
          <cell r="E254">
            <v>10.15</v>
          </cell>
          <cell r="F254">
            <v>0</v>
          </cell>
          <cell r="G254">
            <v>0</v>
          </cell>
        </row>
        <row r="255">
          <cell r="E255">
            <v>1816.88</v>
          </cell>
          <cell r="F255">
            <v>25.08</v>
          </cell>
          <cell r="G255">
            <v>528.23</v>
          </cell>
        </row>
        <row r="256">
          <cell r="E256">
            <v>6522.61</v>
          </cell>
          <cell r="F256">
            <v>180.7</v>
          </cell>
          <cell r="G256">
            <v>1048.42</v>
          </cell>
        </row>
        <row r="257">
          <cell r="E257">
            <v>888.96</v>
          </cell>
          <cell r="F257">
            <v>104.7</v>
          </cell>
          <cell r="G257">
            <v>251.61</v>
          </cell>
        </row>
        <row r="258">
          <cell r="E258">
            <v>5633.65</v>
          </cell>
          <cell r="F258">
            <v>76</v>
          </cell>
          <cell r="G258">
            <v>796.81</v>
          </cell>
        </row>
        <row r="259">
          <cell r="E259">
            <v>334.98</v>
          </cell>
          <cell r="F259">
            <v>202.04</v>
          </cell>
          <cell r="G259">
            <v>132.49</v>
          </cell>
        </row>
        <row r="260">
          <cell r="E260">
            <v>326.3</v>
          </cell>
          <cell r="F260">
            <v>198.73</v>
          </cell>
          <cell r="G260">
            <v>127.13</v>
          </cell>
        </row>
        <row r="261">
          <cell r="E261">
            <v>8.68</v>
          </cell>
          <cell r="F261">
            <v>3.32</v>
          </cell>
          <cell r="G261">
            <v>5.36</v>
          </cell>
        </row>
        <row r="262">
          <cell r="E262">
            <v>1347.97</v>
          </cell>
          <cell r="F262">
            <v>53.55</v>
          </cell>
          <cell r="G262">
            <v>499.97</v>
          </cell>
        </row>
        <row r="263">
          <cell r="E263">
            <v>746.6</v>
          </cell>
          <cell r="F263">
            <v>20.89</v>
          </cell>
          <cell r="G263">
            <v>386.6</v>
          </cell>
        </row>
        <row r="264">
          <cell r="E264">
            <v>601.37</v>
          </cell>
          <cell r="F264">
            <v>32.659999999999997</v>
          </cell>
          <cell r="G264">
            <v>113.37</v>
          </cell>
        </row>
        <row r="265">
          <cell r="E265">
            <v>7943.6</v>
          </cell>
          <cell r="F265">
            <v>81.540000000000006</v>
          </cell>
          <cell r="G265">
            <v>421.12</v>
          </cell>
        </row>
        <row r="266">
          <cell r="E266">
            <v>674.34</v>
          </cell>
          <cell r="F266">
            <v>6.88</v>
          </cell>
          <cell r="G266">
            <v>23.26</v>
          </cell>
        </row>
        <row r="267">
          <cell r="E267">
            <v>7269.26</v>
          </cell>
          <cell r="F267">
            <v>74.650000000000006</v>
          </cell>
          <cell r="G267">
            <v>397.86</v>
          </cell>
        </row>
        <row r="268">
          <cell r="E268">
            <v>3156.08</v>
          </cell>
          <cell r="F268">
            <v>39.22</v>
          </cell>
          <cell r="G268">
            <v>623.85</v>
          </cell>
        </row>
        <row r="269">
          <cell r="E269">
            <v>17.39</v>
          </cell>
          <cell r="F269">
            <v>0</v>
          </cell>
          <cell r="G269">
            <v>0</v>
          </cell>
        </row>
        <row r="270">
          <cell r="E270">
            <v>3138.7</v>
          </cell>
          <cell r="F270">
            <v>39.22</v>
          </cell>
          <cell r="G270">
            <v>623.85</v>
          </cell>
        </row>
        <row r="271">
          <cell r="E271">
            <v>12782.63</v>
          </cell>
          <cell r="F271">
            <v>376.36</v>
          </cell>
          <cell r="G271">
            <v>1677.43</v>
          </cell>
        </row>
        <row r="272">
          <cell r="E272">
            <v>1764.62</v>
          </cell>
          <cell r="F272">
            <v>226.5</v>
          </cell>
          <cell r="G272">
            <v>537</v>
          </cell>
        </row>
        <row r="273">
          <cell r="E273">
            <v>11018.01</v>
          </cell>
          <cell r="F273">
            <v>149.86000000000001</v>
          </cell>
          <cell r="G273">
            <v>1140.44</v>
          </cell>
        </row>
        <row r="274">
          <cell r="E274">
            <v>77.23</v>
          </cell>
          <cell r="F274">
            <v>62.01</v>
          </cell>
          <cell r="G274">
            <v>12.94</v>
          </cell>
        </row>
        <row r="275">
          <cell r="E275">
            <v>76.45</v>
          </cell>
          <cell r="F275">
            <v>61.23</v>
          </cell>
          <cell r="G275">
            <v>12.94</v>
          </cell>
        </row>
        <row r="276">
          <cell r="E276">
            <v>0.79</v>
          </cell>
          <cell r="F276">
            <v>0.79</v>
          </cell>
          <cell r="G276">
            <v>0</v>
          </cell>
        </row>
        <row r="277">
          <cell r="E277">
            <v>205.61</v>
          </cell>
          <cell r="F277">
            <v>19.62</v>
          </cell>
          <cell r="G277">
            <v>96.31</v>
          </cell>
        </row>
        <row r="278">
          <cell r="E278">
            <v>116.51</v>
          </cell>
          <cell r="F278">
            <v>8.27</v>
          </cell>
          <cell r="G278">
            <v>51.93</v>
          </cell>
        </row>
        <row r="279">
          <cell r="E279">
            <v>89.1</v>
          </cell>
          <cell r="F279">
            <v>11.35</v>
          </cell>
          <cell r="G279">
            <v>44.38</v>
          </cell>
        </row>
        <row r="280">
          <cell r="E280">
            <v>2080.83</v>
          </cell>
          <cell r="F280">
            <v>307.47000000000003</v>
          </cell>
          <cell r="G280">
            <v>528.83000000000004</v>
          </cell>
        </row>
        <row r="281">
          <cell r="E281">
            <v>140.25</v>
          </cell>
          <cell r="F281">
            <v>11.83</v>
          </cell>
          <cell r="G281">
            <v>12.6</v>
          </cell>
        </row>
        <row r="282">
          <cell r="E282">
            <v>1940.58</v>
          </cell>
          <cell r="F282">
            <v>295.64</v>
          </cell>
          <cell r="G282">
            <v>516.23</v>
          </cell>
        </row>
        <row r="283">
          <cell r="E283">
            <v>279.02</v>
          </cell>
          <cell r="F283">
            <v>89.85</v>
          </cell>
          <cell r="G283">
            <v>61.69</v>
          </cell>
        </row>
        <row r="284">
          <cell r="E284">
            <v>0</v>
          </cell>
          <cell r="F284">
            <v>0</v>
          </cell>
          <cell r="G284">
            <v>0</v>
          </cell>
        </row>
        <row r="285">
          <cell r="E285">
            <v>279.02</v>
          </cell>
          <cell r="F285">
            <v>89.85</v>
          </cell>
          <cell r="G285">
            <v>61.69</v>
          </cell>
        </row>
        <row r="286">
          <cell r="E286">
            <v>2642.69</v>
          </cell>
          <cell r="F286">
            <v>478.96</v>
          </cell>
          <cell r="G286">
            <v>699.78</v>
          </cell>
        </row>
        <row r="287">
          <cell r="E287">
            <v>333.2</v>
          </cell>
          <cell r="F287">
            <v>81.33</v>
          </cell>
          <cell r="G287">
            <v>77.48</v>
          </cell>
        </row>
        <row r="288">
          <cell r="E288">
            <v>2309.4899999999998</v>
          </cell>
          <cell r="F288">
            <v>397.63</v>
          </cell>
          <cell r="G288">
            <v>622.29999999999995</v>
          </cell>
        </row>
        <row r="289">
          <cell r="E289">
            <v>52.64</v>
          </cell>
          <cell r="F289">
            <v>39.64</v>
          </cell>
          <cell r="G289">
            <v>12.36</v>
          </cell>
        </row>
        <row r="290">
          <cell r="E290">
            <v>52.03</v>
          </cell>
          <cell r="F290">
            <v>39.03</v>
          </cell>
          <cell r="G290">
            <v>12.36</v>
          </cell>
        </row>
        <row r="291">
          <cell r="E291">
            <v>0.61</v>
          </cell>
          <cell r="F291">
            <v>0.61</v>
          </cell>
          <cell r="G291">
            <v>0</v>
          </cell>
        </row>
        <row r="292">
          <cell r="E292">
            <v>234.78</v>
          </cell>
          <cell r="F292">
            <v>32.82</v>
          </cell>
          <cell r="G292">
            <v>84.96</v>
          </cell>
        </row>
        <row r="293">
          <cell r="E293">
            <v>106.09</v>
          </cell>
          <cell r="F293">
            <v>10.54</v>
          </cell>
          <cell r="G293">
            <v>33.35</v>
          </cell>
        </row>
        <row r="294">
          <cell r="E294">
            <v>128.69</v>
          </cell>
          <cell r="F294">
            <v>22.28</v>
          </cell>
          <cell r="G294">
            <v>51.6</v>
          </cell>
        </row>
        <row r="295">
          <cell r="E295">
            <v>2166.16</v>
          </cell>
          <cell r="F295">
            <v>455.48</v>
          </cell>
          <cell r="G295">
            <v>585.20000000000005</v>
          </cell>
        </row>
        <row r="296">
          <cell r="E296">
            <v>177.32</v>
          </cell>
          <cell r="F296">
            <v>10.45</v>
          </cell>
          <cell r="G296">
            <v>21.8</v>
          </cell>
        </row>
        <row r="297">
          <cell r="E297">
            <v>1988.84</v>
          </cell>
          <cell r="F297">
            <v>445.03</v>
          </cell>
          <cell r="G297">
            <v>563.4</v>
          </cell>
        </row>
        <row r="298">
          <cell r="E298">
            <v>199.37</v>
          </cell>
          <cell r="F298">
            <v>92.37</v>
          </cell>
          <cell r="G298">
            <v>48.98</v>
          </cell>
        </row>
        <row r="299">
          <cell r="E299">
            <v>0</v>
          </cell>
          <cell r="F299">
            <v>0</v>
          </cell>
          <cell r="G299">
            <v>0</v>
          </cell>
        </row>
        <row r="300">
          <cell r="E300">
            <v>199.37</v>
          </cell>
          <cell r="F300">
            <v>92.37</v>
          </cell>
          <cell r="G300">
            <v>48.98</v>
          </cell>
        </row>
        <row r="301">
          <cell r="E301">
            <v>2652.95</v>
          </cell>
          <cell r="F301">
            <v>620.29999999999995</v>
          </cell>
          <cell r="G301">
            <v>731.49</v>
          </cell>
        </row>
        <row r="302">
          <cell r="E302">
            <v>335.44</v>
          </cell>
          <cell r="F302">
            <v>60.01</v>
          </cell>
          <cell r="G302">
            <v>67.510000000000005</v>
          </cell>
        </row>
        <row r="303">
          <cell r="E303">
            <v>2317.5100000000002</v>
          </cell>
          <cell r="F303">
            <v>560.29</v>
          </cell>
          <cell r="G303">
            <v>663.98</v>
          </cell>
        </row>
        <row r="304">
          <cell r="E304">
            <v>129.88</v>
          </cell>
          <cell r="F304">
            <v>101.65</v>
          </cell>
          <cell r="G304">
            <v>25.3</v>
          </cell>
        </row>
        <row r="305">
          <cell r="E305">
            <v>128.47999999999999</v>
          </cell>
          <cell r="F305">
            <v>100.25</v>
          </cell>
          <cell r="G305">
            <v>25.3</v>
          </cell>
        </row>
        <row r="306">
          <cell r="E306">
            <v>1.4</v>
          </cell>
          <cell r="F306">
            <v>1.4</v>
          </cell>
          <cell r="G306">
            <v>0</v>
          </cell>
        </row>
        <row r="307">
          <cell r="E307">
            <v>440.38</v>
          </cell>
          <cell r="F307">
            <v>52.44</v>
          </cell>
          <cell r="G307">
            <v>181.27</v>
          </cell>
        </row>
        <row r="308">
          <cell r="E308">
            <v>222.59</v>
          </cell>
          <cell r="F308">
            <v>18.809999999999999</v>
          </cell>
          <cell r="G308">
            <v>85.29</v>
          </cell>
        </row>
        <row r="309">
          <cell r="E309">
            <v>217.79</v>
          </cell>
          <cell r="F309">
            <v>33.630000000000003</v>
          </cell>
          <cell r="G309">
            <v>95.98</v>
          </cell>
        </row>
        <row r="310">
          <cell r="E310">
            <v>4246.99</v>
          </cell>
          <cell r="F310">
            <v>762.95</v>
          </cell>
          <cell r="G310">
            <v>1114.03</v>
          </cell>
        </row>
        <row r="311">
          <cell r="E311">
            <v>317.57</v>
          </cell>
          <cell r="F311">
            <v>22.28</v>
          </cell>
          <cell r="G311">
            <v>34.4</v>
          </cell>
        </row>
        <row r="312">
          <cell r="E312">
            <v>3929.42</v>
          </cell>
          <cell r="F312">
            <v>740.67</v>
          </cell>
          <cell r="G312">
            <v>1079.6300000000001</v>
          </cell>
        </row>
        <row r="313">
          <cell r="E313">
            <v>478.4</v>
          </cell>
          <cell r="F313">
            <v>182.22</v>
          </cell>
          <cell r="G313">
            <v>110.67</v>
          </cell>
        </row>
        <row r="314">
          <cell r="E314">
            <v>0</v>
          </cell>
          <cell r="F314">
            <v>0</v>
          </cell>
          <cell r="G314">
            <v>0</v>
          </cell>
        </row>
        <row r="315">
          <cell r="E315">
            <v>478.4</v>
          </cell>
          <cell r="F315">
            <v>182.22</v>
          </cell>
          <cell r="G315">
            <v>110.67</v>
          </cell>
        </row>
        <row r="316">
          <cell r="E316">
            <v>5295.64</v>
          </cell>
          <cell r="F316">
            <v>1099.26</v>
          </cell>
          <cell r="G316">
            <v>1431.28</v>
          </cell>
        </row>
        <row r="317">
          <cell r="E317">
            <v>668.64</v>
          </cell>
          <cell r="F317">
            <v>141.34</v>
          </cell>
          <cell r="G317">
            <v>144.99</v>
          </cell>
        </row>
        <row r="318">
          <cell r="E318">
            <v>4627</v>
          </cell>
          <cell r="F318">
            <v>957.92</v>
          </cell>
          <cell r="G318">
            <v>1286.29</v>
          </cell>
        </row>
        <row r="319">
          <cell r="E319">
            <v>1159.74</v>
          </cell>
          <cell r="F319">
            <v>791.02</v>
          </cell>
          <cell r="G319">
            <v>363.53</v>
          </cell>
        </row>
        <row r="320">
          <cell r="E320">
            <v>1139.52</v>
          </cell>
          <cell r="F320">
            <v>785.9</v>
          </cell>
          <cell r="G320">
            <v>349.42</v>
          </cell>
        </row>
        <row r="321">
          <cell r="E321">
            <v>20.22</v>
          </cell>
          <cell r="F321">
            <v>5.1100000000000003</v>
          </cell>
          <cell r="G321">
            <v>14.1</v>
          </cell>
        </row>
        <row r="322">
          <cell r="E322">
            <v>2810.22</v>
          </cell>
          <cell r="F322">
            <v>121.02</v>
          </cell>
          <cell r="G322">
            <v>1104.32</v>
          </cell>
        </row>
        <row r="323">
          <cell r="E323">
            <v>1601.9</v>
          </cell>
          <cell r="F323">
            <v>56.69</v>
          </cell>
          <cell r="G323">
            <v>845.48</v>
          </cell>
        </row>
        <row r="324">
          <cell r="E324">
            <v>1208.32</v>
          </cell>
          <cell r="F324">
            <v>64.34</v>
          </cell>
          <cell r="G324">
            <v>258.83</v>
          </cell>
        </row>
        <row r="325">
          <cell r="E325">
            <v>18275.87</v>
          </cell>
          <cell r="F325">
            <v>220.73</v>
          </cell>
          <cell r="G325">
            <v>1133.6500000000001</v>
          </cell>
        </row>
        <row r="326">
          <cell r="E326">
            <v>1676.38</v>
          </cell>
          <cell r="F326">
            <v>5.78</v>
          </cell>
          <cell r="G326">
            <v>50.47</v>
          </cell>
        </row>
        <row r="327">
          <cell r="E327">
            <v>16599.490000000002</v>
          </cell>
          <cell r="F327">
            <v>214.95</v>
          </cell>
          <cell r="G327">
            <v>1083.18</v>
          </cell>
        </row>
        <row r="328">
          <cell r="E328">
            <v>5846.8</v>
          </cell>
          <cell r="F328">
            <v>47.32</v>
          </cell>
          <cell r="G328">
            <v>743.25</v>
          </cell>
        </row>
        <row r="329">
          <cell r="E329">
            <v>45.88</v>
          </cell>
          <cell r="F329">
            <v>0</v>
          </cell>
          <cell r="G329">
            <v>1.01</v>
          </cell>
        </row>
        <row r="330">
          <cell r="E330">
            <v>5800.91</v>
          </cell>
          <cell r="F330">
            <v>47.32</v>
          </cell>
          <cell r="G330">
            <v>742.24</v>
          </cell>
        </row>
        <row r="331">
          <cell r="E331">
            <v>28092.62</v>
          </cell>
          <cell r="F331">
            <v>1180.0899999999999</v>
          </cell>
          <cell r="G331">
            <v>3344.75</v>
          </cell>
        </row>
        <row r="332">
          <cell r="E332">
            <v>4463.68</v>
          </cell>
          <cell r="F332">
            <v>848.37</v>
          </cell>
          <cell r="G332">
            <v>1246.3800000000001</v>
          </cell>
        </row>
        <row r="333">
          <cell r="E333">
            <v>23628.94</v>
          </cell>
          <cell r="F333">
            <v>331.72</v>
          </cell>
          <cell r="G333">
            <v>2098.37</v>
          </cell>
        </row>
        <row r="334">
          <cell r="E334">
            <v>1062.04</v>
          </cell>
          <cell r="F334">
            <v>686.79</v>
          </cell>
          <cell r="G334">
            <v>371.6</v>
          </cell>
        </row>
        <row r="335">
          <cell r="E335">
            <v>1045.73</v>
          </cell>
          <cell r="F335">
            <v>681.22</v>
          </cell>
          <cell r="G335">
            <v>360.86</v>
          </cell>
        </row>
        <row r="336">
          <cell r="E336">
            <v>16.309999999999999</v>
          </cell>
          <cell r="F336">
            <v>5.57</v>
          </cell>
          <cell r="G336">
            <v>10.74</v>
          </cell>
        </row>
        <row r="337">
          <cell r="E337">
            <v>2735.74</v>
          </cell>
          <cell r="F337">
            <v>91.14</v>
          </cell>
          <cell r="G337">
            <v>970.03</v>
          </cell>
        </row>
        <row r="338">
          <cell r="E338">
            <v>1616.12</v>
          </cell>
          <cell r="F338">
            <v>52.65</v>
          </cell>
          <cell r="G338">
            <v>740.77</v>
          </cell>
        </row>
        <row r="339">
          <cell r="E339">
            <v>1119.6199999999999</v>
          </cell>
          <cell r="F339">
            <v>38.49</v>
          </cell>
          <cell r="G339">
            <v>229.26</v>
          </cell>
        </row>
        <row r="340">
          <cell r="E340">
            <v>17991</v>
          </cell>
          <cell r="F340">
            <v>211.12</v>
          </cell>
          <cell r="G340">
            <v>2095.6</v>
          </cell>
        </row>
        <row r="341">
          <cell r="E341">
            <v>1555.63</v>
          </cell>
          <cell r="F341">
            <v>2.7</v>
          </cell>
          <cell r="G341">
            <v>60.81</v>
          </cell>
        </row>
        <row r="342">
          <cell r="E342">
            <v>16435.37</v>
          </cell>
          <cell r="F342">
            <v>208.42</v>
          </cell>
          <cell r="G342">
            <v>2034.79</v>
          </cell>
        </row>
        <row r="343">
          <cell r="E343">
            <v>7775.04</v>
          </cell>
          <cell r="F343">
            <v>130.97999999999999</v>
          </cell>
          <cell r="G343">
            <v>3470.84</v>
          </cell>
        </row>
        <row r="344">
          <cell r="E344">
            <v>60.73</v>
          </cell>
          <cell r="F344">
            <v>0</v>
          </cell>
          <cell r="G344">
            <v>11.57</v>
          </cell>
        </row>
        <row r="345">
          <cell r="E345">
            <v>7714.3</v>
          </cell>
          <cell r="F345">
            <v>130.97999999999999</v>
          </cell>
          <cell r="G345">
            <v>3459.26</v>
          </cell>
        </row>
        <row r="346">
          <cell r="E346">
            <v>29563.82</v>
          </cell>
          <cell r="F346">
            <v>1120.03</v>
          </cell>
          <cell r="G346">
            <v>6908.07</v>
          </cell>
        </row>
        <row r="347">
          <cell r="E347">
            <v>4278.21</v>
          </cell>
          <cell r="F347">
            <v>736.57</v>
          </cell>
          <cell r="G347">
            <v>1174.02</v>
          </cell>
        </row>
        <row r="348">
          <cell r="E348">
            <v>25285.599999999999</v>
          </cell>
          <cell r="F348">
            <v>383.46</v>
          </cell>
          <cell r="G348">
            <v>5734.05</v>
          </cell>
        </row>
        <row r="349">
          <cell r="E349">
            <v>2221.77</v>
          </cell>
          <cell r="F349">
            <v>1477.8</v>
          </cell>
          <cell r="G349">
            <v>735.13</v>
          </cell>
        </row>
        <row r="350">
          <cell r="E350">
            <v>2185.25</v>
          </cell>
          <cell r="F350">
            <v>1467.12</v>
          </cell>
          <cell r="G350">
            <v>710.28</v>
          </cell>
        </row>
        <row r="351">
          <cell r="E351">
            <v>36.53</v>
          </cell>
          <cell r="F351">
            <v>10.68</v>
          </cell>
          <cell r="G351">
            <v>24.84</v>
          </cell>
        </row>
        <row r="352">
          <cell r="E352">
            <v>5545.96</v>
          </cell>
          <cell r="F352">
            <v>212.17</v>
          </cell>
          <cell r="G352">
            <v>2074.34</v>
          </cell>
        </row>
        <row r="353">
          <cell r="E353">
            <v>3218.02</v>
          </cell>
          <cell r="F353">
            <v>109.34</v>
          </cell>
          <cell r="G353">
            <v>1586.25</v>
          </cell>
        </row>
        <row r="354">
          <cell r="E354">
            <v>2327.94</v>
          </cell>
          <cell r="F354">
            <v>102.83</v>
          </cell>
          <cell r="G354">
            <v>488.09</v>
          </cell>
        </row>
        <row r="355">
          <cell r="E355">
            <v>36266.870000000003</v>
          </cell>
          <cell r="F355">
            <v>431.85</v>
          </cell>
          <cell r="G355">
            <v>3229.26</v>
          </cell>
        </row>
        <row r="356">
          <cell r="E356">
            <v>3232.01</v>
          </cell>
          <cell r="F356">
            <v>8.48</v>
          </cell>
          <cell r="G356">
            <v>111.28</v>
          </cell>
        </row>
        <row r="357">
          <cell r="E357">
            <v>33034.86</v>
          </cell>
          <cell r="F357">
            <v>423.37</v>
          </cell>
          <cell r="G357">
            <v>3117.97</v>
          </cell>
        </row>
        <row r="358">
          <cell r="E358">
            <v>13621.83</v>
          </cell>
          <cell r="F358">
            <v>178.3</v>
          </cell>
          <cell r="G358">
            <v>4214.09</v>
          </cell>
        </row>
        <row r="359">
          <cell r="E359">
            <v>106.62</v>
          </cell>
          <cell r="F359">
            <v>0</v>
          </cell>
          <cell r="G359">
            <v>12.58</v>
          </cell>
        </row>
        <row r="360">
          <cell r="E360">
            <v>13515.21</v>
          </cell>
          <cell r="F360">
            <v>178.3</v>
          </cell>
          <cell r="G360">
            <v>4201.51</v>
          </cell>
        </row>
        <row r="361">
          <cell r="E361">
            <v>57656.44</v>
          </cell>
          <cell r="F361">
            <v>2300.13</v>
          </cell>
          <cell r="G361">
            <v>10252.81</v>
          </cell>
        </row>
        <row r="362">
          <cell r="E362">
            <v>8741.9</v>
          </cell>
          <cell r="F362">
            <v>1584.94</v>
          </cell>
          <cell r="G362">
            <v>2420.4</v>
          </cell>
        </row>
        <row r="363">
          <cell r="E363">
            <v>48914.54</v>
          </cell>
          <cell r="F363">
            <v>715.19</v>
          </cell>
          <cell r="G363">
            <v>7832.41</v>
          </cell>
        </row>
      </sheetData>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
      <sheetName val="STRIND"/>
    </sheetNames>
    <sheetDataSet>
      <sheetData sheetId="0">
        <row r="1">
          <cell r="E1" t="str">
            <v>Quartalsdaten II</v>
          </cell>
        </row>
        <row r="2">
          <cell r="E2" t="str">
            <v>15 Jahre und Älter</v>
          </cell>
        </row>
        <row r="3">
          <cell r="E3" t="str">
            <v>SUMME=</v>
          </cell>
          <cell r="F3" t="str">
            <v>ISCED 1</v>
          </cell>
          <cell r="G3" t="str">
            <v>ISCED 2</v>
          </cell>
        </row>
        <row r="4">
          <cell r="E4">
            <v>1380.95</v>
          </cell>
          <cell r="F4">
            <v>963.18</v>
          </cell>
          <cell r="G4">
            <v>409.74</v>
          </cell>
          <cell r="T4" t="str">
            <v>Insgesamt</v>
          </cell>
        </row>
        <row r="5">
          <cell r="E5">
            <v>1358.81</v>
          </cell>
          <cell r="F5">
            <v>957.28</v>
          </cell>
          <cell r="G5">
            <v>394.5</v>
          </cell>
          <cell r="T5" t="str">
            <v>Bildungsbeteiligung</v>
          </cell>
        </row>
        <row r="6">
          <cell r="E6">
            <v>22.14</v>
          </cell>
          <cell r="F6">
            <v>5.9</v>
          </cell>
          <cell r="G6">
            <v>15.24</v>
          </cell>
          <cell r="T6" t="str">
            <v>Keine Bildungsbeteiligung</v>
          </cell>
        </row>
        <row r="7">
          <cell r="E7">
            <v>3393.57</v>
          </cell>
          <cell r="F7">
            <v>170.15</v>
          </cell>
          <cell r="G7">
            <v>1400.69</v>
          </cell>
          <cell r="T7" t="str">
            <v>Insgesamt</v>
          </cell>
        </row>
        <row r="8">
          <cell r="E8">
            <v>1909.44</v>
          </cell>
          <cell r="F8">
            <v>78.75</v>
          </cell>
          <cell r="G8">
            <v>1017.16</v>
          </cell>
          <cell r="T8" t="str">
            <v>Bildungsbeteiligung</v>
          </cell>
        </row>
        <row r="9">
          <cell r="E9">
            <v>1484.13</v>
          </cell>
          <cell r="F9">
            <v>91.4</v>
          </cell>
          <cell r="G9">
            <v>383.53</v>
          </cell>
          <cell r="T9" t="str">
            <v>Keine Bildungsbeteiligung</v>
          </cell>
        </row>
        <row r="10">
          <cell r="E10">
            <v>22352.28</v>
          </cell>
          <cell r="F10">
            <v>646.17999999999995</v>
          </cell>
          <cell r="G10">
            <v>2019.54</v>
          </cell>
          <cell r="T10" t="str">
            <v>Insgesamt</v>
          </cell>
        </row>
        <row r="11">
          <cell r="E11">
            <v>1945.39</v>
          </cell>
          <cell r="F11">
            <v>18.73</v>
          </cell>
          <cell r="G11">
            <v>71.89</v>
          </cell>
          <cell r="T11" t="str">
            <v>Bildungsbeteiligung</v>
          </cell>
        </row>
        <row r="12">
          <cell r="E12">
            <v>20406.89</v>
          </cell>
          <cell r="F12">
            <v>627.45000000000005</v>
          </cell>
          <cell r="G12">
            <v>1947.64</v>
          </cell>
          <cell r="T12" t="str">
            <v>Keine Bildungsbeteiligung</v>
          </cell>
        </row>
        <row r="13">
          <cell r="E13">
            <v>7169.58</v>
          </cell>
          <cell r="F13">
            <v>196.24</v>
          </cell>
          <cell r="G13">
            <v>965.38</v>
          </cell>
          <cell r="T13" t="str">
            <v>Insgesamt</v>
          </cell>
        </row>
        <row r="14">
          <cell r="E14">
            <v>54.62</v>
          </cell>
          <cell r="F14">
            <v>0</v>
          </cell>
          <cell r="G14">
            <v>1.01</v>
          </cell>
          <cell r="T14" t="str">
            <v>Bildungsbeteiligung</v>
          </cell>
        </row>
        <row r="15">
          <cell r="E15">
            <v>7114.97</v>
          </cell>
          <cell r="F15">
            <v>196.24</v>
          </cell>
          <cell r="G15">
            <v>964.37</v>
          </cell>
          <cell r="T15" t="str">
            <v>Keine Bildungsbeteiligung</v>
          </cell>
        </row>
        <row r="16">
          <cell r="E16">
            <v>34296.379999999997</v>
          </cell>
          <cell r="F16">
            <v>1975.75</v>
          </cell>
          <cell r="G16">
            <v>4795.34</v>
          </cell>
          <cell r="T16" t="str">
            <v>Insgesamt</v>
          </cell>
        </row>
        <row r="17">
          <cell r="E17">
            <v>5268.25</v>
          </cell>
          <cell r="F17">
            <v>1054.76</v>
          </cell>
          <cell r="G17">
            <v>1484.56</v>
          </cell>
          <cell r="T17" t="str">
            <v>Bildungsbeteiligung</v>
          </cell>
        </row>
        <row r="18">
          <cell r="E18">
            <v>29028.12</v>
          </cell>
          <cell r="F18">
            <v>920.99</v>
          </cell>
          <cell r="G18">
            <v>3310.78</v>
          </cell>
          <cell r="T18" t="str">
            <v>Keine Bildungsbeteiligung</v>
          </cell>
        </row>
        <row r="19">
          <cell r="E19">
            <v>1264.98</v>
          </cell>
          <cell r="F19">
            <v>835.95</v>
          </cell>
          <cell r="G19">
            <v>422.97</v>
          </cell>
          <cell r="T19" t="str">
            <v>Insgesamt</v>
          </cell>
        </row>
        <row r="20">
          <cell r="E20">
            <v>1246.0899999999999</v>
          </cell>
          <cell r="F20">
            <v>828.72</v>
          </cell>
          <cell r="G20">
            <v>411.3</v>
          </cell>
          <cell r="T20" t="str">
            <v>Bildungsbeteiligung</v>
          </cell>
        </row>
        <row r="21">
          <cell r="E21">
            <v>18.899999999999999</v>
          </cell>
          <cell r="F21">
            <v>7.23</v>
          </cell>
          <cell r="G21">
            <v>11.67</v>
          </cell>
          <cell r="T21" t="str">
            <v>Keine Bildungsbeteiligung</v>
          </cell>
        </row>
        <row r="22">
          <cell r="E22">
            <v>3328.33</v>
          </cell>
          <cell r="F22">
            <v>150.31</v>
          </cell>
          <cell r="G22">
            <v>1227.8499999999999</v>
          </cell>
          <cell r="T22" t="str">
            <v>Insgesamt</v>
          </cell>
        </row>
        <row r="23">
          <cell r="E23">
            <v>1916.4</v>
          </cell>
          <cell r="F23">
            <v>76.62</v>
          </cell>
          <cell r="G23">
            <v>887.44</v>
          </cell>
          <cell r="T23" t="str">
            <v>Bildungsbeteiligung</v>
          </cell>
        </row>
        <row r="24">
          <cell r="E24">
            <v>1411.93</v>
          </cell>
          <cell r="F24">
            <v>73.69</v>
          </cell>
          <cell r="G24">
            <v>340.41</v>
          </cell>
          <cell r="T24" t="str">
            <v>Keine Bildungsbeteiligung</v>
          </cell>
        </row>
        <row r="25">
          <cell r="E25">
            <v>22124.99</v>
          </cell>
          <cell r="F25">
            <v>796.15</v>
          </cell>
          <cell r="G25">
            <v>3112.05</v>
          </cell>
          <cell r="T25" t="str">
            <v>Insgesamt</v>
          </cell>
        </row>
        <row r="26">
          <cell r="E26">
            <v>1850.98</v>
          </cell>
          <cell r="F26">
            <v>16.5</v>
          </cell>
          <cell r="G26">
            <v>97.85</v>
          </cell>
          <cell r="T26" t="str">
            <v>Bildungsbeteiligung</v>
          </cell>
        </row>
        <row r="27">
          <cell r="E27">
            <v>20274.009999999998</v>
          </cell>
          <cell r="F27">
            <v>779.66</v>
          </cell>
          <cell r="G27">
            <v>3014.21</v>
          </cell>
          <cell r="T27" t="str">
            <v>Keine Bildungsbeteiligung</v>
          </cell>
        </row>
        <row r="28">
          <cell r="E28">
            <v>9423.84</v>
          </cell>
          <cell r="F28">
            <v>352.31</v>
          </cell>
          <cell r="G28">
            <v>4134.91</v>
          </cell>
          <cell r="T28" t="str">
            <v>Insgesamt</v>
          </cell>
        </row>
        <row r="29">
          <cell r="E29">
            <v>74.989999999999995</v>
          </cell>
          <cell r="F29">
            <v>0</v>
          </cell>
          <cell r="G29">
            <v>13.95</v>
          </cell>
          <cell r="T29" t="str">
            <v>Bildungsbeteiligung</v>
          </cell>
        </row>
        <row r="30">
          <cell r="E30">
            <v>9348.84</v>
          </cell>
          <cell r="F30">
            <v>352.31</v>
          </cell>
          <cell r="G30">
            <v>4120.96</v>
          </cell>
          <cell r="T30" t="str">
            <v>Keine Bildungsbeteiligung</v>
          </cell>
        </row>
        <row r="31">
          <cell r="E31">
            <v>36142.14</v>
          </cell>
          <cell r="F31">
            <v>2134.73</v>
          </cell>
          <cell r="G31">
            <v>8897.7800000000007</v>
          </cell>
          <cell r="T31" t="str">
            <v>Insgesamt</v>
          </cell>
        </row>
        <row r="32">
          <cell r="E32">
            <v>5088.45</v>
          </cell>
          <cell r="F32">
            <v>921.84</v>
          </cell>
          <cell r="G32">
            <v>1410.53</v>
          </cell>
          <cell r="T32" t="str">
            <v>Bildungsbeteiligung</v>
          </cell>
        </row>
        <row r="33">
          <cell r="E33">
            <v>31053.69</v>
          </cell>
          <cell r="F33">
            <v>1212.8900000000001</v>
          </cell>
          <cell r="G33">
            <v>7487.25</v>
          </cell>
          <cell r="T33" t="str">
            <v>Keine Bildungsbeteiligung</v>
          </cell>
        </row>
        <row r="34">
          <cell r="E34">
            <v>2645.93</v>
          </cell>
          <cell r="F34">
            <v>1799.13</v>
          </cell>
          <cell r="G34">
            <v>832.71</v>
          </cell>
          <cell r="T34" t="str">
            <v>Insgesamt</v>
          </cell>
        </row>
        <row r="35">
          <cell r="E35">
            <v>2604.9</v>
          </cell>
          <cell r="F35">
            <v>1786</v>
          </cell>
          <cell r="G35">
            <v>805.8</v>
          </cell>
          <cell r="T35" t="str">
            <v>Bildungsbeteiligung</v>
          </cell>
        </row>
        <row r="36">
          <cell r="E36">
            <v>41.04</v>
          </cell>
          <cell r="F36">
            <v>13.13</v>
          </cell>
          <cell r="G36">
            <v>26.91</v>
          </cell>
          <cell r="T36" t="str">
            <v>Keine Bildungsbeteiligung</v>
          </cell>
        </row>
        <row r="37">
          <cell r="E37">
            <v>6721.9</v>
          </cell>
          <cell r="F37">
            <v>320.45999999999998</v>
          </cell>
          <cell r="G37">
            <v>2628.54</v>
          </cell>
          <cell r="T37" t="str">
            <v>Insgesamt</v>
          </cell>
        </row>
        <row r="38">
          <cell r="E38">
            <v>3825.84</v>
          </cell>
          <cell r="F38">
            <v>155.37</v>
          </cell>
          <cell r="G38">
            <v>1904.6</v>
          </cell>
          <cell r="T38" t="str">
            <v>Bildungsbeteiligung</v>
          </cell>
        </row>
        <row r="39">
          <cell r="E39">
            <v>2896.06</v>
          </cell>
          <cell r="F39">
            <v>165.09</v>
          </cell>
          <cell r="G39">
            <v>723.94</v>
          </cell>
          <cell r="T39" t="str">
            <v>Keine Bildungsbeteiligung</v>
          </cell>
        </row>
        <row r="40">
          <cell r="E40">
            <v>44477.27</v>
          </cell>
          <cell r="F40">
            <v>1442.33</v>
          </cell>
          <cell r="G40">
            <v>5131.59</v>
          </cell>
          <cell r="T40" t="str">
            <v>Insgesamt</v>
          </cell>
        </row>
        <row r="41">
          <cell r="E41">
            <v>3796.37</v>
          </cell>
          <cell r="F41">
            <v>35.229999999999997</v>
          </cell>
          <cell r="G41">
            <v>169.74</v>
          </cell>
          <cell r="T41" t="str">
            <v>Bildungsbeteiligung</v>
          </cell>
        </row>
        <row r="42">
          <cell r="E42">
            <v>40680.910000000003</v>
          </cell>
          <cell r="F42">
            <v>1407.1</v>
          </cell>
          <cell r="G42">
            <v>4961.8500000000004</v>
          </cell>
          <cell r="T42" t="str">
            <v>Keine Bildungsbeteiligung</v>
          </cell>
        </row>
        <row r="43">
          <cell r="E43">
            <v>16593.419999999998</v>
          </cell>
          <cell r="F43">
            <v>548.54999999999995</v>
          </cell>
          <cell r="G43">
            <v>5100.29</v>
          </cell>
          <cell r="T43" t="str">
            <v>Insgesamt</v>
          </cell>
        </row>
        <row r="44">
          <cell r="E44">
            <v>129.61000000000001</v>
          </cell>
          <cell r="F44">
            <v>0</v>
          </cell>
          <cell r="G44">
            <v>14.95</v>
          </cell>
          <cell r="T44" t="str">
            <v>Bildungsbeteiligung</v>
          </cell>
        </row>
        <row r="45">
          <cell r="E45">
            <v>16463.810000000001</v>
          </cell>
          <cell r="F45">
            <v>548.54999999999995</v>
          </cell>
          <cell r="G45">
            <v>5085.33</v>
          </cell>
          <cell r="T45" t="str">
            <v>Keine Bildungsbeteiligung</v>
          </cell>
        </row>
        <row r="46">
          <cell r="E46">
            <v>70438.52</v>
          </cell>
          <cell r="F46">
            <v>4110.47</v>
          </cell>
          <cell r="G46">
            <v>13693.12</v>
          </cell>
          <cell r="T46" t="str">
            <v>Insgesamt</v>
          </cell>
        </row>
        <row r="47">
          <cell r="E47">
            <v>10356.709999999999</v>
          </cell>
          <cell r="F47">
            <v>1976.59</v>
          </cell>
          <cell r="G47">
            <v>2895.09</v>
          </cell>
          <cell r="T47" t="str">
            <v>Bildungsbeteiligung</v>
          </cell>
        </row>
        <row r="48">
          <cell r="E48">
            <v>60081.81</v>
          </cell>
          <cell r="F48">
            <v>2133.88</v>
          </cell>
          <cell r="G48">
            <v>10798.03</v>
          </cell>
          <cell r="T48" t="str">
            <v>Keine Bildungsbeteiligung</v>
          </cell>
        </row>
        <row r="49">
          <cell r="E49">
            <v>185.9</v>
          </cell>
          <cell r="F49">
            <v>56.92</v>
          </cell>
          <cell r="G49">
            <v>128.46</v>
          </cell>
          <cell r="T49" t="str">
            <v>Insgesamt</v>
          </cell>
        </row>
        <row r="50">
          <cell r="E50">
            <v>179.03</v>
          </cell>
          <cell r="F50">
            <v>55.8</v>
          </cell>
          <cell r="G50">
            <v>122.71</v>
          </cell>
          <cell r="T50" t="str">
            <v>Bildungsbeteiligung</v>
          </cell>
        </row>
        <row r="51">
          <cell r="E51">
            <v>6.87</v>
          </cell>
          <cell r="F51">
            <v>1.1200000000000001</v>
          </cell>
          <cell r="G51">
            <v>5.75</v>
          </cell>
          <cell r="T51" t="str">
            <v>Keine Bildungsbeteiligung</v>
          </cell>
        </row>
        <row r="52">
          <cell r="E52">
            <v>2067.9299999999998</v>
          </cell>
          <cell r="F52">
            <v>54.65</v>
          </cell>
          <cell r="G52">
            <v>814.35</v>
          </cell>
          <cell r="T52" t="str">
            <v>Insgesamt</v>
          </cell>
        </row>
        <row r="53">
          <cell r="E53">
            <v>951.27</v>
          </cell>
          <cell r="F53">
            <v>12.62</v>
          </cell>
          <cell r="G53">
            <v>592.11</v>
          </cell>
          <cell r="T53" t="str">
            <v>Bildungsbeteiligung</v>
          </cell>
        </row>
        <row r="54">
          <cell r="E54">
            <v>1116.6500000000001</v>
          </cell>
          <cell r="F54">
            <v>42.03</v>
          </cell>
          <cell r="G54">
            <v>222.24</v>
          </cell>
          <cell r="T54" t="str">
            <v>Keine Bildungsbeteiligung</v>
          </cell>
        </row>
        <row r="55">
          <cell r="E55">
            <v>18214.62</v>
          </cell>
          <cell r="F55">
            <v>375.82</v>
          </cell>
          <cell r="G55">
            <v>1414.22</v>
          </cell>
          <cell r="T55" t="str">
            <v>Insgesamt</v>
          </cell>
        </row>
        <row r="56">
          <cell r="E56">
            <v>1516.68</v>
          </cell>
          <cell r="F56">
            <v>5.18</v>
          </cell>
          <cell r="G56">
            <v>48.34</v>
          </cell>
          <cell r="T56" t="str">
            <v>Bildungsbeteiligung</v>
          </cell>
        </row>
        <row r="57">
          <cell r="E57">
            <v>16697.939999999999</v>
          </cell>
          <cell r="F57">
            <v>370.64</v>
          </cell>
          <cell r="G57">
            <v>1365.88</v>
          </cell>
          <cell r="T57" t="str">
            <v>Keine Bildungsbeteiligung</v>
          </cell>
        </row>
        <row r="58">
          <cell r="E58">
            <v>384.2</v>
          </cell>
          <cell r="F58">
            <v>5.49</v>
          </cell>
          <cell r="G58">
            <v>35.17</v>
          </cell>
          <cell r="T58" t="str">
            <v>Insgesamt</v>
          </cell>
        </row>
        <row r="59">
          <cell r="E59">
            <v>10.1</v>
          </cell>
          <cell r="F59">
            <v>0</v>
          </cell>
          <cell r="G59">
            <v>0</v>
          </cell>
          <cell r="T59" t="str">
            <v>Bildungsbeteiligung</v>
          </cell>
        </row>
        <row r="60">
          <cell r="E60">
            <v>374.09</v>
          </cell>
          <cell r="F60">
            <v>5.49</v>
          </cell>
          <cell r="G60">
            <v>35.17</v>
          </cell>
          <cell r="T60" t="str">
            <v>Keine Bildungsbeteiligung</v>
          </cell>
        </row>
        <row r="61">
          <cell r="E61">
            <v>20852.64</v>
          </cell>
          <cell r="F61">
            <v>492.89</v>
          </cell>
          <cell r="G61">
            <v>2392.1999999999998</v>
          </cell>
          <cell r="T61" t="str">
            <v>Insgesamt</v>
          </cell>
        </row>
        <row r="62">
          <cell r="E62">
            <v>2657.08</v>
          </cell>
          <cell r="F62">
            <v>73.61</v>
          </cell>
          <cell r="G62">
            <v>763.15</v>
          </cell>
          <cell r="T62" t="str">
            <v>Bildungsbeteiligung</v>
          </cell>
        </row>
        <row r="63">
          <cell r="E63">
            <v>18195.560000000001</v>
          </cell>
          <cell r="F63">
            <v>419.29</v>
          </cell>
          <cell r="G63">
            <v>1629.05</v>
          </cell>
          <cell r="T63" t="str">
            <v>Keine Bildungsbeteiligung</v>
          </cell>
        </row>
        <row r="64">
          <cell r="E64">
            <v>150.6</v>
          </cell>
          <cell r="F64">
            <v>40.97</v>
          </cell>
          <cell r="G64">
            <v>109.63</v>
          </cell>
          <cell r="T64" t="str">
            <v>Insgesamt</v>
          </cell>
        </row>
        <row r="65">
          <cell r="E65">
            <v>144.49</v>
          </cell>
          <cell r="F65">
            <v>40.97</v>
          </cell>
          <cell r="G65">
            <v>103.52</v>
          </cell>
          <cell r="T65" t="str">
            <v>Bildungsbeteiligung</v>
          </cell>
        </row>
        <row r="66">
          <cell r="E66">
            <v>6.11</v>
          </cell>
          <cell r="F66">
            <v>0</v>
          </cell>
          <cell r="G66">
            <v>6.11</v>
          </cell>
          <cell r="T66" t="str">
            <v>Keine Bildungsbeteiligung</v>
          </cell>
        </row>
        <row r="67">
          <cell r="E67">
            <v>1868.49</v>
          </cell>
          <cell r="F67">
            <v>33.979999999999997</v>
          </cell>
          <cell r="G67">
            <v>581.32000000000005</v>
          </cell>
          <cell r="T67" t="str">
            <v>Insgesamt</v>
          </cell>
        </row>
        <row r="68">
          <cell r="E68">
            <v>929.63</v>
          </cell>
          <cell r="F68">
            <v>14.13</v>
          </cell>
          <cell r="G68">
            <v>442.93</v>
          </cell>
          <cell r="T68" t="str">
            <v>Bildungsbeteiligung</v>
          </cell>
        </row>
        <row r="69">
          <cell r="E69">
            <v>938.86</v>
          </cell>
          <cell r="F69">
            <v>19.84</v>
          </cell>
          <cell r="G69">
            <v>138.38</v>
          </cell>
          <cell r="T69" t="str">
            <v>Keine Bildungsbeteiligung</v>
          </cell>
        </row>
        <row r="70">
          <cell r="E70">
            <v>15039.9</v>
          </cell>
          <cell r="F70">
            <v>266.85000000000002</v>
          </cell>
          <cell r="G70">
            <v>1570.94</v>
          </cell>
          <cell r="T70" t="str">
            <v>Insgesamt</v>
          </cell>
        </row>
        <row r="71">
          <cell r="E71">
            <v>1424.7</v>
          </cell>
          <cell r="F71">
            <v>3.61</v>
          </cell>
          <cell r="G71">
            <v>61.87</v>
          </cell>
          <cell r="T71" t="str">
            <v>Bildungsbeteiligung</v>
          </cell>
        </row>
        <row r="72">
          <cell r="E72">
            <v>13615.2</v>
          </cell>
          <cell r="F72">
            <v>263.24</v>
          </cell>
          <cell r="G72">
            <v>1509.07</v>
          </cell>
          <cell r="T72" t="str">
            <v>Keine Bildungsbeteiligung</v>
          </cell>
        </row>
        <row r="73">
          <cell r="E73">
            <v>227.41</v>
          </cell>
          <cell r="F73">
            <v>2.58</v>
          </cell>
          <cell r="G73">
            <v>84.91</v>
          </cell>
          <cell r="T73" t="str">
            <v>Insgesamt</v>
          </cell>
        </row>
        <row r="74">
          <cell r="E74">
            <v>8.83</v>
          </cell>
          <cell r="F74">
            <v>0</v>
          </cell>
          <cell r="G74">
            <v>0.91</v>
          </cell>
          <cell r="T74" t="str">
            <v>Bildungsbeteiligung</v>
          </cell>
        </row>
        <row r="75">
          <cell r="E75">
            <v>218.58</v>
          </cell>
          <cell r="F75">
            <v>2.58</v>
          </cell>
          <cell r="G75">
            <v>84</v>
          </cell>
          <cell r="T75" t="str">
            <v>Keine Bildungsbeteiligung</v>
          </cell>
        </row>
        <row r="76">
          <cell r="E76">
            <v>17286.41</v>
          </cell>
          <cell r="F76">
            <v>344.37</v>
          </cell>
          <cell r="G76">
            <v>2346.8000000000002</v>
          </cell>
          <cell r="T76" t="str">
            <v>Insgesamt</v>
          </cell>
        </row>
        <row r="77">
          <cell r="E77">
            <v>2507.65</v>
          </cell>
          <cell r="F77">
            <v>58.71</v>
          </cell>
          <cell r="G77">
            <v>609.23</v>
          </cell>
          <cell r="T77" t="str">
            <v>Bildungsbeteiligung</v>
          </cell>
        </row>
        <row r="78">
          <cell r="E78">
            <v>14778.76</v>
          </cell>
          <cell r="F78">
            <v>285.66000000000003</v>
          </cell>
          <cell r="G78">
            <v>1737.57</v>
          </cell>
          <cell r="T78" t="str">
            <v>Keine Bildungsbeteiligung</v>
          </cell>
        </row>
        <row r="79">
          <cell r="E79">
            <v>336.5</v>
          </cell>
          <cell r="F79">
            <v>97.89</v>
          </cell>
          <cell r="G79">
            <v>238.09</v>
          </cell>
          <cell r="T79" t="str">
            <v>Insgesamt</v>
          </cell>
        </row>
        <row r="80">
          <cell r="E80">
            <v>323.52</v>
          </cell>
          <cell r="F80">
            <v>96.77</v>
          </cell>
          <cell r="G80">
            <v>226.23</v>
          </cell>
          <cell r="T80" t="str">
            <v>Bildungsbeteiligung</v>
          </cell>
        </row>
        <row r="81">
          <cell r="E81">
            <v>12.98</v>
          </cell>
          <cell r="F81">
            <v>1.1200000000000001</v>
          </cell>
          <cell r="G81">
            <v>11.86</v>
          </cell>
          <cell r="T81" t="str">
            <v>Keine Bildungsbeteiligung</v>
          </cell>
        </row>
        <row r="82">
          <cell r="E82">
            <v>3936.42</v>
          </cell>
          <cell r="F82">
            <v>88.63</v>
          </cell>
          <cell r="G82">
            <v>1395.67</v>
          </cell>
          <cell r="T82" t="str">
            <v>Insgesamt</v>
          </cell>
        </row>
        <row r="83">
          <cell r="E83">
            <v>1880.9</v>
          </cell>
          <cell r="F83">
            <v>26.75</v>
          </cell>
          <cell r="G83">
            <v>1035.04</v>
          </cell>
          <cell r="T83" t="str">
            <v>Bildungsbeteiligung</v>
          </cell>
        </row>
        <row r="84">
          <cell r="E84">
            <v>2055.5100000000002</v>
          </cell>
          <cell r="F84">
            <v>61.88</v>
          </cell>
          <cell r="G84">
            <v>360.62</v>
          </cell>
          <cell r="T84" t="str">
            <v>Keine Bildungsbeteiligung</v>
          </cell>
        </row>
        <row r="85">
          <cell r="E85">
            <v>33254.519999999997</v>
          </cell>
          <cell r="F85">
            <v>642.66999999999996</v>
          </cell>
          <cell r="G85">
            <v>2985.16</v>
          </cell>
          <cell r="T85" t="str">
            <v>Insgesamt</v>
          </cell>
        </row>
        <row r="86">
          <cell r="E86">
            <v>2941.38</v>
          </cell>
          <cell r="F86">
            <v>8.7899999999999991</v>
          </cell>
          <cell r="G86">
            <v>110.21</v>
          </cell>
          <cell r="T86" t="str">
            <v>Bildungsbeteiligung</v>
          </cell>
        </row>
        <row r="87">
          <cell r="E87">
            <v>30313.15</v>
          </cell>
          <cell r="F87">
            <v>633.88</v>
          </cell>
          <cell r="G87">
            <v>2874.95</v>
          </cell>
          <cell r="T87" t="str">
            <v>Keine Bildungsbeteiligung</v>
          </cell>
        </row>
        <row r="88">
          <cell r="E88">
            <v>611.61</v>
          </cell>
          <cell r="F88">
            <v>8.07</v>
          </cell>
          <cell r="G88">
            <v>120.09</v>
          </cell>
          <cell r="T88" t="str">
            <v>Insgesamt</v>
          </cell>
        </row>
        <row r="89">
          <cell r="E89">
            <v>18.93</v>
          </cell>
          <cell r="F89">
            <v>0</v>
          </cell>
          <cell r="G89">
            <v>0.91</v>
          </cell>
          <cell r="T89" t="str">
            <v>Bildungsbeteiligung</v>
          </cell>
        </row>
        <row r="90">
          <cell r="E90">
            <v>592.67999999999995</v>
          </cell>
          <cell r="F90">
            <v>8.07</v>
          </cell>
          <cell r="G90">
            <v>119.18</v>
          </cell>
          <cell r="T90" t="str">
            <v>Keine Bildungsbeteiligung</v>
          </cell>
        </row>
        <row r="91">
          <cell r="E91">
            <v>38139.050000000003</v>
          </cell>
          <cell r="F91">
            <v>837.27</v>
          </cell>
          <cell r="G91">
            <v>4739</v>
          </cell>
          <cell r="T91" t="str">
            <v>Insgesamt</v>
          </cell>
        </row>
        <row r="92">
          <cell r="E92">
            <v>5164.7299999999996</v>
          </cell>
          <cell r="F92">
            <v>132.32</v>
          </cell>
          <cell r="G92">
            <v>1372.39</v>
          </cell>
          <cell r="T92" t="str">
            <v>Bildungsbeteiligung</v>
          </cell>
        </row>
        <row r="93">
          <cell r="E93">
            <v>32974.32</v>
          </cell>
          <cell r="F93">
            <v>704.95</v>
          </cell>
          <cell r="G93">
            <v>3366.62</v>
          </cell>
          <cell r="T93" t="str">
            <v>Keine Bildungsbeteiligung</v>
          </cell>
        </row>
        <row r="94">
          <cell r="E94">
            <v>27.93</v>
          </cell>
          <cell r="F94">
            <v>13.39</v>
          </cell>
          <cell r="G94">
            <v>13.5</v>
          </cell>
          <cell r="T94" t="str">
            <v>Insgesamt</v>
          </cell>
        </row>
        <row r="95">
          <cell r="E95">
            <v>20.63</v>
          </cell>
          <cell r="F95">
            <v>12.94</v>
          </cell>
          <cell r="G95">
            <v>7.11</v>
          </cell>
          <cell r="T95" t="str">
            <v>Bildungsbeteiligung</v>
          </cell>
        </row>
        <row r="96">
          <cell r="E96">
            <v>7.3</v>
          </cell>
          <cell r="F96">
            <v>0.45</v>
          </cell>
          <cell r="G96">
            <v>6.39</v>
          </cell>
          <cell r="T96" t="str">
            <v>Keine Bildungsbeteiligung</v>
          </cell>
        </row>
        <row r="97">
          <cell r="E97">
            <v>263.58</v>
          </cell>
          <cell r="F97">
            <v>20.34</v>
          </cell>
          <cell r="G97">
            <v>131.15</v>
          </cell>
          <cell r="T97" t="str">
            <v>Insgesamt</v>
          </cell>
        </row>
        <row r="98">
          <cell r="E98">
            <v>36.11</v>
          </cell>
          <cell r="F98">
            <v>0.88</v>
          </cell>
          <cell r="G98">
            <v>18.809999999999999</v>
          </cell>
          <cell r="T98" t="str">
            <v>Bildungsbeteiligung</v>
          </cell>
        </row>
        <row r="99">
          <cell r="E99">
            <v>227.47</v>
          </cell>
          <cell r="F99">
            <v>19.46</v>
          </cell>
          <cell r="G99">
            <v>112.33</v>
          </cell>
          <cell r="T99" t="str">
            <v>Keine Bildungsbeteiligung</v>
          </cell>
        </row>
        <row r="100">
          <cell r="E100">
            <v>1431.61</v>
          </cell>
          <cell r="F100">
            <v>115.96</v>
          </cell>
          <cell r="G100">
            <v>275.25</v>
          </cell>
          <cell r="T100" t="str">
            <v>Insgesamt</v>
          </cell>
        </row>
        <row r="101">
          <cell r="E101">
            <v>59.19</v>
          </cell>
          <cell r="F101">
            <v>2.19</v>
          </cell>
          <cell r="G101">
            <v>8.74</v>
          </cell>
          <cell r="T101" t="str">
            <v>Bildungsbeteiligung</v>
          </cell>
        </row>
        <row r="102">
          <cell r="E102">
            <v>1372.42</v>
          </cell>
          <cell r="F102">
            <v>113.77</v>
          </cell>
          <cell r="G102">
            <v>266.51</v>
          </cell>
          <cell r="T102" t="str">
            <v>Keine Bildungsbeteiligung</v>
          </cell>
        </row>
        <row r="103">
          <cell r="E103">
            <v>4.9400000000000004</v>
          </cell>
          <cell r="F103">
            <v>0.43</v>
          </cell>
          <cell r="G103">
            <v>0.41</v>
          </cell>
          <cell r="T103" t="str">
            <v>Insgesamt</v>
          </cell>
        </row>
        <row r="104">
          <cell r="E104">
            <v>0.44</v>
          </cell>
          <cell r="F104">
            <v>0</v>
          </cell>
          <cell r="G104">
            <v>0</v>
          </cell>
          <cell r="T104" t="str">
            <v>Bildungsbeteiligung</v>
          </cell>
        </row>
        <row r="105">
          <cell r="E105">
            <v>4.5</v>
          </cell>
          <cell r="F105">
            <v>0.43</v>
          </cell>
          <cell r="G105">
            <v>0.41</v>
          </cell>
          <cell r="T105" t="str">
            <v>Keine Bildungsbeteiligung</v>
          </cell>
        </row>
        <row r="106">
          <cell r="E106">
            <v>1728.05</v>
          </cell>
          <cell r="F106">
            <v>150.11000000000001</v>
          </cell>
          <cell r="G106">
            <v>420.31</v>
          </cell>
          <cell r="T106" t="str">
            <v>Insgesamt</v>
          </cell>
        </row>
        <row r="107">
          <cell r="E107">
            <v>116.37</v>
          </cell>
          <cell r="F107">
            <v>16.010000000000002</v>
          </cell>
          <cell r="G107">
            <v>34.659999999999997</v>
          </cell>
          <cell r="T107" t="str">
            <v>Bildungsbeteiligung</v>
          </cell>
        </row>
        <row r="108">
          <cell r="E108">
            <v>1611.68</v>
          </cell>
          <cell r="F108">
            <v>134.1</v>
          </cell>
          <cell r="G108">
            <v>385.65</v>
          </cell>
          <cell r="T108" t="str">
            <v>Keine Bildungsbeteiligung</v>
          </cell>
        </row>
        <row r="109">
          <cell r="E109">
            <v>18.260000000000002</v>
          </cell>
          <cell r="F109">
            <v>7.22</v>
          </cell>
          <cell r="G109">
            <v>10.58</v>
          </cell>
          <cell r="T109" t="str">
            <v>Insgesamt</v>
          </cell>
        </row>
        <row r="110">
          <cell r="E110">
            <v>15.63</v>
          </cell>
          <cell r="F110">
            <v>6.67</v>
          </cell>
          <cell r="G110">
            <v>8.49</v>
          </cell>
          <cell r="T110" t="str">
            <v>Bildungsbeteiligung</v>
          </cell>
        </row>
        <row r="111">
          <cell r="E111">
            <v>2.63</v>
          </cell>
          <cell r="F111">
            <v>0.55000000000000004</v>
          </cell>
          <cell r="G111">
            <v>2.09</v>
          </cell>
          <cell r="T111" t="str">
            <v>Keine Bildungsbeteiligung</v>
          </cell>
        </row>
        <row r="112">
          <cell r="E112">
            <v>211.72</v>
          </cell>
          <cell r="F112">
            <v>17.91</v>
          </cell>
          <cell r="G112">
            <v>93.53</v>
          </cell>
          <cell r="T112" t="str">
            <v>Insgesamt</v>
          </cell>
        </row>
        <row r="113">
          <cell r="E113">
            <v>39.049999999999997</v>
          </cell>
          <cell r="F113">
            <v>3.06</v>
          </cell>
          <cell r="G113">
            <v>20.239999999999998</v>
          </cell>
          <cell r="T113" t="str">
            <v>Bildungsbeteiligung</v>
          </cell>
        </row>
        <row r="114">
          <cell r="E114">
            <v>172.67</v>
          </cell>
          <cell r="F114">
            <v>14.85</v>
          </cell>
          <cell r="G114">
            <v>73.290000000000006</v>
          </cell>
          <cell r="T114" t="str">
            <v>Keine Bildungsbeteiligung</v>
          </cell>
        </row>
        <row r="115">
          <cell r="E115">
            <v>1261.77</v>
          </cell>
          <cell r="F115">
            <v>85.53</v>
          </cell>
          <cell r="G115">
            <v>251.53</v>
          </cell>
          <cell r="T115" t="str">
            <v>Insgesamt</v>
          </cell>
        </row>
        <row r="116">
          <cell r="E116">
            <v>86.14</v>
          </cell>
          <cell r="F116">
            <v>2.0299999999999998</v>
          </cell>
          <cell r="G116">
            <v>11.43</v>
          </cell>
          <cell r="T116" t="str">
            <v>Bildungsbeteiligung</v>
          </cell>
        </row>
        <row r="117">
          <cell r="E117">
            <v>1175.6300000000001</v>
          </cell>
          <cell r="F117">
            <v>83.5</v>
          </cell>
          <cell r="G117">
            <v>240.1</v>
          </cell>
          <cell r="T117" t="str">
            <v>Keine Bildungsbeteiligung</v>
          </cell>
        </row>
        <row r="118">
          <cell r="E118">
            <v>1.44</v>
          </cell>
          <cell r="F118">
            <v>0</v>
          </cell>
          <cell r="G118">
            <v>0</v>
          </cell>
          <cell r="T118" t="str">
            <v>Insgesamt</v>
          </cell>
        </row>
        <row r="119">
          <cell r="E119">
            <v>0</v>
          </cell>
          <cell r="F119">
            <v>0</v>
          </cell>
          <cell r="G119">
            <v>0</v>
          </cell>
          <cell r="T119" t="str">
            <v>Bildungsbeteiligung</v>
          </cell>
        </row>
        <row r="120">
          <cell r="E120">
            <v>1.44</v>
          </cell>
          <cell r="F120">
            <v>0</v>
          </cell>
          <cell r="G120">
            <v>0</v>
          </cell>
          <cell r="T120" t="str">
            <v>Keine Bildungsbeteiligung</v>
          </cell>
        </row>
        <row r="121">
          <cell r="E121">
            <v>1493.19</v>
          </cell>
          <cell r="F121">
            <v>110.66</v>
          </cell>
          <cell r="G121">
            <v>355.64</v>
          </cell>
          <cell r="T121" t="str">
            <v>Insgesamt</v>
          </cell>
        </row>
        <row r="122">
          <cell r="E122">
            <v>140.82</v>
          </cell>
          <cell r="F122">
            <v>11.77</v>
          </cell>
          <cell r="G122">
            <v>40.159999999999997</v>
          </cell>
          <cell r="T122" t="str">
            <v>Bildungsbeteiligung</v>
          </cell>
        </row>
        <row r="123">
          <cell r="E123">
            <v>1352.38</v>
          </cell>
          <cell r="F123">
            <v>98.89</v>
          </cell>
          <cell r="G123">
            <v>315.48</v>
          </cell>
          <cell r="T123" t="str">
            <v>Keine Bildungsbeteiligung</v>
          </cell>
        </row>
        <row r="124">
          <cell r="E124">
            <v>46.19</v>
          </cell>
          <cell r="F124">
            <v>20.61</v>
          </cell>
          <cell r="G124">
            <v>24.09</v>
          </cell>
          <cell r="T124" t="str">
            <v>Insgesamt</v>
          </cell>
        </row>
        <row r="125">
          <cell r="E125">
            <v>36.26</v>
          </cell>
          <cell r="F125">
            <v>19.62</v>
          </cell>
          <cell r="G125">
            <v>15.6</v>
          </cell>
          <cell r="T125" t="str">
            <v>Bildungsbeteiligung</v>
          </cell>
        </row>
        <row r="126">
          <cell r="E126">
            <v>9.93</v>
          </cell>
          <cell r="F126">
            <v>0.99</v>
          </cell>
          <cell r="G126">
            <v>8.48</v>
          </cell>
          <cell r="T126" t="str">
            <v>Keine Bildungsbeteiligung</v>
          </cell>
        </row>
        <row r="127">
          <cell r="E127">
            <v>475.3</v>
          </cell>
          <cell r="F127">
            <v>38.25</v>
          </cell>
          <cell r="G127">
            <v>224.68</v>
          </cell>
          <cell r="T127" t="str">
            <v>Insgesamt</v>
          </cell>
        </row>
        <row r="128">
          <cell r="E128">
            <v>75.16</v>
          </cell>
          <cell r="F128">
            <v>3.94</v>
          </cell>
          <cell r="G128">
            <v>39.049999999999997</v>
          </cell>
          <cell r="T128" t="str">
            <v>Bildungsbeteiligung</v>
          </cell>
        </row>
        <row r="129">
          <cell r="E129">
            <v>400.14</v>
          </cell>
          <cell r="F129">
            <v>34.31</v>
          </cell>
          <cell r="G129">
            <v>185.62</v>
          </cell>
          <cell r="T129" t="str">
            <v>Keine Bildungsbeteiligung</v>
          </cell>
        </row>
        <row r="130">
          <cell r="E130">
            <v>2693.38</v>
          </cell>
          <cell r="F130">
            <v>201.49</v>
          </cell>
          <cell r="G130">
            <v>526.78</v>
          </cell>
          <cell r="T130" t="str">
            <v>Insgesamt</v>
          </cell>
        </row>
        <row r="131">
          <cell r="E131">
            <v>145.33000000000001</v>
          </cell>
          <cell r="F131">
            <v>4.22</v>
          </cell>
          <cell r="G131">
            <v>20.170000000000002</v>
          </cell>
          <cell r="T131" t="str">
            <v>Bildungsbeteiligung</v>
          </cell>
        </row>
        <row r="132">
          <cell r="E132">
            <v>2548.04</v>
          </cell>
          <cell r="F132">
            <v>197.26</v>
          </cell>
          <cell r="G132">
            <v>506.61</v>
          </cell>
          <cell r="T132" t="str">
            <v>Keine Bildungsbeteiligung</v>
          </cell>
        </row>
        <row r="133">
          <cell r="E133">
            <v>6.38</v>
          </cell>
          <cell r="F133">
            <v>0.43</v>
          </cell>
          <cell r="G133">
            <v>0.41</v>
          </cell>
          <cell r="T133" t="str">
            <v>Insgesamt</v>
          </cell>
        </row>
        <row r="134">
          <cell r="E134">
            <v>0.44</v>
          </cell>
          <cell r="F134">
            <v>0</v>
          </cell>
          <cell r="G134">
            <v>0</v>
          </cell>
          <cell r="T134" t="str">
            <v>Bildungsbeteiligung</v>
          </cell>
        </row>
        <row r="135">
          <cell r="E135">
            <v>5.94</v>
          </cell>
          <cell r="F135">
            <v>0.43</v>
          </cell>
          <cell r="G135">
            <v>0.41</v>
          </cell>
          <cell r="T135" t="str">
            <v>Keine Bildungsbeteiligung</v>
          </cell>
        </row>
        <row r="136">
          <cell r="E136">
            <v>3221.24</v>
          </cell>
          <cell r="F136">
            <v>260.77</v>
          </cell>
          <cell r="G136">
            <v>775.95</v>
          </cell>
          <cell r="T136" t="str">
            <v>Insgesamt</v>
          </cell>
        </row>
        <row r="137">
          <cell r="E137">
            <v>257.19</v>
          </cell>
          <cell r="F137">
            <v>27.78</v>
          </cell>
          <cell r="G137">
            <v>74.819999999999993</v>
          </cell>
          <cell r="T137" t="str">
            <v>Bildungsbeteiligung</v>
          </cell>
        </row>
        <row r="138">
          <cell r="E138">
            <v>2964.06</v>
          </cell>
          <cell r="F138">
            <v>232.99</v>
          </cell>
          <cell r="G138">
            <v>701.13</v>
          </cell>
          <cell r="T138" t="str">
            <v>Keine Bildungsbeteiligung</v>
          </cell>
        </row>
        <row r="139">
          <cell r="E139">
            <v>1167.1199999999999</v>
          </cell>
          <cell r="F139">
            <v>892.87</v>
          </cell>
          <cell r="G139">
            <v>267.77999999999997</v>
          </cell>
          <cell r="T139" t="str">
            <v>Insgesamt</v>
          </cell>
        </row>
        <row r="140">
          <cell r="E140">
            <v>1159.1500000000001</v>
          </cell>
          <cell r="F140">
            <v>888.54</v>
          </cell>
          <cell r="G140">
            <v>264.69</v>
          </cell>
          <cell r="T140" t="str">
            <v>Bildungsbeteiligung</v>
          </cell>
        </row>
        <row r="141">
          <cell r="E141">
            <v>7.97</v>
          </cell>
          <cell r="F141">
            <v>4.33</v>
          </cell>
          <cell r="G141">
            <v>3.09</v>
          </cell>
          <cell r="T141" t="str">
            <v>Keine Bildungsbeteiligung</v>
          </cell>
        </row>
        <row r="142">
          <cell r="E142">
            <v>1062.06</v>
          </cell>
          <cell r="F142">
            <v>95.16</v>
          </cell>
          <cell r="G142">
            <v>455.19</v>
          </cell>
          <cell r="T142" t="str">
            <v>Insgesamt</v>
          </cell>
        </row>
        <row r="143">
          <cell r="E143">
            <v>922.06</v>
          </cell>
          <cell r="F143">
            <v>65.239999999999995</v>
          </cell>
          <cell r="G143">
            <v>406.24</v>
          </cell>
          <cell r="T143" t="str">
            <v>Bildungsbeteiligung</v>
          </cell>
        </row>
        <row r="144">
          <cell r="E144">
            <v>140.01</v>
          </cell>
          <cell r="F144">
            <v>29.91</v>
          </cell>
          <cell r="G144">
            <v>48.95</v>
          </cell>
          <cell r="T144" t="str">
            <v>Keine Bildungsbeteiligung</v>
          </cell>
        </row>
        <row r="145">
          <cell r="E145">
            <v>2706.05</v>
          </cell>
          <cell r="F145">
            <v>154.4</v>
          </cell>
          <cell r="G145">
            <v>330.07</v>
          </cell>
          <cell r="T145" t="str">
            <v>Insgesamt</v>
          </cell>
        </row>
        <row r="146">
          <cell r="E146">
            <v>369.52</v>
          </cell>
          <cell r="F146">
            <v>11.36</v>
          </cell>
          <cell r="G146">
            <v>14.81</v>
          </cell>
          <cell r="T146" t="str">
            <v>Bildungsbeteiligung</v>
          </cell>
        </row>
        <row r="147">
          <cell r="E147">
            <v>2336.5300000000002</v>
          </cell>
          <cell r="F147">
            <v>143.04</v>
          </cell>
          <cell r="G147">
            <v>315.25</v>
          </cell>
          <cell r="T147" t="str">
            <v>Keine Bildungsbeteiligung</v>
          </cell>
        </row>
        <row r="148">
          <cell r="E148">
            <v>6780.45</v>
          </cell>
          <cell r="F148">
            <v>190.32</v>
          </cell>
          <cell r="G148">
            <v>929.79</v>
          </cell>
          <cell r="T148" t="str">
            <v>Insgesamt</v>
          </cell>
        </row>
        <row r="149">
          <cell r="E149">
            <v>44.07</v>
          </cell>
          <cell r="F149">
            <v>0</v>
          </cell>
          <cell r="G149">
            <v>1.01</v>
          </cell>
          <cell r="T149" t="str">
            <v>Bildungsbeteiligung</v>
          </cell>
        </row>
        <row r="150">
          <cell r="E150">
            <v>6736.37</v>
          </cell>
          <cell r="F150">
            <v>190.32</v>
          </cell>
          <cell r="G150">
            <v>928.79</v>
          </cell>
          <cell r="T150" t="str">
            <v>Keine Bildungsbeteiligung</v>
          </cell>
        </row>
        <row r="151">
          <cell r="E151">
            <v>11715.68</v>
          </cell>
          <cell r="F151">
            <v>1332.74</v>
          </cell>
          <cell r="G151">
            <v>1982.83</v>
          </cell>
          <cell r="T151" t="str">
            <v>Insgesamt</v>
          </cell>
        </row>
        <row r="152">
          <cell r="E152">
            <v>2494.8000000000002</v>
          </cell>
          <cell r="F152">
            <v>965.14</v>
          </cell>
          <cell r="G152">
            <v>686.74</v>
          </cell>
          <cell r="T152" t="str">
            <v>Bildungsbeteiligung</v>
          </cell>
        </row>
        <row r="153">
          <cell r="E153">
            <v>9220.8799999999992</v>
          </cell>
          <cell r="F153">
            <v>367.61</v>
          </cell>
          <cell r="G153">
            <v>1296.08</v>
          </cell>
          <cell r="T153" t="str">
            <v>Keine Bildungsbeteiligung</v>
          </cell>
        </row>
        <row r="154">
          <cell r="E154">
            <v>1096.1199999999999</v>
          </cell>
          <cell r="F154">
            <v>787.76</v>
          </cell>
          <cell r="G154">
            <v>302.75</v>
          </cell>
          <cell r="T154" t="str">
            <v>Insgesamt</v>
          </cell>
        </row>
        <row r="155">
          <cell r="E155">
            <v>1085.97</v>
          </cell>
          <cell r="F155">
            <v>781.07</v>
          </cell>
          <cell r="G155">
            <v>299.27999999999997</v>
          </cell>
          <cell r="T155" t="str">
            <v>Bildungsbeteiligung</v>
          </cell>
        </row>
        <row r="156">
          <cell r="E156">
            <v>10.15</v>
          </cell>
          <cell r="F156">
            <v>6.68</v>
          </cell>
          <cell r="G156">
            <v>3.47</v>
          </cell>
          <cell r="T156" t="str">
            <v>Keine Bildungsbeteiligung</v>
          </cell>
        </row>
        <row r="157">
          <cell r="E157">
            <v>1248.1199999999999</v>
          </cell>
          <cell r="F157">
            <v>98.43</v>
          </cell>
          <cell r="G157">
            <v>553.01</v>
          </cell>
          <cell r="T157" t="str">
            <v>Insgesamt</v>
          </cell>
        </row>
        <row r="158">
          <cell r="E158">
            <v>947.72</v>
          </cell>
          <cell r="F158">
            <v>59.43</v>
          </cell>
          <cell r="G158">
            <v>424.26</v>
          </cell>
          <cell r="T158" t="str">
            <v>Bildungsbeteiligung</v>
          </cell>
        </row>
        <row r="159">
          <cell r="E159">
            <v>300.39999999999998</v>
          </cell>
          <cell r="F159">
            <v>39</v>
          </cell>
          <cell r="G159">
            <v>128.75</v>
          </cell>
          <cell r="T159" t="str">
            <v>Keine Bildungsbeteiligung</v>
          </cell>
        </row>
        <row r="160">
          <cell r="E160">
            <v>5823.32</v>
          </cell>
          <cell r="F160">
            <v>443.78</v>
          </cell>
          <cell r="G160">
            <v>1289.5899999999999</v>
          </cell>
          <cell r="T160" t="str">
            <v>Insgesamt</v>
          </cell>
        </row>
        <row r="161">
          <cell r="E161">
            <v>340.14</v>
          </cell>
          <cell r="F161">
            <v>10.86</v>
          </cell>
          <cell r="G161">
            <v>24.55</v>
          </cell>
          <cell r="T161" t="str">
            <v>Bildungsbeteiligung</v>
          </cell>
        </row>
        <row r="162">
          <cell r="E162">
            <v>5483.18</v>
          </cell>
          <cell r="F162">
            <v>432.92</v>
          </cell>
          <cell r="G162">
            <v>1265.03</v>
          </cell>
          <cell r="T162" t="str">
            <v>Keine Bildungsbeteiligung</v>
          </cell>
        </row>
        <row r="163">
          <cell r="E163">
            <v>9194.98</v>
          </cell>
          <cell r="F163">
            <v>349.73</v>
          </cell>
          <cell r="G163">
            <v>4049.99</v>
          </cell>
          <cell r="T163" t="str">
            <v>Insgesamt</v>
          </cell>
        </row>
        <row r="164">
          <cell r="E164">
            <v>66.16</v>
          </cell>
          <cell r="F164">
            <v>0</v>
          </cell>
          <cell r="G164">
            <v>13.04</v>
          </cell>
          <cell r="T164" t="str">
            <v>Bildungsbeteiligung</v>
          </cell>
        </row>
        <row r="165">
          <cell r="E165">
            <v>9128.82</v>
          </cell>
          <cell r="F165">
            <v>349.73</v>
          </cell>
          <cell r="G165">
            <v>4036.95</v>
          </cell>
          <cell r="T165" t="str">
            <v>Keine Bildungsbeteiligung</v>
          </cell>
        </row>
        <row r="166">
          <cell r="E166">
            <v>17362.54</v>
          </cell>
          <cell r="F166">
            <v>1679.69</v>
          </cell>
          <cell r="G166">
            <v>6195.34</v>
          </cell>
          <cell r="T166" t="str">
            <v>Insgesamt</v>
          </cell>
        </row>
        <row r="167">
          <cell r="E167">
            <v>2439.9899999999998</v>
          </cell>
          <cell r="F167">
            <v>851.36</v>
          </cell>
          <cell r="G167">
            <v>761.14</v>
          </cell>
          <cell r="T167" t="str">
            <v>Bildungsbeteiligung</v>
          </cell>
        </row>
        <row r="168">
          <cell r="E168">
            <v>14922.55</v>
          </cell>
          <cell r="F168">
            <v>828.33</v>
          </cell>
          <cell r="G168">
            <v>5434.2</v>
          </cell>
          <cell r="T168" t="str">
            <v>Keine Bildungsbeteiligung</v>
          </cell>
        </row>
        <row r="169">
          <cell r="E169">
            <v>2263.2399999999998</v>
          </cell>
          <cell r="F169">
            <v>1680.63</v>
          </cell>
          <cell r="G169">
            <v>570.53</v>
          </cell>
          <cell r="T169" t="str">
            <v>Insgesamt</v>
          </cell>
        </row>
        <row r="170">
          <cell r="E170">
            <v>2245.12</v>
          </cell>
          <cell r="F170">
            <v>1669.61</v>
          </cell>
          <cell r="G170">
            <v>563.97</v>
          </cell>
          <cell r="T170" t="str">
            <v>Bildungsbeteiligung</v>
          </cell>
        </row>
        <row r="171">
          <cell r="E171">
            <v>18.13</v>
          </cell>
          <cell r="F171">
            <v>11.02</v>
          </cell>
          <cell r="G171">
            <v>6.56</v>
          </cell>
          <cell r="T171" t="str">
            <v>Keine Bildungsbeteiligung</v>
          </cell>
        </row>
        <row r="172">
          <cell r="E172">
            <v>2310.1799999999998</v>
          </cell>
          <cell r="F172">
            <v>193.58</v>
          </cell>
          <cell r="G172">
            <v>1008.2</v>
          </cell>
          <cell r="T172" t="str">
            <v>Insgesamt</v>
          </cell>
        </row>
        <row r="173">
          <cell r="E173">
            <v>1869.78</v>
          </cell>
          <cell r="F173">
            <v>124.67</v>
          </cell>
          <cell r="G173">
            <v>830.5</v>
          </cell>
          <cell r="T173" t="str">
            <v>Bildungsbeteiligung</v>
          </cell>
        </row>
        <row r="174">
          <cell r="E174">
            <v>440.4</v>
          </cell>
          <cell r="F174">
            <v>68.91</v>
          </cell>
          <cell r="G174">
            <v>177.7</v>
          </cell>
          <cell r="T174" t="str">
            <v>Keine Bildungsbeteiligung</v>
          </cell>
        </row>
        <row r="175">
          <cell r="E175">
            <v>8529.3700000000008</v>
          </cell>
          <cell r="F175">
            <v>598.17999999999995</v>
          </cell>
          <cell r="G175">
            <v>1619.65</v>
          </cell>
          <cell r="T175" t="str">
            <v>Insgesamt</v>
          </cell>
        </row>
        <row r="176">
          <cell r="E176">
            <v>709.66</v>
          </cell>
          <cell r="F176">
            <v>22.21</v>
          </cell>
          <cell r="G176">
            <v>39.369999999999997</v>
          </cell>
          <cell r="T176" t="str">
            <v>Bildungsbeteiligung</v>
          </cell>
        </row>
        <row r="177">
          <cell r="E177">
            <v>7819.71</v>
          </cell>
          <cell r="F177">
            <v>575.97</v>
          </cell>
          <cell r="G177">
            <v>1580.29</v>
          </cell>
          <cell r="T177" t="str">
            <v>Keine Bildungsbeteiligung</v>
          </cell>
        </row>
        <row r="178">
          <cell r="E178">
            <v>15975.43</v>
          </cell>
          <cell r="F178">
            <v>540.04999999999995</v>
          </cell>
          <cell r="G178">
            <v>4979.79</v>
          </cell>
          <cell r="T178" t="str">
            <v>Insgesamt</v>
          </cell>
        </row>
        <row r="179">
          <cell r="E179">
            <v>110.24</v>
          </cell>
          <cell r="F179">
            <v>0</v>
          </cell>
          <cell r="G179">
            <v>14.05</v>
          </cell>
          <cell r="T179" t="str">
            <v>Bildungsbeteiligung</v>
          </cell>
        </row>
        <row r="180">
          <cell r="E180">
            <v>15865.19</v>
          </cell>
          <cell r="F180">
            <v>540.04999999999995</v>
          </cell>
          <cell r="G180">
            <v>4965.74</v>
          </cell>
          <cell r="T180" t="str">
            <v>Keine Bildungsbeteiligung</v>
          </cell>
        </row>
        <row r="181">
          <cell r="E181">
            <v>29078.22</v>
          </cell>
          <cell r="F181">
            <v>3012.44</v>
          </cell>
          <cell r="G181">
            <v>8178.17</v>
          </cell>
          <cell r="T181" t="str">
            <v>Insgesamt</v>
          </cell>
        </row>
        <row r="182">
          <cell r="E182">
            <v>4934.79</v>
          </cell>
          <cell r="F182">
            <v>1816.5</v>
          </cell>
          <cell r="G182">
            <v>1447.88</v>
          </cell>
          <cell r="T182" t="str">
            <v>Bildungsbeteiligung</v>
          </cell>
        </row>
        <row r="183">
          <cell r="E183">
            <v>24143.43</v>
          </cell>
          <cell r="F183">
            <v>1195.94</v>
          </cell>
          <cell r="G183">
            <v>6730.29</v>
          </cell>
          <cell r="T183" t="str">
            <v>Keine Bildungsbeteiligung</v>
          </cell>
        </row>
        <row r="184">
          <cell r="E184">
            <v>1209.17</v>
          </cell>
          <cell r="F184">
            <v>853.71</v>
          </cell>
          <cell r="G184">
            <v>347.87</v>
          </cell>
          <cell r="T184" t="str">
            <v>Insgesamt</v>
          </cell>
        </row>
        <row r="185">
          <cell r="E185">
            <v>1189.6400000000001</v>
          </cell>
          <cell r="F185">
            <v>848.32</v>
          </cell>
          <cell r="G185">
            <v>334.73</v>
          </cell>
          <cell r="T185" t="str">
            <v>Bildungsbeteiligung</v>
          </cell>
        </row>
        <row r="186">
          <cell r="E186">
            <v>19.53</v>
          </cell>
          <cell r="F186">
            <v>5.39</v>
          </cell>
          <cell r="G186">
            <v>13.14</v>
          </cell>
          <cell r="T186" t="str">
            <v>Keine Bildungsbeteiligung</v>
          </cell>
        </row>
        <row r="187">
          <cell r="E187">
            <v>2686.37</v>
          </cell>
          <cell r="F187">
            <v>139.13999999999999</v>
          </cell>
          <cell r="G187">
            <v>1122.8699999999999</v>
          </cell>
          <cell r="T187" t="str">
            <v>Insgesamt</v>
          </cell>
        </row>
        <row r="188">
          <cell r="E188">
            <v>1537.24</v>
          </cell>
          <cell r="F188">
            <v>69.36</v>
          </cell>
          <cell r="G188">
            <v>804.2</v>
          </cell>
          <cell r="T188" t="str">
            <v>Bildungsbeteiligung</v>
          </cell>
        </row>
        <row r="189">
          <cell r="E189">
            <v>1149.1300000000001</v>
          </cell>
          <cell r="F189">
            <v>69.78</v>
          </cell>
          <cell r="G189">
            <v>318.67</v>
          </cell>
          <cell r="T189" t="str">
            <v>Keine Bildungsbeteiligung</v>
          </cell>
        </row>
        <row r="190">
          <cell r="E190">
            <v>18300.28</v>
          </cell>
          <cell r="F190">
            <v>605.14</v>
          </cell>
          <cell r="G190">
            <v>1825.81</v>
          </cell>
          <cell r="T190" t="str">
            <v>Insgesamt</v>
          </cell>
        </row>
        <row r="191">
          <cell r="E191">
            <v>1618.33</v>
          </cell>
          <cell r="F191">
            <v>15.28</v>
          </cell>
          <cell r="G191">
            <v>59.24</v>
          </cell>
          <cell r="T191" t="str">
            <v>Bildungsbeteiligung</v>
          </cell>
        </row>
        <row r="192">
          <cell r="E192">
            <v>16681.95</v>
          </cell>
          <cell r="F192">
            <v>589.86</v>
          </cell>
          <cell r="G192">
            <v>1766.58</v>
          </cell>
          <cell r="T192" t="str">
            <v>Keine Bildungsbeteiligung</v>
          </cell>
        </row>
        <row r="193">
          <cell r="E193">
            <v>5840.53</v>
          </cell>
          <cell r="F193">
            <v>182.1</v>
          </cell>
          <cell r="G193">
            <v>869.77</v>
          </cell>
          <cell r="T193" t="str">
            <v>Insgesamt</v>
          </cell>
        </row>
        <row r="194">
          <cell r="E194">
            <v>47.38</v>
          </cell>
          <cell r="F194">
            <v>0</v>
          </cell>
          <cell r="G194">
            <v>1.01</v>
          </cell>
          <cell r="T194" t="str">
            <v>Bildungsbeteiligung</v>
          </cell>
        </row>
        <row r="195">
          <cell r="E195">
            <v>5793.15</v>
          </cell>
          <cell r="F195">
            <v>182.1</v>
          </cell>
          <cell r="G195">
            <v>868.76</v>
          </cell>
          <cell r="T195" t="str">
            <v>Keine Bildungsbeteiligung</v>
          </cell>
        </row>
        <row r="196">
          <cell r="E196">
            <v>28036.35</v>
          </cell>
          <cell r="F196">
            <v>1780.09</v>
          </cell>
          <cell r="G196">
            <v>4166.33</v>
          </cell>
          <cell r="T196" t="str">
            <v>Insgesamt</v>
          </cell>
        </row>
        <row r="197">
          <cell r="E197">
            <v>4392.6000000000004</v>
          </cell>
          <cell r="F197">
            <v>932.96</v>
          </cell>
          <cell r="G197">
            <v>1199.18</v>
          </cell>
          <cell r="T197" t="str">
            <v>Bildungsbeteiligung</v>
          </cell>
        </row>
        <row r="198">
          <cell r="E198">
            <v>23643.759999999998</v>
          </cell>
          <cell r="F198">
            <v>847.13</v>
          </cell>
          <cell r="G198">
            <v>2967.15</v>
          </cell>
          <cell r="T198" t="str">
            <v>Keine Bildungsbeteiligung</v>
          </cell>
        </row>
        <row r="199">
          <cell r="E199">
            <v>1101.79</v>
          </cell>
          <cell r="F199">
            <v>743.38</v>
          </cell>
          <cell r="G199">
            <v>352.34</v>
          </cell>
          <cell r="T199" t="str">
            <v>Insgesamt</v>
          </cell>
        </row>
        <row r="200">
          <cell r="E200">
            <v>1088.96</v>
          </cell>
          <cell r="F200">
            <v>738.95</v>
          </cell>
          <cell r="G200">
            <v>343.94</v>
          </cell>
          <cell r="T200" t="str">
            <v>Bildungsbeteiligung</v>
          </cell>
        </row>
        <row r="201">
          <cell r="E201">
            <v>12.83</v>
          </cell>
          <cell r="F201">
            <v>4.43</v>
          </cell>
          <cell r="G201">
            <v>8.4</v>
          </cell>
          <cell r="T201" t="str">
            <v>Keine Bildungsbeteiligung</v>
          </cell>
        </row>
        <row r="202">
          <cell r="E202">
            <v>2687.55</v>
          </cell>
          <cell r="F202">
            <v>127.77</v>
          </cell>
          <cell r="G202">
            <v>1005.7</v>
          </cell>
          <cell r="T202" t="str">
            <v>Insgesamt</v>
          </cell>
        </row>
        <row r="203">
          <cell r="E203">
            <v>1542</v>
          </cell>
          <cell r="F203">
            <v>65.12</v>
          </cell>
          <cell r="G203">
            <v>713.8</v>
          </cell>
          <cell r="T203" t="str">
            <v>Bildungsbeteiligung</v>
          </cell>
        </row>
        <row r="204">
          <cell r="E204">
            <v>1145.56</v>
          </cell>
          <cell r="F204">
            <v>62.65</v>
          </cell>
          <cell r="G204">
            <v>291.89999999999998</v>
          </cell>
          <cell r="T204" t="str">
            <v>Keine Bildungsbeteiligung</v>
          </cell>
        </row>
        <row r="205">
          <cell r="E205">
            <v>18233.39</v>
          </cell>
          <cell r="F205">
            <v>755.65</v>
          </cell>
          <cell r="G205">
            <v>2884.65</v>
          </cell>
          <cell r="T205" t="str">
            <v>Insgesamt</v>
          </cell>
        </row>
        <row r="206">
          <cell r="E206">
            <v>1503.7</v>
          </cell>
          <cell r="F206">
            <v>13.06</v>
          </cell>
          <cell r="G206">
            <v>87.24</v>
          </cell>
          <cell r="T206" t="str">
            <v>Bildungsbeteiligung</v>
          </cell>
        </row>
        <row r="207">
          <cell r="E207">
            <v>16729.7</v>
          </cell>
          <cell r="F207">
            <v>742.58</v>
          </cell>
          <cell r="G207">
            <v>2797.41</v>
          </cell>
          <cell r="T207" t="str">
            <v>Keine Bildungsbeteiligung</v>
          </cell>
        </row>
        <row r="208">
          <cell r="E208">
            <v>7596.8</v>
          </cell>
          <cell r="F208">
            <v>327.23</v>
          </cell>
          <cell r="G208">
            <v>3606.67</v>
          </cell>
          <cell r="T208" t="str">
            <v>Insgesamt</v>
          </cell>
        </row>
        <row r="209">
          <cell r="E209">
            <v>64.84</v>
          </cell>
          <cell r="F209">
            <v>0</v>
          </cell>
          <cell r="G209">
            <v>13.95</v>
          </cell>
          <cell r="T209" t="str">
            <v>Bildungsbeteiligung</v>
          </cell>
        </row>
        <row r="210">
          <cell r="E210">
            <v>7531.96</v>
          </cell>
          <cell r="F210">
            <v>327.23</v>
          </cell>
          <cell r="G210">
            <v>3592.72</v>
          </cell>
          <cell r="T210" t="str">
            <v>Keine Bildungsbeteiligung</v>
          </cell>
        </row>
        <row r="211">
          <cell r="E211">
            <v>29619.53</v>
          </cell>
          <cell r="F211">
            <v>1954.03</v>
          </cell>
          <cell r="G211">
            <v>7849.36</v>
          </cell>
          <cell r="T211" t="str">
            <v>Insgesamt</v>
          </cell>
        </row>
        <row r="212">
          <cell r="E212">
            <v>4199.49</v>
          </cell>
          <cell r="F212">
            <v>817.14</v>
          </cell>
          <cell r="G212">
            <v>1158.92</v>
          </cell>
          <cell r="T212" t="str">
            <v>Bildungsbeteiligung</v>
          </cell>
        </row>
        <row r="213">
          <cell r="E213">
            <v>25420.04</v>
          </cell>
          <cell r="F213">
            <v>1136.8900000000001</v>
          </cell>
          <cell r="G213">
            <v>6690.44</v>
          </cell>
          <cell r="T213" t="str">
            <v>Keine Bildungsbeteiligung</v>
          </cell>
        </row>
        <row r="214">
          <cell r="E214">
            <v>2310.96</v>
          </cell>
          <cell r="F214">
            <v>1597.09</v>
          </cell>
          <cell r="G214">
            <v>700.21</v>
          </cell>
          <cell r="T214" t="str">
            <v>Insgesamt</v>
          </cell>
        </row>
        <row r="215">
          <cell r="E215">
            <v>2278.6</v>
          </cell>
          <cell r="F215">
            <v>1587.27</v>
          </cell>
          <cell r="G215">
            <v>678.67</v>
          </cell>
          <cell r="T215" t="str">
            <v>Bildungsbeteiligung</v>
          </cell>
        </row>
        <row r="216">
          <cell r="E216">
            <v>32.36</v>
          </cell>
          <cell r="F216">
            <v>9.81</v>
          </cell>
          <cell r="G216">
            <v>21.54</v>
          </cell>
          <cell r="T216" t="str">
            <v>Keine Bildungsbeteiligung</v>
          </cell>
        </row>
        <row r="217">
          <cell r="E217">
            <v>5373.93</v>
          </cell>
          <cell r="F217">
            <v>266.91000000000003</v>
          </cell>
          <cell r="G217">
            <v>2128.5700000000002</v>
          </cell>
          <cell r="T217" t="str">
            <v>Insgesamt</v>
          </cell>
        </row>
        <row r="218">
          <cell r="E218">
            <v>3079.24</v>
          </cell>
          <cell r="F218">
            <v>134.47999999999999</v>
          </cell>
          <cell r="G218">
            <v>1517.99</v>
          </cell>
          <cell r="T218" t="str">
            <v>Bildungsbeteiligung</v>
          </cell>
        </row>
        <row r="219">
          <cell r="E219">
            <v>2294.6799999999998</v>
          </cell>
          <cell r="F219">
            <v>132.43</v>
          </cell>
          <cell r="G219">
            <v>610.58000000000004</v>
          </cell>
          <cell r="T219" t="str">
            <v>Keine Bildungsbeteiligung</v>
          </cell>
        </row>
        <row r="220">
          <cell r="E220">
            <v>36533.67</v>
          </cell>
          <cell r="F220">
            <v>1360.79</v>
          </cell>
          <cell r="G220">
            <v>4710.47</v>
          </cell>
          <cell r="T220" t="str">
            <v>Insgesamt</v>
          </cell>
        </row>
        <row r="221">
          <cell r="E221">
            <v>3122.03</v>
          </cell>
          <cell r="F221">
            <v>28.34</v>
          </cell>
          <cell r="G221">
            <v>146.47999999999999</v>
          </cell>
          <cell r="T221" t="str">
            <v>Bildungsbeteiligung</v>
          </cell>
        </row>
        <row r="222">
          <cell r="E222">
            <v>33411.65</v>
          </cell>
          <cell r="F222">
            <v>1332.45</v>
          </cell>
          <cell r="G222">
            <v>4563.99</v>
          </cell>
          <cell r="T222" t="str">
            <v>Keine Bildungsbeteiligung</v>
          </cell>
        </row>
        <row r="223">
          <cell r="E223">
            <v>13437.33</v>
          </cell>
          <cell r="F223">
            <v>509.33</v>
          </cell>
          <cell r="G223">
            <v>4476.4399999999996</v>
          </cell>
          <cell r="T223" t="str">
            <v>Insgesamt</v>
          </cell>
        </row>
        <row r="224">
          <cell r="E224">
            <v>112.22</v>
          </cell>
          <cell r="F224">
            <v>0</v>
          </cell>
          <cell r="G224">
            <v>14.95</v>
          </cell>
          <cell r="T224" t="str">
            <v>Bildungsbeteiligung</v>
          </cell>
        </row>
        <row r="225">
          <cell r="E225">
            <v>13325.11</v>
          </cell>
          <cell r="F225">
            <v>509.33</v>
          </cell>
          <cell r="G225">
            <v>4461.49</v>
          </cell>
          <cell r="T225" t="str">
            <v>Keine Bildungsbeteiligung</v>
          </cell>
        </row>
        <row r="226">
          <cell r="E226">
            <v>57655.89</v>
          </cell>
          <cell r="F226">
            <v>3734.11</v>
          </cell>
          <cell r="G226">
            <v>12015.69</v>
          </cell>
          <cell r="T226" t="str">
            <v>Insgesamt</v>
          </cell>
        </row>
        <row r="227">
          <cell r="E227">
            <v>8592.09</v>
          </cell>
          <cell r="F227">
            <v>1750.09</v>
          </cell>
          <cell r="G227">
            <v>2358.1</v>
          </cell>
          <cell r="T227" t="str">
            <v>Bildungsbeteiligung</v>
          </cell>
        </row>
        <row r="228">
          <cell r="E228">
            <v>49063.8</v>
          </cell>
          <cell r="F228">
            <v>1984.02</v>
          </cell>
          <cell r="G228">
            <v>9657.59</v>
          </cell>
          <cell r="T228" t="str">
            <v>Keine Bildungsbeteiligung</v>
          </cell>
        </row>
        <row r="229">
          <cell r="E229">
            <v>171.78</v>
          </cell>
          <cell r="F229">
            <v>109.48</v>
          </cell>
          <cell r="G229">
            <v>61.87</v>
          </cell>
          <cell r="T229" t="str">
            <v>Insgesamt</v>
          </cell>
        </row>
        <row r="230">
          <cell r="E230">
            <v>169.17</v>
          </cell>
          <cell r="F230">
            <v>108.96</v>
          </cell>
          <cell r="G230">
            <v>59.77</v>
          </cell>
          <cell r="T230" t="str">
            <v>Bildungsbeteiligung</v>
          </cell>
        </row>
        <row r="231">
          <cell r="E231">
            <v>2.61</v>
          </cell>
          <cell r="F231">
            <v>0.51</v>
          </cell>
          <cell r="G231">
            <v>2.1</v>
          </cell>
          <cell r="T231" t="str">
            <v>Keine Bildungsbeteiligung</v>
          </cell>
        </row>
        <row r="232">
          <cell r="E232">
            <v>707.19</v>
          </cell>
          <cell r="F232">
            <v>31.01</v>
          </cell>
          <cell r="G232">
            <v>277.82</v>
          </cell>
          <cell r="T232" t="str">
            <v>Insgesamt</v>
          </cell>
        </row>
        <row r="233">
          <cell r="E233">
            <v>372.2</v>
          </cell>
          <cell r="F233">
            <v>9.39</v>
          </cell>
          <cell r="G233">
            <v>212.96</v>
          </cell>
          <cell r="T233" t="str">
            <v>Bildungsbeteiligung</v>
          </cell>
        </row>
        <row r="234">
          <cell r="E234">
            <v>335</v>
          </cell>
          <cell r="F234">
            <v>21.62</v>
          </cell>
          <cell r="G234">
            <v>64.849999999999994</v>
          </cell>
          <cell r="T234" t="str">
            <v>Keine Bildungsbeteiligung</v>
          </cell>
        </row>
        <row r="235">
          <cell r="E235">
            <v>4052</v>
          </cell>
          <cell r="F235">
            <v>41.03</v>
          </cell>
          <cell r="G235">
            <v>193.72</v>
          </cell>
          <cell r="T235" t="str">
            <v>Insgesamt</v>
          </cell>
        </row>
        <row r="236">
          <cell r="E236">
            <v>327.05</v>
          </cell>
          <cell r="F236">
            <v>3.45</v>
          </cell>
          <cell r="G236">
            <v>12.65</v>
          </cell>
          <cell r="T236" t="str">
            <v>Bildungsbeteiligung</v>
          </cell>
        </row>
        <row r="237">
          <cell r="E237">
            <v>3724.94</v>
          </cell>
          <cell r="F237">
            <v>37.58</v>
          </cell>
          <cell r="G237">
            <v>181.07</v>
          </cell>
          <cell r="T237" t="str">
            <v>Keine Bildungsbeteiligung</v>
          </cell>
        </row>
        <row r="238">
          <cell r="E238">
            <v>1329.05</v>
          </cell>
          <cell r="F238">
            <v>14.14</v>
          </cell>
          <cell r="G238">
            <v>95.61</v>
          </cell>
          <cell r="T238" t="str">
            <v>Insgesamt</v>
          </cell>
        </row>
        <row r="239">
          <cell r="E239">
            <v>7.23</v>
          </cell>
          <cell r="F239">
            <v>0</v>
          </cell>
          <cell r="G239">
            <v>0</v>
          </cell>
          <cell r="T239" t="str">
            <v>Bildungsbeteiligung</v>
          </cell>
        </row>
        <row r="240">
          <cell r="E240">
            <v>1321.82</v>
          </cell>
          <cell r="F240">
            <v>14.14</v>
          </cell>
          <cell r="G240">
            <v>95.61</v>
          </cell>
          <cell r="T240" t="str">
            <v>Keine Bildungsbeteiligung</v>
          </cell>
        </row>
        <row r="241">
          <cell r="E241">
            <v>6260.02</v>
          </cell>
          <cell r="F241">
            <v>195.66</v>
          </cell>
          <cell r="G241">
            <v>629.02</v>
          </cell>
          <cell r="T241" t="str">
            <v>Insgesamt</v>
          </cell>
        </row>
        <row r="242">
          <cell r="E242">
            <v>875.66</v>
          </cell>
          <cell r="F242">
            <v>121.8</v>
          </cell>
          <cell r="G242">
            <v>285.39</v>
          </cell>
          <cell r="T242" t="str">
            <v>Bildungsbeteiligung</v>
          </cell>
        </row>
        <row r="243">
          <cell r="E243">
            <v>5384.37</v>
          </cell>
          <cell r="F243">
            <v>73.86</v>
          </cell>
          <cell r="G243">
            <v>343.63</v>
          </cell>
          <cell r="T243" t="str">
            <v>Keine Bildungsbeteiligung</v>
          </cell>
        </row>
        <row r="244">
          <cell r="E244">
            <v>163.19999999999999</v>
          </cell>
          <cell r="F244">
            <v>92.57</v>
          </cell>
          <cell r="G244">
            <v>70.63</v>
          </cell>
          <cell r="T244" t="str">
            <v>Insgesamt</v>
          </cell>
        </row>
        <row r="245">
          <cell r="E245">
            <v>157.12</v>
          </cell>
          <cell r="F245">
            <v>89.76</v>
          </cell>
          <cell r="G245">
            <v>67.36</v>
          </cell>
          <cell r="T245" t="str">
            <v>Bildungsbeteiligung</v>
          </cell>
        </row>
        <row r="246">
          <cell r="E246">
            <v>6.07</v>
          </cell>
          <cell r="F246">
            <v>2.8</v>
          </cell>
          <cell r="G246">
            <v>3.27</v>
          </cell>
          <cell r="T246" t="str">
            <v>Keine Bildungsbeteiligung</v>
          </cell>
        </row>
        <row r="247">
          <cell r="E247">
            <v>640.78</v>
          </cell>
          <cell r="F247">
            <v>22.55</v>
          </cell>
          <cell r="G247">
            <v>222.15</v>
          </cell>
          <cell r="T247" t="str">
            <v>Insgesamt</v>
          </cell>
        </row>
        <row r="248">
          <cell r="E248">
            <v>374.4</v>
          </cell>
          <cell r="F248">
            <v>11.5</v>
          </cell>
          <cell r="G248">
            <v>173.64</v>
          </cell>
          <cell r="T248" t="str">
            <v>Bildungsbeteiligung</v>
          </cell>
        </row>
        <row r="249">
          <cell r="E249">
            <v>266.37</v>
          </cell>
          <cell r="F249">
            <v>11.05</v>
          </cell>
          <cell r="G249">
            <v>48.51</v>
          </cell>
          <cell r="T249" t="str">
            <v>Keine Bildungsbeteiligung</v>
          </cell>
        </row>
        <row r="250">
          <cell r="E250">
            <v>3891.6</v>
          </cell>
          <cell r="F250">
            <v>40.51</v>
          </cell>
          <cell r="G250">
            <v>227.4</v>
          </cell>
          <cell r="T250" t="str">
            <v>Insgesamt</v>
          </cell>
        </row>
        <row r="251">
          <cell r="E251">
            <v>347.28</v>
          </cell>
          <cell r="F251">
            <v>3.44</v>
          </cell>
          <cell r="G251">
            <v>10.61</v>
          </cell>
          <cell r="T251" t="str">
            <v>Bildungsbeteiligung</v>
          </cell>
        </row>
        <row r="252">
          <cell r="E252">
            <v>3544.32</v>
          </cell>
          <cell r="F252">
            <v>37.07</v>
          </cell>
          <cell r="G252">
            <v>216.79</v>
          </cell>
          <cell r="T252" t="str">
            <v>Keine Bildungsbeteiligung</v>
          </cell>
        </row>
        <row r="253">
          <cell r="E253">
            <v>1827.03</v>
          </cell>
          <cell r="F253">
            <v>25.08</v>
          </cell>
          <cell r="G253">
            <v>528.23</v>
          </cell>
          <cell r="T253" t="str">
            <v>Insgesamt</v>
          </cell>
        </row>
        <row r="254">
          <cell r="E254">
            <v>10.15</v>
          </cell>
          <cell r="F254">
            <v>0</v>
          </cell>
          <cell r="G254">
            <v>0</v>
          </cell>
          <cell r="T254" t="str">
            <v>Bildungsbeteiligung</v>
          </cell>
        </row>
        <row r="255">
          <cell r="E255">
            <v>1816.88</v>
          </cell>
          <cell r="F255">
            <v>25.08</v>
          </cell>
          <cell r="G255">
            <v>528.23</v>
          </cell>
          <cell r="T255" t="str">
            <v>Keine Bildungsbeteiligung</v>
          </cell>
        </row>
        <row r="256">
          <cell r="E256">
            <v>6522.61</v>
          </cell>
          <cell r="F256">
            <v>180.7</v>
          </cell>
          <cell r="G256">
            <v>1048.42</v>
          </cell>
          <cell r="T256" t="str">
            <v>Insgesamt</v>
          </cell>
        </row>
        <row r="257">
          <cell r="E257">
            <v>888.96</v>
          </cell>
          <cell r="F257">
            <v>104.7</v>
          </cell>
          <cell r="G257">
            <v>251.61</v>
          </cell>
          <cell r="T257" t="str">
            <v>Bildungsbeteiligung</v>
          </cell>
        </row>
        <row r="258">
          <cell r="E258">
            <v>5633.65</v>
          </cell>
          <cell r="F258">
            <v>76</v>
          </cell>
          <cell r="G258">
            <v>796.81</v>
          </cell>
          <cell r="T258" t="str">
            <v>Keine Bildungsbeteiligung</v>
          </cell>
        </row>
        <row r="259">
          <cell r="E259">
            <v>334.98</v>
          </cell>
          <cell r="F259">
            <v>202.04</v>
          </cell>
          <cell r="G259">
            <v>132.49</v>
          </cell>
          <cell r="T259" t="str">
            <v>Insgesamt</v>
          </cell>
        </row>
        <row r="260">
          <cell r="E260">
            <v>326.3</v>
          </cell>
          <cell r="F260">
            <v>198.73</v>
          </cell>
          <cell r="G260">
            <v>127.13</v>
          </cell>
          <cell r="T260" t="str">
            <v>Bildungsbeteiligung</v>
          </cell>
        </row>
        <row r="261">
          <cell r="E261">
            <v>8.68</v>
          </cell>
          <cell r="F261">
            <v>3.32</v>
          </cell>
          <cell r="G261">
            <v>5.36</v>
          </cell>
          <cell r="T261" t="str">
            <v>Keine Bildungsbeteiligung</v>
          </cell>
        </row>
        <row r="262">
          <cell r="E262">
            <v>1347.97</v>
          </cell>
          <cell r="F262">
            <v>53.55</v>
          </cell>
          <cell r="G262">
            <v>499.97</v>
          </cell>
          <cell r="T262" t="str">
            <v>Insgesamt</v>
          </cell>
        </row>
        <row r="263">
          <cell r="E263">
            <v>746.6</v>
          </cell>
          <cell r="F263">
            <v>20.89</v>
          </cell>
          <cell r="G263">
            <v>386.6</v>
          </cell>
          <cell r="T263" t="str">
            <v>Bildungsbeteiligung</v>
          </cell>
        </row>
        <row r="264">
          <cell r="E264">
            <v>601.37</v>
          </cell>
          <cell r="F264">
            <v>32.659999999999997</v>
          </cell>
          <cell r="G264">
            <v>113.37</v>
          </cell>
          <cell r="T264" t="str">
            <v>Keine Bildungsbeteiligung</v>
          </cell>
        </row>
        <row r="265">
          <cell r="E265">
            <v>7943.6</v>
          </cell>
          <cell r="F265">
            <v>81.540000000000006</v>
          </cell>
          <cell r="G265">
            <v>421.12</v>
          </cell>
          <cell r="T265" t="str">
            <v>Insgesamt</v>
          </cell>
        </row>
        <row r="266">
          <cell r="E266">
            <v>674.34</v>
          </cell>
          <cell r="F266">
            <v>6.88</v>
          </cell>
          <cell r="G266">
            <v>23.26</v>
          </cell>
          <cell r="T266" t="str">
            <v>Bildungsbeteiligung</v>
          </cell>
        </row>
        <row r="267">
          <cell r="E267">
            <v>7269.26</v>
          </cell>
          <cell r="F267">
            <v>74.650000000000006</v>
          </cell>
          <cell r="G267">
            <v>397.86</v>
          </cell>
          <cell r="T267" t="str">
            <v>Keine Bildungsbeteiligung</v>
          </cell>
        </row>
        <row r="268">
          <cell r="E268">
            <v>3156.08</v>
          </cell>
          <cell r="F268">
            <v>39.22</v>
          </cell>
          <cell r="G268">
            <v>623.85</v>
          </cell>
          <cell r="T268" t="str">
            <v>Insgesamt</v>
          </cell>
        </row>
        <row r="269">
          <cell r="E269">
            <v>17.39</v>
          </cell>
          <cell r="F269">
            <v>0</v>
          </cell>
          <cell r="G269">
            <v>0</v>
          </cell>
          <cell r="T269" t="str">
            <v>Bildungsbeteiligung</v>
          </cell>
        </row>
        <row r="270">
          <cell r="E270">
            <v>3138.7</v>
          </cell>
          <cell r="F270">
            <v>39.22</v>
          </cell>
          <cell r="G270">
            <v>623.85</v>
          </cell>
          <cell r="T270" t="str">
            <v>Keine Bildungsbeteiligung</v>
          </cell>
        </row>
        <row r="271">
          <cell r="E271">
            <v>12782.63</v>
          </cell>
          <cell r="F271">
            <v>376.36</v>
          </cell>
          <cell r="G271">
            <v>1677.43</v>
          </cell>
          <cell r="T271" t="str">
            <v>Insgesamt</v>
          </cell>
        </row>
        <row r="272">
          <cell r="E272">
            <v>1764.62</v>
          </cell>
          <cell r="F272">
            <v>226.5</v>
          </cell>
          <cell r="G272">
            <v>537</v>
          </cell>
          <cell r="T272" t="str">
            <v>Bildungsbeteiligung</v>
          </cell>
        </row>
        <row r="273">
          <cell r="E273">
            <v>11018.01</v>
          </cell>
          <cell r="F273">
            <v>149.86000000000001</v>
          </cell>
          <cell r="G273">
            <v>1140.44</v>
          </cell>
          <cell r="T273" t="str">
            <v>Keine Bildungsbeteiligung</v>
          </cell>
        </row>
        <row r="274">
          <cell r="E274">
            <v>77.23</v>
          </cell>
          <cell r="F274">
            <v>62.01</v>
          </cell>
          <cell r="G274">
            <v>12.94</v>
          </cell>
          <cell r="T274" t="str">
            <v>Insgesamt</v>
          </cell>
        </row>
        <row r="275">
          <cell r="E275">
            <v>76.45</v>
          </cell>
          <cell r="F275">
            <v>61.23</v>
          </cell>
          <cell r="G275">
            <v>12.94</v>
          </cell>
          <cell r="T275" t="str">
            <v>Bildungsbeteiligung</v>
          </cell>
        </row>
        <row r="276">
          <cell r="E276">
            <v>0.79</v>
          </cell>
          <cell r="F276">
            <v>0.79</v>
          </cell>
          <cell r="G276">
            <v>0</v>
          </cell>
          <cell r="T276" t="str">
            <v>Keine Bildungsbeteiligung</v>
          </cell>
        </row>
        <row r="277">
          <cell r="E277">
            <v>205.61</v>
          </cell>
          <cell r="F277">
            <v>19.62</v>
          </cell>
          <cell r="G277">
            <v>96.31</v>
          </cell>
          <cell r="T277" t="str">
            <v>Insgesamt</v>
          </cell>
        </row>
        <row r="278">
          <cell r="E278">
            <v>116.51</v>
          </cell>
          <cell r="F278">
            <v>8.27</v>
          </cell>
          <cell r="G278">
            <v>51.93</v>
          </cell>
          <cell r="T278" t="str">
            <v>Bildungsbeteiligung</v>
          </cell>
        </row>
        <row r="279">
          <cell r="E279">
            <v>89.1</v>
          </cell>
          <cell r="F279">
            <v>11.35</v>
          </cell>
          <cell r="G279">
            <v>44.38</v>
          </cell>
          <cell r="T279" t="str">
            <v>Keine Bildungsbeteiligung</v>
          </cell>
        </row>
        <row r="280">
          <cell r="E280">
            <v>2080.83</v>
          </cell>
          <cell r="F280">
            <v>307.47000000000003</v>
          </cell>
          <cell r="G280">
            <v>528.83000000000004</v>
          </cell>
          <cell r="T280" t="str">
            <v>Insgesamt</v>
          </cell>
        </row>
        <row r="281">
          <cell r="E281">
            <v>140.25</v>
          </cell>
          <cell r="F281">
            <v>11.83</v>
          </cell>
          <cell r="G281">
            <v>12.6</v>
          </cell>
          <cell r="T281" t="str">
            <v>Bildungsbeteiligung</v>
          </cell>
        </row>
        <row r="282">
          <cell r="E282">
            <v>1940.58</v>
          </cell>
          <cell r="F282">
            <v>295.64</v>
          </cell>
          <cell r="G282">
            <v>516.23</v>
          </cell>
          <cell r="T282" t="str">
            <v>Keine Bildungsbeteiligung</v>
          </cell>
        </row>
        <row r="283">
          <cell r="E283">
            <v>279.02</v>
          </cell>
          <cell r="F283">
            <v>89.85</v>
          </cell>
          <cell r="G283">
            <v>61.69</v>
          </cell>
          <cell r="T283" t="str">
            <v>Insgesamt</v>
          </cell>
        </row>
        <row r="284">
          <cell r="E284">
            <v>0</v>
          </cell>
          <cell r="F284">
            <v>0</v>
          </cell>
          <cell r="G284">
            <v>0</v>
          </cell>
          <cell r="T284" t="str">
            <v>Bildungsbeteiligung</v>
          </cell>
        </row>
        <row r="285">
          <cell r="E285">
            <v>279.02</v>
          </cell>
          <cell r="F285">
            <v>89.85</v>
          </cell>
          <cell r="G285">
            <v>61.69</v>
          </cell>
          <cell r="T285" t="str">
            <v>Keine Bildungsbeteiligung</v>
          </cell>
        </row>
        <row r="286">
          <cell r="E286">
            <v>2642.69</v>
          </cell>
          <cell r="F286">
            <v>478.96</v>
          </cell>
          <cell r="G286">
            <v>699.78</v>
          </cell>
          <cell r="T286" t="str">
            <v>Insgesamt</v>
          </cell>
        </row>
        <row r="287">
          <cell r="E287">
            <v>333.2</v>
          </cell>
          <cell r="F287">
            <v>81.33</v>
          </cell>
          <cell r="G287">
            <v>77.48</v>
          </cell>
          <cell r="T287" t="str">
            <v>Bildungsbeteiligung</v>
          </cell>
        </row>
        <row r="288">
          <cell r="E288">
            <v>2309.4899999999998</v>
          </cell>
          <cell r="F288">
            <v>397.63</v>
          </cell>
          <cell r="G288">
            <v>622.29999999999995</v>
          </cell>
          <cell r="T288" t="str">
            <v>Keine Bildungsbeteiligung</v>
          </cell>
        </row>
        <row r="289">
          <cell r="E289">
            <v>52.64</v>
          </cell>
          <cell r="F289">
            <v>39.64</v>
          </cell>
          <cell r="G289">
            <v>12.36</v>
          </cell>
          <cell r="T289" t="str">
            <v>Insgesamt</v>
          </cell>
        </row>
        <row r="290">
          <cell r="E290">
            <v>52.03</v>
          </cell>
          <cell r="F290">
            <v>39.03</v>
          </cell>
          <cell r="G290">
            <v>12.36</v>
          </cell>
          <cell r="T290" t="str">
            <v>Bildungsbeteiligung</v>
          </cell>
        </row>
        <row r="291">
          <cell r="E291">
            <v>0.61</v>
          </cell>
          <cell r="F291">
            <v>0.61</v>
          </cell>
          <cell r="G291">
            <v>0</v>
          </cell>
          <cell r="T291" t="str">
            <v>Keine Bildungsbeteiligung</v>
          </cell>
        </row>
        <row r="292">
          <cell r="E292">
            <v>234.78</v>
          </cell>
          <cell r="F292">
            <v>32.82</v>
          </cell>
          <cell r="G292">
            <v>84.96</v>
          </cell>
          <cell r="T292" t="str">
            <v>Insgesamt</v>
          </cell>
        </row>
        <row r="293">
          <cell r="E293">
            <v>106.09</v>
          </cell>
          <cell r="F293">
            <v>10.54</v>
          </cell>
          <cell r="G293">
            <v>33.35</v>
          </cell>
          <cell r="T293" t="str">
            <v>Bildungsbeteiligung</v>
          </cell>
        </row>
        <row r="294">
          <cell r="E294">
            <v>128.69</v>
          </cell>
          <cell r="F294">
            <v>22.28</v>
          </cell>
          <cell r="G294">
            <v>51.6</v>
          </cell>
          <cell r="T294" t="str">
            <v>Keine Bildungsbeteiligung</v>
          </cell>
        </row>
        <row r="295">
          <cell r="E295">
            <v>2166.16</v>
          </cell>
          <cell r="F295">
            <v>455.48</v>
          </cell>
          <cell r="G295">
            <v>585.20000000000005</v>
          </cell>
          <cell r="T295" t="str">
            <v>Insgesamt</v>
          </cell>
        </row>
        <row r="296">
          <cell r="E296">
            <v>177.32</v>
          </cell>
          <cell r="F296">
            <v>10.45</v>
          </cell>
          <cell r="G296">
            <v>21.8</v>
          </cell>
          <cell r="T296" t="str">
            <v>Bildungsbeteiligung</v>
          </cell>
        </row>
        <row r="297">
          <cell r="E297">
            <v>1988.84</v>
          </cell>
          <cell r="F297">
            <v>445.03</v>
          </cell>
          <cell r="G297">
            <v>563.4</v>
          </cell>
          <cell r="T297" t="str">
            <v>Keine Bildungsbeteiligung</v>
          </cell>
        </row>
        <row r="298">
          <cell r="E298">
            <v>199.37</v>
          </cell>
          <cell r="F298">
            <v>92.37</v>
          </cell>
          <cell r="G298">
            <v>48.98</v>
          </cell>
          <cell r="T298" t="str">
            <v>Insgesamt</v>
          </cell>
        </row>
        <row r="299">
          <cell r="E299">
            <v>0</v>
          </cell>
          <cell r="F299">
            <v>0</v>
          </cell>
          <cell r="G299">
            <v>0</v>
          </cell>
          <cell r="T299" t="str">
            <v>Bildungsbeteiligung</v>
          </cell>
        </row>
        <row r="300">
          <cell r="E300">
            <v>199.37</v>
          </cell>
          <cell r="F300">
            <v>92.37</v>
          </cell>
          <cell r="G300">
            <v>48.98</v>
          </cell>
          <cell r="T300" t="str">
            <v>Keine Bildungsbeteiligung</v>
          </cell>
        </row>
        <row r="301">
          <cell r="E301">
            <v>2652.95</v>
          </cell>
          <cell r="F301">
            <v>620.29999999999995</v>
          </cell>
          <cell r="G301">
            <v>731.49</v>
          </cell>
          <cell r="T301" t="str">
            <v>Insgesamt</v>
          </cell>
        </row>
        <row r="302">
          <cell r="E302">
            <v>335.44</v>
          </cell>
          <cell r="F302">
            <v>60.01</v>
          </cell>
          <cell r="G302">
            <v>67.510000000000005</v>
          </cell>
          <cell r="T302" t="str">
            <v>Bildungsbeteiligung</v>
          </cell>
        </row>
        <row r="303">
          <cell r="E303">
            <v>2317.5100000000002</v>
          </cell>
          <cell r="F303">
            <v>560.29</v>
          </cell>
          <cell r="G303">
            <v>663.98</v>
          </cell>
          <cell r="T303" t="str">
            <v>Keine Bildungsbeteiligung</v>
          </cell>
        </row>
        <row r="304">
          <cell r="E304">
            <v>129.88</v>
          </cell>
          <cell r="F304">
            <v>101.65</v>
          </cell>
          <cell r="G304">
            <v>25.3</v>
          </cell>
          <cell r="T304" t="str">
            <v>Insgesamt</v>
          </cell>
        </row>
        <row r="305">
          <cell r="E305">
            <v>128.47999999999999</v>
          </cell>
          <cell r="F305">
            <v>100.25</v>
          </cell>
          <cell r="G305">
            <v>25.3</v>
          </cell>
          <cell r="T305" t="str">
            <v>Bildungsbeteiligung</v>
          </cell>
        </row>
        <row r="306">
          <cell r="E306">
            <v>1.4</v>
          </cell>
          <cell r="F306">
            <v>1.4</v>
          </cell>
          <cell r="G306">
            <v>0</v>
          </cell>
          <cell r="T306" t="str">
            <v>Keine Bildungsbeteiligung</v>
          </cell>
        </row>
        <row r="307">
          <cell r="E307">
            <v>440.38</v>
          </cell>
          <cell r="F307">
            <v>52.44</v>
          </cell>
          <cell r="G307">
            <v>181.27</v>
          </cell>
          <cell r="T307" t="str">
            <v>Insgesamt</v>
          </cell>
        </row>
        <row r="308">
          <cell r="E308">
            <v>222.59</v>
          </cell>
          <cell r="F308">
            <v>18.809999999999999</v>
          </cell>
          <cell r="G308">
            <v>85.29</v>
          </cell>
          <cell r="T308" t="str">
            <v>Bildungsbeteiligung</v>
          </cell>
        </row>
        <row r="309">
          <cell r="E309">
            <v>217.79</v>
          </cell>
          <cell r="F309">
            <v>33.630000000000003</v>
          </cell>
          <cell r="G309">
            <v>95.98</v>
          </cell>
          <cell r="T309" t="str">
            <v>Keine Bildungsbeteiligung</v>
          </cell>
        </row>
        <row r="310">
          <cell r="E310">
            <v>4246.99</v>
          </cell>
          <cell r="F310">
            <v>762.95</v>
          </cell>
          <cell r="G310">
            <v>1114.03</v>
          </cell>
          <cell r="T310" t="str">
            <v>Insgesamt</v>
          </cell>
        </row>
        <row r="311">
          <cell r="E311">
            <v>317.57</v>
          </cell>
          <cell r="F311">
            <v>22.28</v>
          </cell>
          <cell r="G311">
            <v>34.4</v>
          </cell>
          <cell r="T311" t="str">
            <v>Bildungsbeteiligung</v>
          </cell>
        </row>
        <row r="312">
          <cell r="E312">
            <v>3929.42</v>
          </cell>
          <cell r="F312">
            <v>740.67</v>
          </cell>
          <cell r="G312">
            <v>1079.6300000000001</v>
          </cell>
          <cell r="T312" t="str">
            <v>Keine Bildungsbeteiligung</v>
          </cell>
        </row>
        <row r="313">
          <cell r="E313">
            <v>478.4</v>
          </cell>
          <cell r="F313">
            <v>182.22</v>
          </cell>
          <cell r="G313">
            <v>110.67</v>
          </cell>
          <cell r="T313" t="str">
            <v>Insgesamt</v>
          </cell>
        </row>
        <row r="314">
          <cell r="E314">
            <v>0</v>
          </cell>
          <cell r="F314">
            <v>0</v>
          </cell>
          <cell r="G314">
            <v>0</v>
          </cell>
          <cell r="T314" t="str">
            <v>Bildungsbeteiligung</v>
          </cell>
        </row>
        <row r="315">
          <cell r="E315">
            <v>478.4</v>
          </cell>
          <cell r="F315">
            <v>182.22</v>
          </cell>
          <cell r="G315">
            <v>110.67</v>
          </cell>
          <cell r="T315" t="str">
            <v>Keine Bildungsbeteiligung</v>
          </cell>
        </row>
        <row r="316">
          <cell r="E316">
            <v>5295.64</v>
          </cell>
          <cell r="F316">
            <v>1099.26</v>
          </cell>
          <cell r="G316">
            <v>1431.28</v>
          </cell>
          <cell r="T316" t="str">
            <v>Insgesamt</v>
          </cell>
        </row>
        <row r="317">
          <cell r="E317">
            <v>668.64</v>
          </cell>
          <cell r="F317">
            <v>141.34</v>
          </cell>
          <cell r="G317">
            <v>144.99</v>
          </cell>
          <cell r="T317" t="str">
            <v>Bildungsbeteiligung</v>
          </cell>
        </row>
        <row r="318">
          <cell r="E318">
            <v>4627</v>
          </cell>
          <cell r="F318">
            <v>957.92</v>
          </cell>
          <cell r="G318">
            <v>1286.29</v>
          </cell>
          <cell r="T318" t="str">
            <v>Keine Bildungsbeteiligung</v>
          </cell>
        </row>
        <row r="319">
          <cell r="E319">
            <v>1159.74</v>
          </cell>
          <cell r="F319">
            <v>791.02</v>
          </cell>
          <cell r="G319">
            <v>363.53</v>
          </cell>
          <cell r="T319" t="str">
            <v>Insgesamt</v>
          </cell>
        </row>
        <row r="320">
          <cell r="E320">
            <v>1139.52</v>
          </cell>
          <cell r="F320">
            <v>785.9</v>
          </cell>
          <cell r="G320">
            <v>349.42</v>
          </cell>
          <cell r="T320" t="str">
            <v>Bildungsbeteiligung</v>
          </cell>
        </row>
        <row r="321">
          <cell r="E321">
            <v>20.22</v>
          </cell>
          <cell r="F321">
            <v>5.1100000000000003</v>
          </cell>
          <cell r="G321">
            <v>14.1</v>
          </cell>
          <cell r="T321" t="str">
            <v>Keine Bildungsbeteiligung</v>
          </cell>
        </row>
        <row r="322">
          <cell r="E322">
            <v>2810.22</v>
          </cell>
          <cell r="F322">
            <v>121.02</v>
          </cell>
          <cell r="G322">
            <v>1104.32</v>
          </cell>
          <cell r="T322" t="str">
            <v>Insgesamt</v>
          </cell>
        </row>
        <row r="323">
          <cell r="E323">
            <v>1601.9</v>
          </cell>
          <cell r="F323">
            <v>56.69</v>
          </cell>
          <cell r="G323">
            <v>845.48</v>
          </cell>
          <cell r="T323" t="str">
            <v>Bildungsbeteiligung</v>
          </cell>
        </row>
        <row r="324">
          <cell r="E324">
            <v>1208.32</v>
          </cell>
          <cell r="F324">
            <v>64.34</v>
          </cell>
          <cell r="G324">
            <v>258.83</v>
          </cell>
          <cell r="T324" t="str">
            <v>Keine Bildungsbeteiligung</v>
          </cell>
        </row>
        <row r="325">
          <cell r="E325">
            <v>18275.87</v>
          </cell>
          <cell r="F325">
            <v>220.73</v>
          </cell>
          <cell r="G325">
            <v>1133.6500000000001</v>
          </cell>
          <cell r="T325" t="str">
            <v>Insgesamt</v>
          </cell>
        </row>
        <row r="326">
          <cell r="E326">
            <v>1676.38</v>
          </cell>
          <cell r="F326">
            <v>5.78</v>
          </cell>
          <cell r="G326">
            <v>50.47</v>
          </cell>
          <cell r="T326" t="str">
            <v>Bildungsbeteiligung</v>
          </cell>
        </row>
        <row r="327">
          <cell r="E327">
            <v>16599.490000000002</v>
          </cell>
          <cell r="F327">
            <v>214.95</v>
          </cell>
          <cell r="G327">
            <v>1083.18</v>
          </cell>
          <cell r="T327" t="str">
            <v>Keine Bildungsbeteiligung</v>
          </cell>
        </row>
        <row r="328">
          <cell r="E328">
            <v>5846.8</v>
          </cell>
          <cell r="F328">
            <v>47.32</v>
          </cell>
          <cell r="G328">
            <v>743.25</v>
          </cell>
          <cell r="T328" t="str">
            <v>Insgesamt</v>
          </cell>
        </row>
        <row r="329">
          <cell r="E329">
            <v>45.88</v>
          </cell>
          <cell r="F329">
            <v>0</v>
          </cell>
          <cell r="G329">
            <v>1.01</v>
          </cell>
          <cell r="T329" t="str">
            <v>Bildungsbeteiligung</v>
          </cell>
        </row>
        <row r="330">
          <cell r="E330">
            <v>5800.91</v>
          </cell>
          <cell r="F330">
            <v>47.32</v>
          </cell>
          <cell r="G330">
            <v>742.24</v>
          </cell>
          <cell r="T330" t="str">
            <v>Keine Bildungsbeteiligung</v>
          </cell>
        </row>
        <row r="331">
          <cell r="E331">
            <v>28092.62</v>
          </cell>
          <cell r="F331">
            <v>1180.0899999999999</v>
          </cell>
          <cell r="G331">
            <v>3344.75</v>
          </cell>
          <cell r="T331" t="str">
            <v>Insgesamt</v>
          </cell>
        </row>
        <row r="332">
          <cell r="E332">
            <v>4463.68</v>
          </cell>
          <cell r="F332">
            <v>848.37</v>
          </cell>
          <cell r="G332">
            <v>1246.3800000000001</v>
          </cell>
          <cell r="T332" t="str">
            <v>Bildungsbeteiligung</v>
          </cell>
        </row>
        <row r="333">
          <cell r="E333">
            <v>23628.94</v>
          </cell>
          <cell r="F333">
            <v>331.72</v>
          </cell>
          <cell r="G333">
            <v>2098.37</v>
          </cell>
          <cell r="T333" t="str">
            <v>Keine Bildungsbeteiligung</v>
          </cell>
        </row>
        <row r="334">
          <cell r="E334">
            <v>1062.04</v>
          </cell>
          <cell r="F334">
            <v>686.79</v>
          </cell>
          <cell r="G334">
            <v>371.6</v>
          </cell>
          <cell r="T334" t="str">
            <v>Insgesamt</v>
          </cell>
        </row>
        <row r="335">
          <cell r="E335">
            <v>1045.73</v>
          </cell>
          <cell r="F335">
            <v>681.22</v>
          </cell>
          <cell r="G335">
            <v>360.86</v>
          </cell>
          <cell r="T335" t="str">
            <v>Bildungsbeteiligung</v>
          </cell>
        </row>
        <row r="336">
          <cell r="E336">
            <v>16.309999999999999</v>
          </cell>
          <cell r="F336">
            <v>5.57</v>
          </cell>
          <cell r="G336">
            <v>10.74</v>
          </cell>
          <cell r="T336" t="str">
            <v>Keine Bildungsbeteiligung</v>
          </cell>
        </row>
        <row r="337">
          <cell r="E337">
            <v>2735.74</v>
          </cell>
          <cell r="F337">
            <v>91.14</v>
          </cell>
          <cell r="G337">
            <v>970.03</v>
          </cell>
          <cell r="T337" t="str">
            <v>Insgesamt</v>
          </cell>
        </row>
        <row r="338">
          <cell r="E338">
            <v>1616.12</v>
          </cell>
          <cell r="F338">
            <v>52.65</v>
          </cell>
          <cell r="G338">
            <v>740.77</v>
          </cell>
          <cell r="T338" t="str">
            <v>Bildungsbeteiligung</v>
          </cell>
        </row>
        <row r="339">
          <cell r="E339">
            <v>1119.6199999999999</v>
          </cell>
          <cell r="F339">
            <v>38.49</v>
          </cell>
          <cell r="G339">
            <v>229.26</v>
          </cell>
          <cell r="T339" t="str">
            <v>Keine Bildungsbeteiligung</v>
          </cell>
        </row>
        <row r="340">
          <cell r="E340">
            <v>17991</v>
          </cell>
          <cell r="F340">
            <v>211.12</v>
          </cell>
          <cell r="G340">
            <v>2095.6</v>
          </cell>
          <cell r="T340" t="str">
            <v>Insgesamt</v>
          </cell>
        </row>
        <row r="341">
          <cell r="E341">
            <v>1555.63</v>
          </cell>
          <cell r="F341">
            <v>2.7</v>
          </cell>
          <cell r="G341">
            <v>60.81</v>
          </cell>
          <cell r="T341" t="str">
            <v>Bildungsbeteiligung</v>
          </cell>
        </row>
        <row r="342">
          <cell r="E342">
            <v>16435.37</v>
          </cell>
          <cell r="F342">
            <v>208.42</v>
          </cell>
          <cell r="G342">
            <v>2034.79</v>
          </cell>
          <cell r="T342" t="str">
            <v>Keine Bildungsbeteiligung</v>
          </cell>
        </row>
        <row r="343">
          <cell r="E343">
            <v>7775.04</v>
          </cell>
          <cell r="F343">
            <v>130.97999999999999</v>
          </cell>
          <cell r="G343">
            <v>3470.84</v>
          </cell>
          <cell r="T343" t="str">
            <v>Insgesamt</v>
          </cell>
        </row>
        <row r="344">
          <cell r="E344">
            <v>60.73</v>
          </cell>
          <cell r="F344">
            <v>0</v>
          </cell>
          <cell r="G344">
            <v>11.57</v>
          </cell>
          <cell r="T344" t="str">
            <v>Bildungsbeteiligung</v>
          </cell>
        </row>
        <row r="345">
          <cell r="E345">
            <v>7714.3</v>
          </cell>
          <cell r="F345">
            <v>130.97999999999999</v>
          </cell>
          <cell r="G345">
            <v>3459.26</v>
          </cell>
          <cell r="T345" t="str">
            <v>Keine Bildungsbeteiligung</v>
          </cell>
        </row>
        <row r="346">
          <cell r="E346">
            <v>29563.82</v>
          </cell>
          <cell r="F346">
            <v>1120.03</v>
          </cell>
          <cell r="G346">
            <v>6908.07</v>
          </cell>
          <cell r="T346" t="str">
            <v>Insgesamt</v>
          </cell>
        </row>
        <row r="347">
          <cell r="E347">
            <v>4278.21</v>
          </cell>
          <cell r="F347">
            <v>736.57</v>
          </cell>
          <cell r="G347">
            <v>1174.02</v>
          </cell>
          <cell r="T347" t="str">
            <v>Bildungsbeteiligung</v>
          </cell>
        </row>
        <row r="348">
          <cell r="E348">
            <v>25285.599999999999</v>
          </cell>
          <cell r="F348">
            <v>383.46</v>
          </cell>
          <cell r="G348">
            <v>5734.05</v>
          </cell>
          <cell r="T348" t="str">
            <v>Keine Bildungsbeteiligung</v>
          </cell>
        </row>
        <row r="349">
          <cell r="E349">
            <v>2221.77</v>
          </cell>
          <cell r="F349">
            <v>1477.8</v>
          </cell>
          <cell r="G349">
            <v>735.13</v>
          </cell>
          <cell r="T349" t="str">
            <v>Insgesamt</v>
          </cell>
        </row>
        <row r="350">
          <cell r="E350">
            <v>2185.25</v>
          </cell>
          <cell r="F350">
            <v>1467.12</v>
          </cell>
          <cell r="G350">
            <v>710.28</v>
          </cell>
          <cell r="T350" t="str">
            <v>Bildungsbeteiligung</v>
          </cell>
        </row>
        <row r="351">
          <cell r="E351">
            <v>36.53</v>
          </cell>
          <cell r="F351">
            <v>10.68</v>
          </cell>
          <cell r="G351">
            <v>24.84</v>
          </cell>
          <cell r="T351" t="str">
            <v>Keine Bildungsbeteiligung</v>
          </cell>
        </row>
        <row r="352">
          <cell r="E352">
            <v>5545.96</v>
          </cell>
          <cell r="F352">
            <v>212.17</v>
          </cell>
          <cell r="G352">
            <v>2074.34</v>
          </cell>
          <cell r="T352" t="str">
            <v>Insgesamt</v>
          </cell>
        </row>
        <row r="353">
          <cell r="E353">
            <v>3218.02</v>
          </cell>
          <cell r="F353">
            <v>109.34</v>
          </cell>
          <cell r="G353">
            <v>1586.25</v>
          </cell>
          <cell r="T353" t="str">
            <v>Bildungsbeteiligung</v>
          </cell>
        </row>
        <row r="354">
          <cell r="E354">
            <v>2327.94</v>
          </cell>
          <cell r="F354">
            <v>102.83</v>
          </cell>
          <cell r="G354">
            <v>488.09</v>
          </cell>
          <cell r="T354" t="str">
            <v>Keine Bildungsbeteiligung</v>
          </cell>
        </row>
        <row r="355">
          <cell r="E355">
            <v>36266.870000000003</v>
          </cell>
          <cell r="F355">
            <v>431.85</v>
          </cell>
          <cell r="G355">
            <v>3229.26</v>
          </cell>
          <cell r="T355" t="str">
            <v>Insgesamt</v>
          </cell>
        </row>
        <row r="356">
          <cell r="E356">
            <v>3232.01</v>
          </cell>
          <cell r="F356">
            <v>8.48</v>
          </cell>
          <cell r="G356">
            <v>111.28</v>
          </cell>
          <cell r="T356" t="str">
            <v>Bildungsbeteiligung</v>
          </cell>
        </row>
        <row r="357">
          <cell r="E357">
            <v>33034.86</v>
          </cell>
          <cell r="F357">
            <v>423.37</v>
          </cell>
          <cell r="G357">
            <v>3117.97</v>
          </cell>
          <cell r="T357" t="str">
            <v>Keine Bildungsbeteiligung</v>
          </cell>
        </row>
        <row r="358">
          <cell r="E358">
            <v>13621.83</v>
          </cell>
          <cell r="F358">
            <v>178.3</v>
          </cell>
          <cell r="G358">
            <v>4214.09</v>
          </cell>
          <cell r="T358" t="str">
            <v>Insgesamt</v>
          </cell>
        </row>
        <row r="359">
          <cell r="E359">
            <v>106.62</v>
          </cell>
          <cell r="F359">
            <v>0</v>
          </cell>
          <cell r="G359">
            <v>12.58</v>
          </cell>
          <cell r="T359" t="str">
            <v>Bildungsbeteiligung</v>
          </cell>
        </row>
        <row r="360">
          <cell r="E360">
            <v>13515.21</v>
          </cell>
          <cell r="F360">
            <v>178.3</v>
          </cell>
          <cell r="G360">
            <v>4201.51</v>
          </cell>
          <cell r="T360" t="str">
            <v>Keine Bildungsbeteiligung</v>
          </cell>
        </row>
        <row r="361">
          <cell r="E361">
            <v>57656.44</v>
          </cell>
          <cell r="F361">
            <v>2300.13</v>
          </cell>
          <cell r="G361">
            <v>10252.81</v>
          </cell>
          <cell r="T361" t="str">
            <v>Insgesamt</v>
          </cell>
        </row>
        <row r="362">
          <cell r="E362">
            <v>8741.9</v>
          </cell>
          <cell r="F362">
            <v>1584.94</v>
          </cell>
          <cell r="G362">
            <v>2420.4</v>
          </cell>
          <cell r="T362" t="str">
            <v>Bildungsbeteiligung</v>
          </cell>
        </row>
        <row r="363">
          <cell r="E363">
            <v>48914.54</v>
          </cell>
          <cell r="F363">
            <v>715.19</v>
          </cell>
          <cell r="G363">
            <v>7832.41</v>
          </cell>
          <cell r="T363" t="str">
            <v>Keine Bildungsbeteiligung</v>
          </cell>
        </row>
      </sheetData>
      <sheetData sheetId="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_01a"/>
      <sheetName val="Tabelle 1a"/>
    </sheetNames>
    <sheetDataSet>
      <sheetData sheetId="0" refreshError="1">
        <row r="6">
          <cell r="E6" t="str">
            <v>weib-
lich</v>
          </cell>
          <cell r="F6" t="str">
            <v>ins-
gesamt</v>
          </cell>
        </row>
        <row r="10">
          <cell r="E10">
            <v>743</v>
          </cell>
          <cell r="F10">
            <v>7954</v>
          </cell>
          <cell r="L10" t="str">
            <v>Landwirt/in (Lw)</v>
          </cell>
        </row>
        <row r="11">
          <cell r="E11">
            <v>95</v>
          </cell>
          <cell r="F11">
            <v>595</v>
          </cell>
          <cell r="L11" t="str">
            <v>Winzer/in (Lw)</v>
          </cell>
        </row>
        <row r="12">
          <cell r="E12">
            <v>29</v>
          </cell>
          <cell r="F12">
            <v>191</v>
          </cell>
          <cell r="L12" t="str">
            <v>Landwirtschaftsfachwerker/in*) (Lw)</v>
          </cell>
        </row>
        <row r="13">
          <cell r="E13">
            <v>867</v>
          </cell>
          <cell r="F13">
            <v>8740</v>
          </cell>
          <cell r="L13" t="str">
            <v xml:space="preserve">Zusammen  </v>
          </cell>
        </row>
        <row r="14">
          <cell r="L14" t="str">
            <v xml:space="preserve">Tierwirtschaftliche Berufe </v>
          </cell>
        </row>
        <row r="15">
          <cell r="E15">
            <v>655</v>
          </cell>
          <cell r="F15">
            <v>1355</v>
          </cell>
          <cell r="L15" t="str">
            <v>Tierwirt/in (Lw)</v>
          </cell>
        </row>
        <row r="16">
          <cell r="E16">
            <v>10</v>
          </cell>
          <cell r="F16">
            <v>287</v>
          </cell>
          <cell r="L16" t="str">
            <v>Fischwirt/in (Lw)</v>
          </cell>
        </row>
        <row r="17">
          <cell r="E17">
            <v>1720</v>
          </cell>
          <cell r="F17">
            <v>2136</v>
          </cell>
          <cell r="L17" t="str">
            <v>Pferdewirt/in (Lw)</v>
          </cell>
        </row>
        <row r="18">
          <cell r="E18">
            <v>732</v>
          </cell>
          <cell r="F18">
            <v>993</v>
          </cell>
          <cell r="L18" t="str">
            <v>Tierpfleger/in (IH)</v>
          </cell>
        </row>
        <row r="19">
          <cell r="E19">
            <v>3117</v>
          </cell>
          <cell r="F19">
            <v>4771</v>
          </cell>
          <cell r="L19" t="str">
            <v xml:space="preserve">Zusammen  </v>
          </cell>
        </row>
        <row r="20">
          <cell r="L20" t="str">
            <v xml:space="preserve">Gartenbauberufe </v>
          </cell>
        </row>
        <row r="21">
          <cell r="E21">
            <v>4419</v>
          </cell>
          <cell r="F21">
            <v>16610</v>
          </cell>
          <cell r="L21" t="str">
            <v>Gärtner/in (Lw)</v>
          </cell>
        </row>
        <row r="22">
          <cell r="E22">
            <v>310</v>
          </cell>
          <cell r="F22">
            <v>928</v>
          </cell>
          <cell r="L22" t="str">
            <v>Fachwerker/in im Gartenbau*) (Lw)</v>
          </cell>
        </row>
        <row r="23">
          <cell r="E23">
            <v>481</v>
          </cell>
          <cell r="F23">
            <v>1560</v>
          </cell>
          <cell r="L23" t="str">
            <v>Gartenbaufachwerker/in*) (Lw)</v>
          </cell>
        </row>
        <row r="24">
          <cell r="E24">
            <v>358</v>
          </cell>
          <cell r="F24">
            <v>1827</v>
          </cell>
          <cell r="L24" t="str">
            <v>Werker/in im Gartenbau*) (Lw)</v>
          </cell>
        </row>
        <row r="25">
          <cell r="E25">
            <v>7849</v>
          </cell>
          <cell r="F25">
            <v>8067</v>
          </cell>
          <cell r="L25" t="str">
            <v>Florist/in (IH)</v>
          </cell>
        </row>
        <row r="26">
          <cell r="E26">
            <v>1</v>
          </cell>
          <cell r="F26">
            <v>1</v>
          </cell>
          <cell r="L26" t="str">
            <v>Florist/in (Hw)</v>
          </cell>
        </row>
        <row r="27">
          <cell r="E27">
            <v>13418</v>
          </cell>
          <cell r="F27">
            <v>28993</v>
          </cell>
          <cell r="L27" t="str">
            <v xml:space="preserve">Zusammen  </v>
          </cell>
        </row>
        <row r="28">
          <cell r="L28" t="str">
            <v xml:space="preserve">Forst-, Jagdberufe </v>
          </cell>
        </row>
        <row r="29">
          <cell r="E29">
            <v>0</v>
          </cell>
          <cell r="F29">
            <v>47</v>
          </cell>
          <cell r="L29" t="str">
            <v>Revierjäger/in (Lw)</v>
          </cell>
        </row>
        <row r="30">
          <cell r="E30">
            <v>115</v>
          </cell>
          <cell r="F30">
            <v>1959</v>
          </cell>
          <cell r="L30" t="str">
            <v>Forstwirt/in (Lw)</v>
          </cell>
        </row>
        <row r="31">
          <cell r="E31">
            <v>115</v>
          </cell>
          <cell r="F31">
            <v>2006</v>
          </cell>
          <cell r="L31" t="str">
            <v xml:space="preserve">Zusammen  </v>
          </cell>
        </row>
        <row r="32">
          <cell r="L32" t="str">
            <v xml:space="preserve">Bergleute </v>
          </cell>
        </row>
        <row r="33">
          <cell r="E33">
            <v>0</v>
          </cell>
          <cell r="F33">
            <v>281</v>
          </cell>
          <cell r="L33" t="str">
            <v>Bergmechaniker (IH)</v>
          </cell>
        </row>
        <row r="34">
          <cell r="E34">
            <v>0</v>
          </cell>
          <cell r="F34">
            <v>281</v>
          </cell>
          <cell r="L34" t="str">
            <v xml:space="preserve">Zusammen  </v>
          </cell>
        </row>
        <row r="35">
          <cell r="L35" t="str">
            <v xml:space="preserve">Mineralgewinner, -aufbereiter </v>
          </cell>
        </row>
        <row r="36">
          <cell r="E36">
            <v>0</v>
          </cell>
          <cell r="F36">
            <v>164</v>
          </cell>
          <cell r="L36" t="str">
            <v>Aufbereitungsmechaniker/in (IH)</v>
          </cell>
        </row>
        <row r="37">
          <cell r="E37">
            <v>0</v>
          </cell>
          <cell r="F37">
            <v>164</v>
          </cell>
          <cell r="L37" t="str">
            <v xml:space="preserve">Zusammen  </v>
          </cell>
        </row>
        <row r="38">
          <cell r="L38" t="str">
            <v xml:space="preserve">Steinbearbeiter/innen </v>
          </cell>
        </row>
        <row r="39">
          <cell r="E39">
            <v>0</v>
          </cell>
          <cell r="F39">
            <v>9</v>
          </cell>
          <cell r="L39" t="str">
            <v>Naturwerksteinmechaniker/in (Hw)</v>
          </cell>
        </row>
        <row r="40">
          <cell r="E40">
            <v>1</v>
          </cell>
          <cell r="F40">
            <v>134</v>
          </cell>
          <cell r="L40" t="str">
            <v>Naturwerksteinmechaniker/in (IH)</v>
          </cell>
        </row>
        <row r="41">
          <cell r="E41">
            <v>170</v>
          </cell>
          <cell r="F41">
            <v>1724</v>
          </cell>
          <cell r="L41" t="str">
            <v>Steinmetz/in und Steinbildhauer/in (Hw)</v>
          </cell>
        </row>
        <row r="42">
          <cell r="E42">
            <v>9</v>
          </cell>
          <cell r="F42">
            <v>152</v>
          </cell>
          <cell r="L42" t="str">
            <v>Steinmetz/in (IH)</v>
          </cell>
        </row>
        <row r="43">
          <cell r="E43">
            <v>0</v>
          </cell>
          <cell r="F43">
            <v>3</v>
          </cell>
          <cell r="L43" t="str">
            <v>Natursteinschleifer/in (IH)</v>
          </cell>
        </row>
        <row r="44">
          <cell r="E44">
            <v>0</v>
          </cell>
          <cell r="F44">
            <v>8</v>
          </cell>
          <cell r="L44" t="str">
            <v>Diamantschleifer/in (IH)</v>
          </cell>
        </row>
        <row r="45">
          <cell r="E45">
            <v>2</v>
          </cell>
          <cell r="F45">
            <v>4</v>
          </cell>
          <cell r="L45" t="str">
            <v>Edelsteingraveur/in (Hw)</v>
          </cell>
        </row>
        <row r="46">
          <cell r="E46">
            <v>0</v>
          </cell>
          <cell r="F46">
            <v>3</v>
          </cell>
          <cell r="L46" t="str">
            <v>Edelsteinschleifer/in (Hw)</v>
          </cell>
        </row>
        <row r="47">
          <cell r="E47">
            <v>0</v>
          </cell>
          <cell r="F47">
            <v>6</v>
          </cell>
          <cell r="L47" t="str">
            <v>Edelsteinschleifer/in (IH)</v>
          </cell>
        </row>
        <row r="48">
          <cell r="E48">
            <v>182</v>
          </cell>
          <cell r="F48">
            <v>2043</v>
          </cell>
          <cell r="L48" t="str">
            <v xml:space="preserve">Zusammen  </v>
          </cell>
        </row>
        <row r="49">
          <cell r="L49" t="str">
            <v xml:space="preserve">Baustoffhersteller/innen </v>
          </cell>
        </row>
        <row r="50">
          <cell r="E50">
            <v>3</v>
          </cell>
          <cell r="F50">
            <v>300</v>
          </cell>
          <cell r="L50" t="str">
            <v>Verfahrensmechaniker/in in der Steine- und Erdenindustrie (IH)</v>
          </cell>
        </row>
        <row r="51">
          <cell r="E51">
            <v>0</v>
          </cell>
          <cell r="F51">
            <v>2</v>
          </cell>
          <cell r="L51" t="str">
            <v>Betonfertigteilbauer/in (Hw)</v>
          </cell>
        </row>
        <row r="52">
          <cell r="E52">
            <v>1</v>
          </cell>
          <cell r="F52">
            <v>433</v>
          </cell>
          <cell r="L52" t="str">
            <v>Betonfertigteilbauer/in (IH)</v>
          </cell>
        </row>
        <row r="53">
          <cell r="E53">
            <v>1</v>
          </cell>
          <cell r="F53">
            <v>60</v>
          </cell>
          <cell r="L53" t="str">
            <v>Betonstein- und Terrazzohersteller/in (Hw)</v>
          </cell>
        </row>
        <row r="54">
          <cell r="E54">
            <v>5</v>
          </cell>
          <cell r="F54">
            <v>795</v>
          </cell>
          <cell r="L54" t="str">
            <v xml:space="preserve">Zusammen  </v>
          </cell>
        </row>
        <row r="55">
          <cell r="L55" t="str">
            <v xml:space="preserve">Keramiker/innen </v>
          </cell>
        </row>
        <row r="56">
          <cell r="E56">
            <v>196</v>
          </cell>
          <cell r="F56">
            <v>241</v>
          </cell>
          <cell r="L56" t="str">
            <v>Keramiker/in (Hw)</v>
          </cell>
        </row>
        <row r="57">
          <cell r="E57">
            <v>16</v>
          </cell>
          <cell r="F57">
            <v>24</v>
          </cell>
          <cell r="L57" t="str">
            <v>Figurenkeramformer/in (IH)</v>
          </cell>
        </row>
        <row r="58">
          <cell r="E58">
            <v>35</v>
          </cell>
          <cell r="F58">
            <v>244</v>
          </cell>
          <cell r="L58" t="str">
            <v>Industriekeramiker/in (IH)</v>
          </cell>
        </row>
        <row r="59">
          <cell r="E59">
            <v>8</v>
          </cell>
          <cell r="F59">
            <v>21</v>
          </cell>
          <cell r="L59" t="str">
            <v>Kerammodelleur/in (IH)</v>
          </cell>
        </row>
        <row r="60">
          <cell r="E60">
            <v>4</v>
          </cell>
          <cell r="F60">
            <v>16</v>
          </cell>
          <cell r="L60" t="str">
            <v>Kerammodelleinrichter/in (IH)</v>
          </cell>
        </row>
        <row r="61">
          <cell r="E61">
            <v>259</v>
          </cell>
          <cell r="F61">
            <v>546</v>
          </cell>
          <cell r="L61" t="str">
            <v xml:space="preserve">Zusammen  </v>
          </cell>
        </row>
        <row r="62">
          <cell r="L62" t="str">
            <v xml:space="preserve">Berufe in der Glasherstellung und -bearbeitung </v>
          </cell>
        </row>
        <row r="63">
          <cell r="E63">
            <v>0</v>
          </cell>
          <cell r="F63">
            <v>8</v>
          </cell>
          <cell r="L63" t="str">
            <v>Industrieglasfertiger/in (IH)</v>
          </cell>
        </row>
        <row r="64">
          <cell r="E64">
            <v>6</v>
          </cell>
          <cell r="F64">
            <v>291</v>
          </cell>
          <cell r="L64" t="str">
            <v>Verfahrensmechaniker/in Glastechnik (IH)</v>
          </cell>
        </row>
        <row r="65">
          <cell r="E65">
            <v>3</v>
          </cell>
          <cell r="F65">
            <v>35</v>
          </cell>
          <cell r="L65" t="str">
            <v>Glasmacher/in (IH)</v>
          </cell>
        </row>
        <row r="66">
          <cell r="E66">
            <v>6</v>
          </cell>
          <cell r="F66">
            <v>15</v>
          </cell>
          <cell r="L66" t="str">
            <v>Glasapparatebauer/in (Hw)</v>
          </cell>
        </row>
        <row r="67">
          <cell r="E67">
            <v>20</v>
          </cell>
          <cell r="F67">
            <v>100</v>
          </cell>
          <cell r="L67" t="str">
            <v>Glasapparatebauer/in (IH)</v>
          </cell>
        </row>
        <row r="68">
          <cell r="E68">
            <v>1</v>
          </cell>
          <cell r="F68">
            <v>3</v>
          </cell>
          <cell r="L68" t="str">
            <v>Leuchtröhrenglasbläser/in (Hw)</v>
          </cell>
        </row>
        <row r="69">
          <cell r="E69">
            <v>17</v>
          </cell>
          <cell r="F69">
            <v>42</v>
          </cell>
          <cell r="L69" t="str">
            <v>Leuchtröhrenglasbläser/in (IH)</v>
          </cell>
        </row>
        <row r="70">
          <cell r="E70">
            <v>3</v>
          </cell>
          <cell r="F70">
            <v>13</v>
          </cell>
          <cell r="L70" t="str">
            <v>Thermometermacher/in (IH)</v>
          </cell>
        </row>
        <row r="71">
          <cell r="E71">
            <v>0</v>
          </cell>
          <cell r="F71">
            <v>1</v>
          </cell>
          <cell r="L71" t="str">
            <v>Glasbläser/in (Hw)</v>
          </cell>
        </row>
        <row r="72">
          <cell r="E72">
            <v>4</v>
          </cell>
          <cell r="F72">
            <v>5</v>
          </cell>
          <cell r="L72" t="str">
            <v>Glasbläser/in (IH)</v>
          </cell>
        </row>
        <row r="73">
          <cell r="E73">
            <v>0</v>
          </cell>
          <cell r="F73">
            <v>3</v>
          </cell>
          <cell r="L73" t="str">
            <v>Flachglasmechaniker/in (Hw)</v>
          </cell>
        </row>
        <row r="74">
          <cell r="E74">
            <v>12</v>
          </cell>
          <cell r="F74">
            <v>383</v>
          </cell>
          <cell r="L74" t="str">
            <v>Flachglasmechaniker/in (IH)</v>
          </cell>
        </row>
        <row r="75">
          <cell r="E75">
            <v>2</v>
          </cell>
          <cell r="F75">
            <v>15</v>
          </cell>
          <cell r="L75" t="str">
            <v>Glasveredler/in (Hw)</v>
          </cell>
        </row>
        <row r="76">
          <cell r="E76">
            <v>2</v>
          </cell>
          <cell r="F76">
            <v>6</v>
          </cell>
          <cell r="L76" t="str">
            <v>Glasveredler/in (IH)</v>
          </cell>
        </row>
        <row r="77">
          <cell r="E77">
            <v>1</v>
          </cell>
          <cell r="F77">
            <v>11</v>
          </cell>
          <cell r="L77" t="str">
            <v>Feinoptiker/in (Hw)</v>
          </cell>
        </row>
        <row r="78">
          <cell r="E78">
            <v>142</v>
          </cell>
          <cell r="F78">
            <v>328</v>
          </cell>
          <cell r="L78" t="str">
            <v>Feinoptiker/in (IH)</v>
          </cell>
        </row>
        <row r="79">
          <cell r="E79">
            <v>27</v>
          </cell>
          <cell r="F79">
            <v>47</v>
          </cell>
          <cell r="L79" t="str">
            <v>Brillenoptikschleifer/in (IH)</v>
          </cell>
        </row>
        <row r="80">
          <cell r="E80">
            <v>11</v>
          </cell>
          <cell r="F80">
            <v>28</v>
          </cell>
          <cell r="L80" t="str">
            <v>Verfahrensmechaniker/in für Brillenoptik (IH)</v>
          </cell>
        </row>
        <row r="81">
          <cell r="E81">
            <v>257</v>
          </cell>
          <cell r="F81">
            <v>1334</v>
          </cell>
          <cell r="L81" t="str">
            <v xml:space="preserve">Zusammen  </v>
          </cell>
        </row>
        <row r="82">
          <cell r="L82" t="str">
            <v xml:space="preserve">Chemieberufe </v>
          </cell>
        </row>
        <row r="83">
          <cell r="E83">
            <v>26</v>
          </cell>
          <cell r="F83">
            <v>262</v>
          </cell>
          <cell r="L83" t="str">
            <v>Chemiebetriebsjungwerker/in (IH)</v>
          </cell>
        </row>
        <row r="84">
          <cell r="E84">
            <v>805</v>
          </cell>
          <cell r="F84">
            <v>6307</v>
          </cell>
          <cell r="L84" t="str">
            <v>Chemikant/in (IH)</v>
          </cell>
        </row>
        <row r="85">
          <cell r="E85">
            <v>358</v>
          </cell>
          <cell r="F85">
            <v>669</v>
          </cell>
          <cell r="L85" t="str">
            <v>Pharmakant/in (IH)</v>
          </cell>
        </row>
        <row r="86">
          <cell r="E86">
            <v>28</v>
          </cell>
          <cell r="F86">
            <v>36</v>
          </cell>
          <cell r="L86" t="str">
            <v>Wachszieher/in (Hw)</v>
          </cell>
        </row>
        <row r="87">
          <cell r="E87">
            <v>7</v>
          </cell>
          <cell r="F87">
            <v>13</v>
          </cell>
          <cell r="L87" t="str">
            <v>Chemielaborjungwerker/in (IH)</v>
          </cell>
        </row>
        <row r="88">
          <cell r="E88">
            <v>2</v>
          </cell>
          <cell r="F88">
            <v>344</v>
          </cell>
          <cell r="L88" t="str">
            <v>Vulkaniseur/in und Reifenmechaniker/in (Hw)</v>
          </cell>
        </row>
        <row r="89">
          <cell r="E89">
            <v>1226</v>
          </cell>
          <cell r="F89">
            <v>7631</v>
          </cell>
          <cell r="L89" t="str">
            <v xml:space="preserve">Zusammen  </v>
          </cell>
        </row>
        <row r="90">
          <cell r="L90" t="str">
            <v xml:space="preserve">Kunststoffberufe </v>
          </cell>
        </row>
        <row r="91">
          <cell r="E91">
            <v>0</v>
          </cell>
          <cell r="F91">
            <v>1</v>
          </cell>
          <cell r="L91" t="str">
            <v>Kunststoff-Formgeber/in (IH)</v>
          </cell>
        </row>
        <row r="92">
          <cell r="E92">
            <v>1</v>
          </cell>
          <cell r="F92">
            <v>51</v>
          </cell>
          <cell r="L92" t="str">
            <v>Verfahrensmechaniker/in für Kunststoff- und Kautschuktechnik (Hw)</v>
          </cell>
        </row>
        <row r="93">
          <cell r="E93">
            <v>298</v>
          </cell>
          <cell r="F93">
            <v>5607</v>
          </cell>
          <cell r="L93" t="str">
            <v>Verfahrensmechaniker/in für Kunststoff- und Kautschuktechnik (IH)</v>
          </cell>
        </row>
        <row r="94">
          <cell r="E94">
            <v>299</v>
          </cell>
          <cell r="F94">
            <v>5659</v>
          </cell>
          <cell r="L94" t="str">
            <v xml:space="preserve">Zusammen  </v>
          </cell>
        </row>
        <row r="95">
          <cell r="L95" t="str">
            <v xml:space="preserve">Papierherstellungs-, Papierverarbeitungsberufe </v>
          </cell>
        </row>
        <row r="96">
          <cell r="E96">
            <v>38</v>
          </cell>
          <cell r="F96">
            <v>935</v>
          </cell>
          <cell r="L96" t="str">
            <v>Papiermacher/in (IH)</v>
          </cell>
        </row>
        <row r="97">
          <cell r="E97">
            <v>88</v>
          </cell>
          <cell r="F97">
            <v>1140</v>
          </cell>
          <cell r="L97" t="str">
            <v>Verpackungsmittelmechaniker/in (IH)</v>
          </cell>
        </row>
        <row r="98">
          <cell r="E98">
            <v>126</v>
          </cell>
          <cell r="F98">
            <v>2075</v>
          </cell>
          <cell r="L98" t="str">
            <v xml:space="preserve">Zusammen  </v>
          </cell>
        </row>
        <row r="99">
          <cell r="L99" t="str">
            <v xml:space="preserve">Druck- und Druckweiterverarbeitungsberufe </v>
          </cell>
        </row>
        <row r="100">
          <cell r="E100">
            <v>5</v>
          </cell>
          <cell r="F100">
            <v>54</v>
          </cell>
          <cell r="L100" t="str">
            <v>Schriftsetzer/in (Hw)</v>
          </cell>
        </row>
        <row r="101">
          <cell r="E101">
            <v>5119</v>
          </cell>
          <cell r="F101">
            <v>8925</v>
          </cell>
          <cell r="L101" t="str">
            <v>Mediengestalter/in für Digital- und Printmedien -Mediendesign (IH)</v>
          </cell>
        </row>
        <row r="102">
          <cell r="E102">
            <v>0</v>
          </cell>
          <cell r="F102">
            <v>1</v>
          </cell>
          <cell r="L102" t="str">
            <v>Werbevorlagenhersteller/in (IH)</v>
          </cell>
        </row>
        <row r="103">
          <cell r="E103">
            <v>1</v>
          </cell>
          <cell r="F103">
            <v>1</v>
          </cell>
          <cell r="L103" t="str">
            <v>Werbe-und Medienvorlagenhersteller/in (IH)</v>
          </cell>
        </row>
        <row r="104">
          <cell r="E104">
            <v>196</v>
          </cell>
          <cell r="F104">
            <v>324</v>
          </cell>
          <cell r="L104" t="str">
            <v>Mediengestalter/in für Digital- und Printmedien o.n.F. (Hw)</v>
          </cell>
        </row>
        <row r="105">
          <cell r="E105">
            <v>1093</v>
          </cell>
          <cell r="F105">
            <v>2347</v>
          </cell>
          <cell r="L105" t="str">
            <v>Mediengestalter/in für Digital- und Printmedien -Medienoperating (IH)</v>
          </cell>
        </row>
        <row r="106">
          <cell r="E106">
            <v>0</v>
          </cell>
          <cell r="F106">
            <v>2</v>
          </cell>
          <cell r="L106" t="str">
            <v>Dekorvorlagenhersteller/in (IH)</v>
          </cell>
        </row>
        <row r="107">
          <cell r="E107">
            <v>4</v>
          </cell>
          <cell r="F107">
            <v>6</v>
          </cell>
          <cell r="L107" t="str">
            <v>Flexograf/in (Hw)</v>
          </cell>
        </row>
        <row r="108">
          <cell r="E108">
            <v>2</v>
          </cell>
          <cell r="F108">
            <v>3</v>
          </cell>
          <cell r="L108" t="str">
            <v>Flexograf/in (IH)</v>
          </cell>
        </row>
        <row r="109">
          <cell r="E109">
            <v>13</v>
          </cell>
          <cell r="F109">
            <v>240</v>
          </cell>
          <cell r="L109" t="str">
            <v>Drucker/in (Hw)</v>
          </cell>
        </row>
        <row r="110">
          <cell r="E110">
            <v>258</v>
          </cell>
          <cell r="F110">
            <v>4221</v>
          </cell>
          <cell r="L110" t="str">
            <v>Drucker/in (IH)</v>
          </cell>
        </row>
        <row r="111">
          <cell r="E111">
            <v>0</v>
          </cell>
          <cell r="F111">
            <v>2</v>
          </cell>
          <cell r="L111" t="str">
            <v>Steindrucker/in (Hw)</v>
          </cell>
        </row>
        <row r="112">
          <cell r="E112">
            <v>5</v>
          </cell>
          <cell r="F112">
            <v>21</v>
          </cell>
          <cell r="L112" t="str">
            <v>Druckfachwerker/in*) (IH)</v>
          </cell>
        </row>
        <row r="113">
          <cell r="E113">
            <v>50</v>
          </cell>
          <cell r="F113">
            <v>158</v>
          </cell>
          <cell r="L113" t="str">
            <v>Siebdrucker/in (Hw)</v>
          </cell>
        </row>
        <row r="114">
          <cell r="E114">
            <v>107</v>
          </cell>
          <cell r="F114">
            <v>417</v>
          </cell>
          <cell r="L114" t="str">
            <v>Siebdrucker/in (IH)</v>
          </cell>
        </row>
        <row r="115">
          <cell r="E115">
            <v>0</v>
          </cell>
          <cell r="F115">
            <v>2</v>
          </cell>
          <cell r="L115" t="str">
            <v>Tapetendrucker/in (IH)</v>
          </cell>
        </row>
        <row r="116">
          <cell r="E116">
            <v>178</v>
          </cell>
          <cell r="F116">
            <v>422</v>
          </cell>
          <cell r="L116" t="str">
            <v>Mediengestalter/in für Digital- und Printmedien -Medientechnik (IH)</v>
          </cell>
        </row>
        <row r="117">
          <cell r="E117">
            <v>255</v>
          </cell>
          <cell r="F117">
            <v>468</v>
          </cell>
          <cell r="L117" t="str">
            <v>Buchbinder/in (Hw)</v>
          </cell>
        </row>
        <row r="118">
          <cell r="E118">
            <v>214</v>
          </cell>
          <cell r="F118">
            <v>919</v>
          </cell>
          <cell r="L118" t="str">
            <v>Buchbinder/in (IH)</v>
          </cell>
        </row>
        <row r="119">
          <cell r="E119">
            <v>8</v>
          </cell>
          <cell r="F119">
            <v>13</v>
          </cell>
          <cell r="L119" t="str">
            <v>Fertigmacher/in im Buchbinderhandwerk*) (Hw)</v>
          </cell>
        </row>
        <row r="120">
          <cell r="E120">
            <v>14</v>
          </cell>
          <cell r="F120">
            <v>25</v>
          </cell>
          <cell r="L120" t="str">
            <v>Druckverarbeiter-Fachwerker/in*) (IH)</v>
          </cell>
        </row>
        <row r="121">
          <cell r="E121">
            <v>7522</v>
          </cell>
          <cell r="F121">
            <v>18571</v>
          </cell>
          <cell r="L121" t="str">
            <v xml:space="preserve">Zusammen  </v>
          </cell>
        </row>
        <row r="122">
          <cell r="L122" t="str">
            <v xml:space="preserve">Berufe in der Holzbearbeitung, Holz- und Flechtwarenherstellung </v>
          </cell>
        </row>
        <row r="123">
          <cell r="E123">
            <v>0</v>
          </cell>
          <cell r="F123">
            <v>3</v>
          </cell>
          <cell r="L123" t="str">
            <v>Holzbearbeitungsmechaniker/in (Hw)</v>
          </cell>
        </row>
        <row r="124">
          <cell r="E124">
            <v>9</v>
          </cell>
          <cell r="F124">
            <v>668</v>
          </cell>
          <cell r="L124" t="str">
            <v>Holzbearbeitungsmechaniker/in (IH)</v>
          </cell>
        </row>
        <row r="125">
          <cell r="E125">
            <v>8</v>
          </cell>
          <cell r="F125">
            <v>55</v>
          </cell>
          <cell r="L125" t="str">
            <v>Drechsler/in -Elfenbeinschnitzer/in (Hw)</v>
          </cell>
        </row>
        <row r="126">
          <cell r="E126">
            <v>13</v>
          </cell>
          <cell r="F126">
            <v>34</v>
          </cell>
          <cell r="L126" t="str">
            <v>Holzbildhauer/in (Hw)</v>
          </cell>
        </row>
        <row r="127">
          <cell r="E127">
            <v>8</v>
          </cell>
          <cell r="F127">
            <v>33</v>
          </cell>
          <cell r="L127" t="str">
            <v>Bürsten- und Pinselmacher/in (Hw)</v>
          </cell>
        </row>
        <row r="128">
          <cell r="E128">
            <v>3</v>
          </cell>
          <cell r="F128">
            <v>18</v>
          </cell>
          <cell r="L128" t="str">
            <v>Bürsten- und Pinselmacher/in (IH)</v>
          </cell>
        </row>
        <row r="129">
          <cell r="E129">
            <v>13</v>
          </cell>
          <cell r="F129">
            <v>31</v>
          </cell>
          <cell r="L129" t="str">
            <v>Holzspielzeugmacher/in (Hw)</v>
          </cell>
        </row>
        <row r="130">
          <cell r="E130">
            <v>41</v>
          </cell>
          <cell r="F130">
            <v>78</v>
          </cell>
          <cell r="L130" t="str">
            <v>Holzspielzeugmacher/in (IH)</v>
          </cell>
        </row>
        <row r="131">
          <cell r="E131">
            <v>10</v>
          </cell>
          <cell r="F131">
            <v>23</v>
          </cell>
          <cell r="L131" t="str">
            <v>Korbmacher/in (Hw)</v>
          </cell>
        </row>
        <row r="132">
          <cell r="E132">
            <v>8</v>
          </cell>
          <cell r="F132">
            <v>9</v>
          </cell>
          <cell r="L132" t="str">
            <v>Korb- und Flechtwerker/in*) (Hw)</v>
          </cell>
        </row>
        <row r="133">
          <cell r="E133">
            <v>113</v>
          </cell>
          <cell r="F133">
            <v>952</v>
          </cell>
          <cell r="L133" t="str">
            <v xml:space="preserve">Zusammen  </v>
          </cell>
        </row>
        <row r="134">
          <cell r="L134" t="str">
            <v xml:space="preserve">Berufe in der Hütten- und Halbzeugindustrie </v>
          </cell>
        </row>
        <row r="135">
          <cell r="E135">
            <v>16</v>
          </cell>
          <cell r="F135">
            <v>1159</v>
          </cell>
          <cell r="L135" t="str">
            <v>Verfahrensmechaniker/in in der Hütten- und Halbzeugindustrie (IH)</v>
          </cell>
        </row>
        <row r="136">
          <cell r="E136">
            <v>0</v>
          </cell>
          <cell r="F136">
            <v>58</v>
          </cell>
          <cell r="L136" t="str">
            <v>Drahtzieher/in (IH)</v>
          </cell>
        </row>
        <row r="137">
          <cell r="E137">
            <v>16</v>
          </cell>
          <cell r="F137">
            <v>1217</v>
          </cell>
          <cell r="L137" t="str">
            <v xml:space="preserve">Zusammen  </v>
          </cell>
        </row>
        <row r="138">
          <cell r="L138" t="str">
            <v xml:space="preserve">Gießereiberufe </v>
          </cell>
        </row>
        <row r="139">
          <cell r="E139">
            <v>0</v>
          </cell>
          <cell r="F139">
            <v>4</v>
          </cell>
          <cell r="L139" t="str">
            <v>Gießereiwerker/in*) (IH)</v>
          </cell>
        </row>
        <row r="140">
          <cell r="E140">
            <v>0</v>
          </cell>
          <cell r="F140">
            <v>5</v>
          </cell>
          <cell r="L140" t="str">
            <v>Gießereimechaniker/in (Hw)</v>
          </cell>
        </row>
        <row r="141">
          <cell r="E141">
            <v>5</v>
          </cell>
          <cell r="F141">
            <v>1667</v>
          </cell>
          <cell r="L141" t="str">
            <v>Gießereimechaniker/in (IH)</v>
          </cell>
        </row>
        <row r="142">
          <cell r="E142">
            <v>4</v>
          </cell>
          <cell r="F142">
            <v>33</v>
          </cell>
          <cell r="L142" t="str">
            <v>Metall- und Glockengießer/in (Hw)</v>
          </cell>
        </row>
        <row r="143">
          <cell r="E143">
            <v>9</v>
          </cell>
          <cell r="F143">
            <v>1709</v>
          </cell>
          <cell r="L143" t="str">
            <v xml:space="preserve">Zusammen  </v>
          </cell>
        </row>
        <row r="144">
          <cell r="L144" t="str">
            <v xml:space="preserve">Berufe in der spanlosen Metallverformung </v>
          </cell>
        </row>
        <row r="145">
          <cell r="E145">
            <v>0</v>
          </cell>
          <cell r="F145">
            <v>9</v>
          </cell>
          <cell r="L145" t="str">
            <v>Drahtwarenmacher/in (IH)</v>
          </cell>
        </row>
        <row r="146">
          <cell r="E146">
            <v>0</v>
          </cell>
          <cell r="F146">
            <v>38</v>
          </cell>
          <cell r="L146" t="str">
            <v>Kabeljungwerker/in (IH)</v>
          </cell>
        </row>
        <row r="147">
          <cell r="E147">
            <v>1</v>
          </cell>
          <cell r="F147">
            <v>33</v>
          </cell>
          <cell r="L147" t="str">
            <v>Federmacher/in (IH)</v>
          </cell>
        </row>
        <row r="148">
          <cell r="E148">
            <v>1</v>
          </cell>
          <cell r="F148">
            <v>80</v>
          </cell>
          <cell r="L148" t="str">
            <v xml:space="preserve">Zusammen  </v>
          </cell>
        </row>
        <row r="149">
          <cell r="L149" t="str">
            <v xml:space="preserve">Berufe in der spanenden Metallverformung </v>
          </cell>
        </row>
        <row r="150">
          <cell r="E150">
            <v>0</v>
          </cell>
          <cell r="F150">
            <v>9</v>
          </cell>
          <cell r="L150" t="str">
            <v>Werkzeugmaschinenwerker/in*) (IH)</v>
          </cell>
        </row>
        <row r="151">
          <cell r="E151">
            <v>9</v>
          </cell>
          <cell r="F151">
            <v>696</v>
          </cell>
          <cell r="L151" t="str">
            <v>Dreher/in (Hw)</v>
          </cell>
        </row>
        <row r="152">
          <cell r="E152">
            <v>0</v>
          </cell>
          <cell r="F152">
            <v>11</v>
          </cell>
          <cell r="L152" t="str">
            <v>Werkzeugmaschinenwerker/in -Drehen*) (IH)</v>
          </cell>
        </row>
        <row r="153">
          <cell r="E153">
            <v>0</v>
          </cell>
          <cell r="F153">
            <v>4</v>
          </cell>
          <cell r="L153" t="str">
            <v>Dreher-Fachwerker/in*) (IH)</v>
          </cell>
        </row>
        <row r="154">
          <cell r="E154">
            <v>1</v>
          </cell>
          <cell r="F154">
            <v>41</v>
          </cell>
          <cell r="L154" t="str">
            <v>Werkzeugmaschinenspaner/in -Drehen*) (Hw)</v>
          </cell>
        </row>
        <row r="155">
          <cell r="E155">
            <v>4</v>
          </cell>
          <cell r="F155">
            <v>316</v>
          </cell>
          <cell r="L155" t="str">
            <v>Werkzeugmaschinenspaner/in -Drehen*) (IH)</v>
          </cell>
        </row>
        <row r="156">
          <cell r="E156">
            <v>6</v>
          </cell>
          <cell r="F156">
            <v>365</v>
          </cell>
          <cell r="L156" t="str">
            <v>Zerspanungsmechaniker/in -Drehtechnik (Hw)</v>
          </cell>
        </row>
        <row r="157">
          <cell r="E157">
            <v>209</v>
          </cell>
          <cell r="F157">
            <v>8500</v>
          </cell>
          <cell r="L157" t="str">
            <v>Zerspanungsmechaniker/in -Drehtechnik (IH)</v>
          </cell>
        </row>
        <row r="158">
          <cell r="E158">
            <v>30</v>
          </cell>
          <cell r="F158">
            <v>1373</v>
          </cell>
          <cell r="L158" t="str">
            <v>Zerspanungsmechaniker/in -Automatendrehtechnik (IH)</v>
          </cell>
        </row>
        <row r="159">
          <cell r="E159">
            <v>0</v>
          </cell>
          <cell r="F159">
            <v>3</v>
          </cell>
          <cell r="L159" t="str">
            <v>Revolverdreher/in (IH)</v>
          </cell>
        </row>
        <row r="160">
          <cell r="E160">
            <v>1</v>
          </cell>
          <cell r="F160">
            <v>68</v>
          </cell>
          <cell r="L160" t="str">
            <v>Fräser/in (IH)</v>
          </cell>
        </row>
        <row r="161">
          <cell r="E161">
            <v>0</v>
          </cell>
          <cell r="F161">
            <v>9</v>
          </cell>
          <cell r="L161" t="str">
            <v>Fräser-Fachwerker/in*) (Hw)</v>
          </cell>
        </row>
        <row r="162">
          <cell r="E162">
            <v>0</v>
          </cell>
          <cell r="F162">
            <v>3</v>
          </cell>
          <cell r="L162" t="str">
            <v>Fräser-Fachwerker/in*) (IH)</v>
          </cell>
        </row>
        <row r="163">
          <cell r="E163">
            <v>2</v>
          </cell>
          <cell r="F163">
            <v>98</v>
          </cell>
          <cell r="L163" t="str">
            <v>Werkzeugmaschinenspaner/in -Fräsen*) (IH)</v>
          </cell>
        </row>
        <row r="164">
          <cell r="E164">
            <v>0</v>
          </cell>
          <cell r="F164">
            <v>5</v>
          </cell>
          <cell r="L164" t="str">
            <v>Zerspanungsmechaniker/in -Frästechnik (Hw)</v>
          </cell>
        </row>
        <row r="165">
          <cell r="E165">
            <v>101</v>
          </cell>
          <cell r="F165">
            <v>5519</v>
          </cell>
          <cell r="L165" t="str">
            <v>Zerspanungsmechaniker/in -Frästechnik (IH)</v>
          </cell>
        </row>
        <row r="166">
          <cell r="E166">
            <v>0</v>
          </cell>
          <cell r="F166">
            <v>29</v>
          </cell>
          <cell r="L166" t="str">
            <v>Metallschleifer/in (IH)</v>
          </cell>
        </row>
        <row r="167">
          <cell r="E167">
            <v>1</v>
          </cell>
          <cell r="F167">
            <v>22</v>
          </cell>
          <cell r="L167" t="str">
            <v>Schleifer/in (IH)</v>
          </cell>
        </row>
        <row r="168">
          <cell r="E168">
            <v>22</v>
          </cell>
          <cell r="F168">
            <v>504</v>
          </cell>
          <cell r="L168" t="str">
            <v>Zerspanungsmechaniker/in -Schleiftechnik (IH)</v>
          </cell>
        </row>
        <row r="169">
          <cell r="E169">
            <v>386</v>
          </cell>
          <cell r="F169">
            <v>17575</v>
          </cell>
          <cell r="L169" t="str">
            <v xml:space="preserve">Zusammen  </v>
          </cell>
        </row>
        <row r="170">
          <cell r="L170" t="str">
            <v xml:space="preserve">Berufe in der Metalloberflächenveredlung und Metallvergütung </v>
          </cell>
        </row>
        <row r="171">
          <cell r="E171">
            <v>4</v>
          </cell>
          <cell r="F171">
            <v>4</v>
          </cell>
          <cell r="L171" t="str">
            <v>Vorpolierer/in -Schmuck- und Kleingeräteherstellung (IH)</v>
          </cell>
        </row>
        <row r="172">
          <cell r="E172">
            <v>18</v>
          </cell>
          <cell r="F172">
            <v>18</v>
          </cell>
          <cell r="L172" t="str">
            <v>Feinpolierer/in (IH)</v>
          </cell>
        </row>
        <row r="173">
          <cell r="E173">
            <v>37</v>
          </cell>
          <cell r="F173">
            <v>419</v>
          </cell>
          <cell r="L173" t="str">
            <v>Galvaniseur/in (IH)</v>
          </cell>
        </row>
        <row r="174">
          <cell r="E174">
            <v>14</v>
          </cell>
          <cell r="F174">
            <v>202</v>
          </cell>
          <cell r="L174" t="str">
            <v>Galvaniseur/in (Hw)</v>
          </cell>
        </row>
        <row r="175">
          <cell r="E175">
            <v>0</v>
          </cell>
          <cell r="F175">
            <v>7</v>
          </cell>
          <cell r="L175" t="str">
            <v>Galvaniseur/in und Metallschleifer/in (Hw)</v>
          </cell>
        </row>
        <row r="176">
          <cell r="E176">
            <v>3</v>
          </cell>
          <cell r="F176">
            <v>4</v>
          </cell>
          <cell r="L176" t="str">
            <v>Emailschriftenmaler/in (IH)</v>
          </cell>
        </row>
        <row r="177">
          <cell r="E177">
            <v>76</v>
          </cell>
          <cell r="F177">
            <v>654</v>
          </cell>
          <cell r="L177" t="str">
            <v xml:space="preserve">Zusammen  </v>
          </cell>
        </row>
        <row r="178">
          <cell r="L178" t="str">
            <v xml:space="preserve">Metallverbindungsberufe </v>
          </cell>
        </row>
        <row r="179">
          <cell r="E179">
            <v>0</v>
          </cell>
          <cell r="F179">
            <v>35</v>
          </cell>
          <cell r="L179" t="str">
            <v>Schweißwerker/in*) (IH)</v>
          </cell>
        </row>
        <row r="180">
          <cell r="E180">
            <v>3</v>
          </cell>
          <cell r="F180">
            <v>657</v>
          </cell>
          <cell r="L180" t="str">
            <v>Anlagenmechaniker/in -Schweißtechnik (IH)</v>
          </cell>
        </row>
        <row r="181">
          <cell r="E181">
            <v>8</v>
          </cell>
          <cell r="F181">
            <v>1340</v>
          </cell>
          <cell r="L181" t="str">
            <v>Konstruktionsmechaniker/in -Schweißtechnik (IH)</v>
          </cell>
        </row>
        <row r="182">
          <cell r="E182">
            <v>0</v>
          </cell>
          <cell r="F182">
            <v>1</v>
          </cell>
          <cell r="L182" t="str">
            <v>Anlagenmechaniker/in -Schweißtechnik (Hw)</v>
          </cell>
        </row>
        <row r="183">
          <cell r="E183">
            <v>0</v>
          </cell>
          <cell r="F183">
            <v>3</v>
          </cell>
          <cell r="L183" t="str">
            <v>Elektro- und Schutzgasschweißer/in*) (IH)</v>
          </cell>
        </row>
        <row r="184">
          <cell r="E184">
            <v>11</v>
          </cell>
          <cell r="F184">
            <v>2036</v>
          </cell>
          <cell r="L184" t="str">
            <v xml:space="preserve">Zusammen  </v>
          </cell>
        </row>
        <row r="185">
          <cell r="L185" t="str">
            <v xml:space="preserve">Metall- und Anlagenbauberufe </v>
          </cell>
        </row>
        <row r="186">
          <cell r="E186">
            <v>5</v>
          </cell>
          <cell r="F186">
            <v>941</v>
          </cell>
          <cell r="L186" t="str">
            <v>Anlagenmechaniker/in -Apparatetechnik (IH)</v>
          </cell>
        </row>
        <row r="187">
          <cell r="E187">
            <v>0</v>
          </cell>
          <cell r="F187">
            <v>194</v>
          </cell>
          <cell r="L187" t="str">
            <v>Behälter- und Apparatebauer/in (Hw)</v>
          </cell>
        </row>
        <row r="188">
          <cell r="E188">
            <v>242</v>
          </cell>
          <cell r="F188">
            <v>28553</v>
          </cell>
          <cell r="L188" t="str">
            <v>Metallbauer/in (Hw)</v>
          </cell>
        </row>
        <row r="189">
          <cell r="E189">
            <v>1</v>
          </cell>
          <cell r="F189">
            <v>25</v>
          </cell>
          <cell r="L189" t="str">
            <v>Schlosserwerker/in*) (IH)</v>
          </cell>
        </row>
        <row r="190">
          <cell r="E190">
            <v>3</v>
          </cell>
          <cell r="F190">
            <v>295</v>
          </cell>
          <cell r="L190" t="str">
            <v>Schlosser-Fachwerker/in*) (Hw)</v>
          </cell>
        </row>
        <row r="191">
          <cell r="E191">
            <v>0</v>
          </cell>
          <cell r="F191">
            <v>32</v>
          </cell>
          <cell r="L191" t="str">
            <v>Schlosser-Fachwerker/in*) (IH)</v>
          </cell>
        </row>
        <row r="192">
          <cell r="E192">
            <v>11</v>
          </cell>
          <cell r="F192">
            <v>1006</v>
          </cell>
          <cell r="L192" t="str">
            <v>Metallbearbeiter/in -Schlosser*) (IH)</v>
          </cell>
        </row>
        <row r="193">
          <cell r="E193">
            <v>17</v>
          </cell>
          <cell r="F193">
            <v>2327</v>
          </cell>
          <cell r="L193" t="str">
            <v>Konstruktionsmechaniker/in -Ausrüstungstechnik (IH)</v>
          </cell>
        </row>
        <row r="194">
          <cell r="E194">
            <v>7</v>
          </cell>
          <cell r="F194">
            <v>3921</v>
          </cell>
          <cell r="L194" t="str">
            <v>Konstruktionsmechaniker/in -Metall- und Schiffbautechnik (IH)</v>
          </cell>
        </row>
        <row r="195">
          <cell r="E195">
            <v>1</v>
          </cell>
          <cell r="F195">
            <v>32</v>
          </cell>
          <cell r="L195" t="str">
            <v>Konstruktionsmechaniker/in -Metall- und Schiffbautechnik (Hw)</v>
          </cell>
        </row>
        <row r="196">
          <cell r="E196">
            <v>6</v>
          </cell>
          <cell r="F196">
            <v>409</v>
          </cell>
          <cell r="L196" t="str">
            <v>Rollladen- und Jalousiebauer/in (Hw)</v>
          </cell>
        </row>
        <row r="197">
          <cell r="E197">
            <v>293</v>
          </cell>
          <cell r="F197">
            <v>37735</v>
          </cell>
          <cell r="L197" t="str">
            <v xml:space="preserve">Zusammen  </v>
          </cell>
        </row>
        <row r="198">
          <cell r="L198" t="str">
            <v xml:space="preserve">Blechkonstruktions- und Installationsberufe </v>
          </cell>
        </row>
        <row r="199">
          <cell r="E199">
            <v>22</v>
          </cell>
          <cell r="F199">
            <v>1791</v>
          </cell>
          <cell r="L199" t="str">
            <v>Klempner/in (Hw)</v>
          </cell>
        </row>
        <row r="200">
          <cell r="E200">
            <v>1</v>
          </cell>
          <cell r="F200">
            <v>76</v>
          </cell>
          <cell r="L200" t="str">
            <v>Anlagenmechaniker/in -Versorgungstechnik (Hw)</v>
          </cell>
        </row>
        <row r="201">
          <cell r="E201">
            <v>22</v>
          </cell>
          <cell r="F201">
            <v>3332</v>
          </cell>
          <cell r="L201" t="str">
            <v>Anlagenmechaniker/in -Versorgungstechnik (IH)</v>
          </cell>
        </row>
        <row r="202">
          <cell r="E202">
            <v>0</v>
          </cell>
          <cell r="F202">
            <v>134</v>
          </cell>
          <cell r="L202" t="str">
            <v>Konstruktionsmechaniker/in -Feinblechbautechnik (Hw)</v>
          </cell>
        </row>
        <row r="203">
          <cell r="E203">
            <v>98</v>
          </cell>
          <cell r="F203">
            <v>3202</v>
          </cell>
          <cell r="L203" t="str">
            <v>Konstruktionsmechaniker/in -Feinblechbautechnik (IH)</v>
          </cell>
        </row>
        <row r="204">
          <cell r="E204">
            <v>18</v>
          </cell>
          <cell r="F204">
            <v>2138</v>
          </cell>
          <cell r="L204" t="str">
            <v>Kälteanlagenbauer/in (Hw)</v>
          </cell>
        </row>
        <row r="205">
          <cell r="E205">
            <v>194</v>
          </cell>
          <cell r="F205">
            <v>24208</v>
          </cell>
          <cell r="L205" t="str">
            <v>Gas- und Wasserinstallateur/in (Hw)</v>
          </cell>
        </row>
        <row r="206">
          <cell r="E206">
            <v>69</v>
          </cell>
          <cell r="F206">
            <v>16562</v>
          </cell>
          <cell r="L206" t="str">
            <v>Zentralheizungs- und Lüftungsbauer/in (Hw)</v>
          </cell>
        </row>
        <row r="207">
          <cell r="E207">
            <v>424</v>
          </cell>
          <cell r="F207">
            <v>51443</v>
          </cell>
          <cell r="L207" t="str">
            <v xml:space="preserve">Zusammen  </v>
          </cell>
        </row>
        <row r="208">
          <cell r="L208" t="str">
            <v xml:space="preserve">Maschinenbau- und -wartungsberufe </v>
          </cell>
        </row>
        <row r="209">
          <cell r="E209">
            <v>0</v>
          </cell>
          <cell r="F209">
            <v>1</v>
          </cell>
          <cell r="L209" t="str">
            <v>Industriemechaniker/in -Maschinen- und Systemtechnik (Hw)</v>
          </cell>
        </row>
        <row r="210">
          <cell r="E210">
            <v>426</v>
          </cell>
          <cell r="F210">
            <v>19869</v>
          </cell>
          <cell r="L210" t="str">
            <v>Industriemechaniker/in -Maschinen- und Systemtechnik (IH)</v>
          </cell>
        </row>
        <row r="211">
          <cell r="E211">
            <v>98</v>
          </cell>
          <cell r="F211">
            <v>5886</v>
          </cell>
          <cell r="L211" t="str">
            <v>Maschinenbaumechaniker/in (Hw)</v>
          </cell>
        </row>
        <row r="212">
          <cell r="E212">
            <v>0</v>
          </cell>
          <cell r="F212">
            <v>49</v>
          </cell>
          <cell r="L212" t="str">
            <v>Industriemechaniker/in -Betriebstechnik (Hw)</v>
          </cell>
        </row>
        <row r="213">
          <cell r="E213">
            <v>364</v>
          </cell>
          <cell r="F213">
            <v>18318</v>
          </cell>
          <cell r="L213" t="str">
            <v>Industriemechaniker/in -Betriebstechnik (IH)</v>
          </cell>
        </row>
        <row r="214">
          <cell r="E214">
            <v>472</v>
          </cell>
          <cell r="F214">
            <v>6934</v>
          </cell>
          <cell r="L214" t="str">
            <v>Industriemechaniker/in -Produktionstechnik (IH)</v>
          </cell>
        </row>
        <row r="215">
          <cell r="E215">
            <v>0</v>
          </cell>
          <cell r="F215">
            <v>105</v>
          </cell>
          <cell r="L215" t="str">
            <v>Teilezurichter/in (Hw)</v>
          </cell>
        </row>
        <row r="216">
          <cell r="E216">
            <v>137</v>
          </cell>
          <cell r="F216">
            <v>4484</v>
          </cell>
          <cell r="L216" t="str">
            <v>Teilezurichter/in (IH)</v>
          </cell>
        </row>
        <row r="217">
          <cell r="E217">
            <v>9</v>
          </cell>
          <cell r="F217">
            <v>87</v>
          </cell>
          <cell r="L217" t="str">
            <v>Gerätezusammensetzer/in (IH)</v>
          </cell>
        </row>
        <row r="218">
          <cell r="E218">
            <v>0</v>
          </cell>
          <cell r="F218">
            <v>10</v>
          </cell>
          <cell r="L218" t="str">
            <v>Maschinenzusammensetzer/in (IH)</v>
          </cell>
        </row>
        <row r="219">
          <cell r="E219">
            <v>201</v>
          </cell>
          <cell r="F219">
            <v>3351</v>
          </cell>
          <cell r="L219" t="str">
            <v>Fertigungsmechaniker/in (IH)</v>
          </cell>
        </row>
        <row r="220">
          <cell r="E220">
            <v>1707</v>
          </cell>
          <cell r="F220">
            <v>59094</v>
          </cell>
          <cell r="L220" t="str">
            <v xml:space="preserve">Zusammen  </v>
          </cell>
        </row>
        <row r="221">
          <cell r="L221" t="str">
            <v xml:space="preserve">Fahr-, Flugzeugbau- und -wartungsberufe </v>
          </cell>
        </row>
        <row r="222">
          <cell r="E222">
            <v>2</v>
          </cell>
          <cell r="F222">
            <v>221</v>
          </cell>
          <cell r="L222" t="str">
            <v>Autofachwerker/in*) (Hw)</v>
          </cell>
        </row>
        <row r="223">
          <cell r="E223">
            <v>200</v>
          </cell>
          <cell r="F223">
            <v>3507</v>
          </cell>
          <cell r="L223" t="str">
            <v>Automobilmechaniker/in (IH)</v>
          </cell>
        </row>
        <row r="224">
          <cell r="E224">
            <v>1164</v>
          </cell>
          <cell r="F224">
            <v>73516</v>
          </cell>
          <cell r="L224" t="str">
            <v>Kraftfahrzeugmechaniker/in (Hw)</v>
          </cell>
        </row>
        <row r="225">
          <cell r="E225">
            <v>91</v>
          </cell>
          <cell r="F225">
            <v>2085</v>
          </cell>
          <cell r="L225" t="str">
            <v>Zweiradmechaniker/in (Hw)</v>
          </cell>
        </row>
        <row r="226">
          <cell r="E226">
            <v>1</v>
          </cell>
          <cell r="F226">
            <v>43</v>
          </cell>
          <cell r="L226" t="str">
            <v>Zweiradmechanikerwerker/in*) (Hw)</v>
          </cell>
        </row>
        <row r="227">
          <cell r="E227">
            <v>20</v>
          </cell>
          <cell r="F227">
            <v>6304</v>
          </cell>
          <cell r="L227" t="str">
            <v>Landmaschinenmechaniker/in (Hw)</v>
          </cell>
        </row>
        <row r="228">
          <cell r="E228">
            <v>177</v>
          </cell>
          <cell r="F228">
            <v>2510</v>
          </cell>
          <cell r="L228" t="str">
            <v>Fluggerätmechaniker/in (IH)</v>
          </cell>
        </row>
        <row r="229">
          <cell r="E229">
            <v>48</v>
          </cell>
          <cell r="F229">
            <v>6441</v>
          </cell>
          <cell r="L229" t="str">
            <v>Karosserie- und Fahrzeugbauer/in (Hw)</v>
          </cell>
        </row>
        <row r="230">
          <cell r="E230">
            <v>1</v>
          </cell>
          <cell r="F230">
            <v>28</v>
          </cell>
          <cell r="L230" t="str">
            <v>Karosseriebearbeiter/in*) (Hw)</v>
          </cell>
        </row>
        <row r="231">
          <cell r="E231">
            <v>1704</v>
          </cell>
          <cell r="F231">
            <v>94655</v>
          </cell>
          <cell r="L231" t="str">
            <v xml:space="preserve">Zusammen  </v>
          </cell>
        </row>
        <row r="232">
          <cell r="L232" t="str">
            <v xml:space="preserve">Werkzeug- und Formenbauberufe </v>
          </cell>
        </row>
        <row r="233">
          <cell r="E233">
            <v>33</v>
          </cell>
          <cell r="F233">
            <v>2851</v>
          </cell>
          <cell r="L233" t="str">
            <v>Werkzeugmacher/in (Hw)</v>
          </cell>
        </row>
        <row r="234">
          <cell r="E234">
            <v>422</v>
          </cell>
          <cell r="F234">
            <v>9652</v>
          </cell>
          <cell r="L234" t="str">
            <v>Werkzeugmechaniker/in -Stanz- und Umformtechnik (IH)</v>
          </cell>
        </row>
        <row r="235">
          <cell r="E235">
            <v>112</v>
          </cell>
          <cell r="F235">
            <v>5442</v>
          </cell>
          <cell r="L235" t="str">
            <v>Werkzeugmechaniker/in -Formentechnik (IH)</v>
          </cell>
        </row>
        <row r="236">
          <cell r="E236">
            <v>0</v>
          </cell>
          <cell r="F236">
            <v>10</v>
          </cell>
          <cell r="L236" t="str">
            <v>Werkzeugmechaniker/in -Formentechnik (Hw)</v>
          </cell>
        </row>
        <row r="237">
          <cell r="E237">
            <v>27</v>
          </cell>
          <cell r="F237">
            <v>86</v>
          </cell>
          <cell r="L237" t="str">
            <v>Graveur/in (Hw)</v>
          </cell>
        </row>
        <row r="238">
          <cell r="E238">
            <v>21</v>
          </cell>
          <cell r="F238">
            <v>168</v>
          </cell>
          <cell r="L238" t="str">
            <v>Chirurgiemechaniker/in (Hw)</v>
          </cell>
        </row>
        <row r="239">
          <cell r="E239">
            <v>7</v>
          </cell>
          <cell r="F239">
            <v>100</v>
          </cell>
          <cell r="L239" t="str">
            <v>Werkzeugmechaniker/in -Instrumententechnik (IH)</v>
          </cell>
        </row>
        <row r="240">
          <cell r="E240">
            <v>3</v>
          </cell>
          <cell r="F240">
            <v>96</v>
          </cell>
          <cell r="L240" t="str">
            <v>Schneidwerkzeugmechaniker/in (Hw)</v>
          </cell>
        </row>
        <row r="241">
          <cell r="E241">
            <v>625</v>
          </cell>
          <cell r="F241">
            <v>18405</v>
          </cell>
          <cell r="L241" t="str">
            <v xml:space="preserve">Zusammen  </v>
          </cell>
        </row>
        <row r="242">
          <cell r="L242" t="str">
            <v xml:space="preserve">Feinwerktechnische und verwandte Berufe </v>
          </cell>
        </row>
        <row r="243">
          <cell r="E243">
            <v>70</v>
          </cell>
          <cell r="F243">
            <v>963</v>
          </cell>
          <cell r="L243" t="str">
            <v>Feinmechaniker/in (Hw)</v>
          </cell>
        </row>
        <row r="244">
          <cell r="E244">
            <v>461</v>
          </cell>
          <cell r="F244">
            <v>8552</v>
          </cell>
          <cell r="L244" t="str">
            <v>Industriemechaniker/in -Geräte-und Feinwerktechnik (IH)</v>
          </cell>
        </row>
        <row r="245">
          <cell r="E245">
            <v>67</v>
          </cell>
          <cell r="F245">
            <v>3028</v>
          </cell>
          <cell r="L245" t="str">
            <v>Feinwerkmechaniker/in (Hw)</v>
          </cell>
        </row>
        <row r="246">
          <cell r="E246">
            <v>4</v>
          </cell>
          <cell r="F246">
            <v>66</v>
          </cell>
          <cell r="L246" t="str">
            <v>Metallbildner/in (Hw)</v>
          </cell>
        </row>
        <row r="247">
          <cell r="E247">
            <v>1</v>
          </cell>
          <cell r="F247">
            <v>54</v>
          </cell>
          <cell r="L247" t="str">
            <v>Büchsenmacher/in (Hw)</v>
          </cell>
        </row>
        <row r="248">
          <cell r="E248">
            <v>12</v>
          </cell>
          <cell r="F248">
            <v>15</v>
          </cell>
          <cell r="L248" t="str">
            <v>Schmuckwerker/in*) (IH)</v>
          </cell>
        </row>
        <row r="249">
          <cell r="E249">
            <v>936</v>
          </cell>
          <cell r="F249">
            <v>1199</v>
          </cell>
          <cell r="L249" t="str">
            <v>Goldschmied/in (Hw)</v>
          </cell>
        </row>
        <row r="250">
          <cell r="E250">
            <v>76</v>
          </cell>
          <cell r="F250">
            <v>99</v>
          </cell>
          <cell r="L250" t="str">
            <v>Goldschmied/in (IH)</v>
          </cell>
        </row>
        <row r="251">
          <cell r="E251">
            <v>3</v>
          </cell>
          <cell r="F251">
            <v>11</v>
          </cell>
          <cell r="L251" t="str">
            <v>Silberschmied/in (Hw)</v>
          </cell>
        </row>
        <row r="252">
          <cell r="E252">
            <v>0</v>
          </cell>
          <cell r="F252">
            <v>8</v>
          </cell>
          <cell r="L252" t="str">
            <v>Silberschmied/in (IH)</v>
          </cell>
        </row>
        <row r="253">
          <cell r="E253">
            <v>7</v>
          </cell>
          <cell r="F253">
            <v>17</v>
          </cell>
          <cell r="L253" t="str">
            <v>Edelsteinfasser/in (IH)</v>
          </cell>
        </row>
        <row r="254">
          <cell r="E254">
            <v>5</v>
          </cell>
          <cell r="F254">
            <v>9</v>
          </cell>
          <cell r="L254" t="str">
            <v>Edelsteinfasser/in (Hw)</v>
          </cell>
        </row>
        <row r="255">
          <cell r="E255">
            <v>5348</v>
          </cell>
          <cell r="F255">
            <v>8721</v>
          </cell>
          <cell r="L255" t="str">
            <v>Zahntechniker/in (Hw)</v>
          </cell>
        </row>
        <row r="256">
          <cell r="E256">
            <v>5387</v>
          </cell>
          <cell r="F256">
            <v>7097</v>
          </cell>
          <cell r="L256" t="str">
            <v>Augenoptiker/in (Hw)</v>
          </cell>
        </row>
        <row r="257">
          <cell r="E257">
            <v>1</v>
          </cell>
          <cell r="F257">
            <v>7</v>
          </cell>
          <cell r="L257" t="str">
            <v>Klavierstimmer/in*) (Hw)</v>
          </cell>
        </row>
        <row r="258">
          <cell r="E258">
            <v>21</v>
          </cell>
          <cell r="F258">
            <v>82</v>
          </cell>
          <cell r="L258" t="str">
            <v>Klavier- und Cembalobauer/in (Hw)</v>
          </cell>
        </row>
        <row r="259">
          <cell r="E259">
            <v>15</v>
          </cell>
          <cell r="F259">
            <v>84</v>
          </cell>
          <cell r="L259" t="str">
            <v>Klavier- und Cembalobauer/in (IH)</v>
          </cell>
        </row>
        <row r="260">
          <cell r="E260">
            <v>37</v>
          </cell>
          <cell r="F260">
            <v>217</v>
          </cell>
          <cell r="L260" t="str">
            <v>Orgel- und Harmoniumbauer/in (Hw)</v>
          </cell>
        </row>
        <row r="261">
          <cell r="E261">
            <v>5</v>
          </cell>
          <cell r="F261">
            <v>23</v>
          </cell>
          <cell r="L261" t="str">
            <v>Orgel- und Harmoniumbauer/in (IH)</v>
          </cell>
        </row>
        <row r="262">
          <cell r="E262">
            <v>1</v>
          </cell>
          <cell r="F262">
            <v>3</v>
          </cell>
          <cell r="L262" t="str">
            <v>Metallblasinstrumenten- und Schlagzeugmacher/in (Hw)</v>
          </cell>
        </row>
        <row r="263">
          <cell r="E263">
            <v>0</v>
          </cell>
          <cell r="F263">
            <v>19</v>
          </cell>
          <cell r="L263" t="str">
            <v>Metallblasinstrumentenmacher/in (IH)</v>
          </cell>
        </row>
        <row r="264">
          <cell r="E264">
            <v>8</v>
          </cell>
          <cell r="F264">
            <v>46</v>
          </cell>
          <cell r="L264" t="str">
            <v>Metallblasinstrumentenmacher/in (Hw)</v>
          </cell>
        </row>
        <row r="265">
          <cell r="E265">
            <v>1</v>
          </cell>
          <cell r="F265">
            <v>7</v>
          </cell>
          <cell r="L265" t="str">
            <v>Bogenmacher/in (Hw)</v>
          </cell>
        </row>
        <row r="266">
          <cell r="E266">
            <v>4</v>
          </cell>
          <cell r="F266">
            <v>18</v>
          </cell>
          <cell r="L266" t="str">
            <v>Geigenbauer/in (Hw)</v>
          </cell>
        </row>
        <row r="267">
          <cell r="E267">
            <v>1</v>
          </cell>
          <cell r="F267">
            <v>13</v>
          </cell>
          <cell r="L267" t="str">
            <v>Zupfinstrumentenmacher/in (Hw)</v>
          </cell>
        </row>
        <row r="268">
          <cell r="E268">
            <v>9</v>
          </cell>
          <cell r="F268">
            <v>27</v>
          </cell>
          <cell r="L268" t="str">
            <v>Holzblasinstrumentenmacher/in (Hw)</v>
          </cell>
        </row>
        <row r="269">
          <cell r="E269">
            <v>8</v>
          </cell>
          <cell r="F269">
            <v>22</v>
          </cell>
          <cell r="L269" t="str">
            <v>Holzblasinstrumentenmacher/in (IH)</v>
          </cell>
        </row>
        <row r="270">
          <cell r="E270">
            <v>0</v>
          </cell>
          <cell r="F270">
            <v>1</v>
          </cell>
          <cell r="L270" t="str">
            <v>Handzuginstrumentenmacher/in (Hw)</v>
          </cell>
        </row>
        <row r="271">
          <cell r="E271">
            <v>7</v>
          </cell>
          <cell r="F271">
            <v>14</v>
          </cell>
          <cell r="L271" t="str">
            <v>Handzuginstrumentenmacher/in (IH)</v>
          </cell>
        </row>
        <row r="272">
          <cell r="E272">
            <v>550</v>
          </cell>
          <cell r="F272">
            <v>1595</v>
          </cell>
          <cell r="L272" t="str">
            <v>Orthopädiemechaniker/in und Bandagist/in (Hw)</v>
          </cell>
        </row>
        <row r="273">
          <cell r="E273">
            <v>78</v>
          </cell>
          <cell r="F273">
            <v>201</v>
          </cell>
          <cell r="L273" t="str">
            <v>Uhrmacher/in (Hw)</v>
          </cell>
        </row>
        <row r="274">
          <cell r="E274">
            <v>31</v>
          </cell>
          <cell r="F274">
            <v>72</v>
          </cell>
          <cell r="L274" t="str">
            <v>Uhrmacher/in (IH)</v>
          </cell>
        </row>
        <row r="275">
          <cell r="E275">
            <v>26</v>
          </cell>
          <cell r="F275">
            <v>32</v>
          </cell>
          <cell r="L275" t="str">
            <v>Spielzeughersteller/in (IH)</v>
          </cell>
        </row>
        <row r="276">
          <cell r="E276">
            <v>4</v>
          </cell>
          <cell r="F276">
            <v>7</v>
          </cell>
          <cell r="L276" t="str">
            <v>Biologiemodellmacher/in (IH)</v>
          </cell>
        </row>
        <row r="277">
          <cell r="E277">
            <v>13184</v>
          </cell>
          <cell r="F277">
            <v>32329</v>
          </cell>
          <cell r="L277" t="str">
            <v xml:space="preserve">Zusammen  </v>
          </cell>
        </row>
        <row r="278">
          <cell r="L278" t="str">
            <v xml:space="preserve">Elektroberufe </v>
          </cell>
        </row>
        <row r="279">
          <cell r="E279">
            <v>411</v>
          </cell>
          <cell r="F279">
            <v>42036</v>
          </cell>
          <cell r="L279" t="str">
            <v>Elektroinstallateur/in (Hw)</v>
          </cell>
        </row>
        <row r="280">
          <cell r="E280">
            <v>3</v>
          </cell>
          <cell r="F280">
            <v>30</v>
          </cell>
          <cell r="L280" t="str">
            <v>Elektrowerker/in*) (IH)</v>
          </cell>
        </row>
        <row r="281">
          <cell r="E281">
            <v>0</v>
          </cell>
          <cell r="F281">
            <v>80</v>
          </cell>
          <cell r="L281" t="str">
            <v>Elektroinstallationswerker/in*) (Hw)</v>
          </cell>
        </row>
        <row r="282">
          <cell r="E282">
            <v>2</v>
          </cell>
          <cell r="F282">
            <v>123</v>
          </cell>
          <cell r="L282" t="str">
            <v>Energieelektroniker/in -Anlagentechnik (Hw)</v>
          </cell>
        </row>
        <row r="283">
          <cell r="E283">
            <v>223</v>
          </cell>
          <cell r="F283">
            <v>9827</v>
          </cell>
          <cell r="L283" t="str">
            <v>Energieelektroniker/in -Anlagentechnik (IH)</v>
          </cell>
        </row>
        <row r="284">
          <cell r="E284">
            <v>0</v>
          </cell>
          <cell r="F284">
            <v>5</v>
          </cell>
          <cell r="L284" t="str">
            <v>Elektroanlagenfachkraft*) (IH)</v>
          </cell>
        </row>
        <row r="285">
          <cell r="E285">
            <v>0</v>
          </cell>
          <cell r="F285">
            <v>14</v>
          </cell>
          <cell r="L285" t="str">
            <v>Elektroanlagenmonteur/in (Hw)</v>
          </cell>
        </row>
        <row r="286">
          <cell r="E286">
            <v>12</v>
          </cell>
          <cell r="F286">
            <v>689</v>
          </cell>
          <cell r="L286" t="str">
            <v>Elektroanlagenmonteur/in (IH)</v>
          </cell>
        </row>
        <row r="287">
          <cell r="E287">
            <v>332</v>
          </cell>
          <cell r="F287">
            <v>13687</v>
          </cell>
          <cell r="L287" t="str">
            <v>Energieelektroniker/in -Betriebstechnik (IH)</v>
          </cell>
        </row>
        <row r="288">
          <cell r="E288">
            <v>0</v>
          </cell>
          <cell r="F288">
            <v>15</v>
          </cell>
          <cell r="L288" t="str">
            <v>Elektriker/in -Energietechnik*) (IH)</v>
          </cell>
        </row>
        <row r="289">
          <cell r="E289">
            <v>24</v>
          </cell>
          <cell r="F289">
            <v>564</v>
          </cell>
          <cell r="L289" t="str">
            <v>Kommunikationselektroniker/in -Telekommunikationstechnik (IH)</v>
          </cell>
        </row>
        <row r="290">
          <cell r="E290">
            <v>11</v>
          </cell>
          <cell r="F290">
            <v>1049</v>
          </cell>
          <cell r="L290" t="str">
            <v>Fernmeldeanlagenelektroniker/in (Hw)</v>
          </cell>
        </row>
        <row r="291">
          <cell r="E291">
            <v>12</v>
          </cell>
          <cell r="F291">
            <v>1187</v>
          </cell>
          <cell r="L291" t="str">
            <v>Elektromaschinenbauer/in (Hw)</v>
          </cell>
        </row>
        <row r="292">
          <cell r="E292">
            <v>10</v>
          </cell>
          <cell r="F292">
            <v>369</v>
          </cell>
          <cell r="L292" t="str">
            <v>Elektromaschinenmonteur/in (IH)</v>
          </cell>
        </row>
        <row r="293">
          <cell r="E293">
            <v>10</v>
          </cell>
          <cell r="F293">
            <v>398</v>
          </cell>
          <cell r="L293" t="str">
            <v>Radio- und Fernsehtechniker/in (Hw)</v>
          </cell>
        </row>
        <row r="294">
          <cell r="E294">
            <v>943</v>
          </cell>
          <cell r="F294">
            <v>1435</v>
          </cell>
          <cell r="L294" t="str">
            <v>Hörgeräteakustiker/in (Hw)</v>
          </cell>
        </row>
        <row r="295">
          <cell r="E295">
            <v>34</v>
          </cell>
          <cell r="F295">
            <v>1084</v>
          </cell>
          <cell r="L295" t="str">
            <v>Elektromechaniker/in (Hw)</v>
          </cell>
        </row>
        <row r="296">
          <cell r="E296">
            <v>6</v>
          </cell>
          <cell r="F296">
            <v>416</v>
          </cell>
          <cell r="L296" t="str">
            <v>Mechatroniker/in (Hw)</v>
          </cell>
        </row>
        <row r="297">
          <cell r="E297">
            <v>558</v>
          </cell>
          <cell r="F297">
            <v>18069</v>
          </cell>
          <cell r="L297" t="str">
            <v>Mechatroniker/in (IH)</v>
          </cell>
        </row>
        <row r="298">
          <cell r="E298">
            <v>0</v>
          </cell>
          <cell r="F298">
            <v>7</v>
          </cell>
          <cell r="L298" t="str">
            <v>Industrieelektroniker/in -Produktionstechnik (Hw)</v>
          </cell>
        </row>
        <row r="299">
          <cell r="E299">
            <v>252</v>
          </cell>
          <cell r="F299">
            <v>3409</v>
          </cell>
          <cell r="L299" t="str">
            <v>Industrieelektroniker/in -Produktionstechnik (IH)</v>
          </cell>
        </row>
        <row r="300">
          <cell r="E300">
            <v>125</v>
          </cell>
          <cell r="F300">
            <v>598</v>
          </cell>
          <cell r="L300" t="str">
            <v>Mikrotechnologe/Mikrotechnologin (IH)</v>
          </cell>
        </row>
        <row r="301">
          <cell r="E301">
            <v>11</v>
          </cell>
          <cell r="F301">
            <v>248</v>
          </cell>
          <cell r="L301" t="str">
            <v>Elektrogerätezusammenbauer/in*) (IH)</v>
          </cell>
        </row>
        <row r="302">
          <cell r="E302">
            <v>0</v>
          </cell>
          <cell r="F302">
            <v>31</v>
          </cell>
          <cell r="L302" t="str">
            <v>Industrieelektroniker/in -Gerätetechnik (Hw)</v>
          </cell>
        </row>
        <row r="303">
          <cell r="E303">
            <v>245</v>
          </cell>
          <cell r="F303">
            <v>4826</v>
          </cell>
          <cell r="L303" t="str">
            <v>Industrieelektroniker/in -Gerätetechnik (IH)</v>
          </cell>
        </row>
        <row r="304">
          <cell r="E304">
            <v>1</v>
          </cell>
          <cell r="F304">
            <v>31</v>
          </cell>
          <cell r="L304" t="str">
            <v>Nachrichtengerätemechaniker/in*) (IH)</v>
          </cell>
        </row>
        <row r="305">
          <cell r="E305">
            <v>7</v>
          </cell>
          <cell r="F305">
            <v>158</v>
          </cell>
          <cell r="L305" t="str">
            <v>Elektrogerätefachkraft*) (IH)</v>
          </cell>
        </row>
        <row r="306">
          <cell r="E306">
            <v>0</v>
          </cell>
          <cell r="F306">
            <v>14</v>
          </cell>
          <cell r="L306" t="str">
            <v>Elektriker/in -Gerätetechnik*) (IH)</v>
          </cell>
        </row>
        <row r="307">
          <cell r="E307">
            <v>0</v>
          </cell>
          <cell r="F307">
            <v>5</v>
          </cell>
          <cell r="L307" t="str">
            <v>Elektronikgerätemechaniker/in*) (IH)</v>
          </cell>
        </row>
        <row r="308">
          <cell r="E308">
            <v>15</v>
          </cell>
          <cell r="F308">
            <v>386</v>
          </cell>
          <cell r="L308" t="str">
            <v>Fluggerätelektroniker/in (IH)</v>
          </cell>
        </row>
        <row r="309">
          <cell r="E309">
            <v>65</v>
          </cell>
          <cell r="F309">
            <v>1754</v>
          </cell>
          <cell r="L309" t="str">
            <v>Prozessleitelektroniker/in (IH)</v>
          </cell>
        </row>
        <row r="310">
          <cell r="E310">
            <v>0</v>
          </cell>
          <cell r="F310">
            <v>1</v>
          </cell>
          <cell r="L310" t="str">
            <v>Prozessleitelektroniker/in (Hw)</v>
          </cell>
        </row>
        <row r="311">
          <cell r="E311">
            <v>0</v>
          </cell>
          <cell r="F311">
            <v>23</v>
          </cell>
          <cell r="L311" t="str">
            <v>Kommunikationselektroniker/in -Informationstechnik (Hw)</v>
          </cell>
        </row>
        <row r="312">
          <cell r="E312">
            <v>158</v>
          </cell>
          <cell r="F312">
            <v>3218</v>
          </cell>
          <cell r="L312" t="str">
            <v>Kommunikationselektroniker/in -Informationstechnik (IH)</v>
          </cell>
        </row>
        <row r="313">
          <cell r="E313">
            <v>87</v>
          </cell>
          <cell r="F313">
            <v>4718</v>
          </cell>
          <cell r="L313" t="str">
            <v>Informationselektroniker/in (Hw)</v>
          </cell>
        </row>
        <row r="314">
          <cell r="E314">
            <v>10</v>
          </cell>
          <cell r="F314">
            <v>169</v>
          </cell>
          <cell r="L314" t="str">
            <v>Informations- und Telekommunikations-system-Elektroniker/in (Hw)</v>
          </cell>
        </row>
        <row r="315">
          <cell r="E315">
            <v>402</v>
          </cell>
          <cell r="F315">
            <v>9347</v>
          </cell>
          <cell r="L315" t="str">
            <v>Informations- und Telekommunikations-system-Elektroniker/in (IH)</v>
          </cell>
        </row>
        <row r="316">
          <cell r="E316">
            <v>116</v>
          </cell>
          <cell r="F316">
            <v>1803</v>
          </cell>
          <cell r="L316" t="str">
            <v>Kommunikationselektroniker/in -Funktechnik (IH)</v>
          </cell>
        </row>
        <row r="317">
          <cell r="E317">
            <v>1</v>
          </cell>
          <cell r="F317">
            <v>154</v>
          </cell>
          <cell r="L317" t="str">
            <v>Büroinformationselektroniker/in (Hw)</v>
          </cell>
        </row>
        <row r="318">
          <cell r="E318">
            <v>59</v>
          </cell>
          <cell r="F318">
            <v>3614</v>
          </cell>
          <cell r="L318" t="str">
            <v>Kraftfahrzeugelektriker/in (Hw)</v>
          </cell>
        </row>
        <row r="319">
          <cell r="E319">
            <v>82</v>
          </cell>
          <cell r="F319">
            <v>1260</v>
          </cell>
          <cell r="L319" t="str">
            <v>Kraftfahrzeugelektriker/in (IH)</v>
          </cell>
        </row>
        <row r="320">
          <cell r="E320">
            <v>4227</v>
          </cell>
          <cell r="F320">
            <v>126851</v>
          </cell>
          <cell r="L320" t="str">
            <v xml:space="preserve">Zusammen  </v>
          </cell>
        </row>
        <row r="321">
          <cell r="L321" t="str">
            <v xml:space="preserve">Montierer/innen und Metallberufe, a.n.g. </v>
          </cell>
        </row>
        <row r="322">
          <cell r="E322">
            <v>0</v>
          </cell>
          <cell r="F322">
            <v>347</v>
          </cell>
          <cell r="L322" t="str">
            <v>Metallfachwerker/in*) (Hw)</v>
          </cell>
        </row>
        <row r="323">
          <cell r="E323">
            <v>0</v>
          </cell>
          <cell r="F323">
            <v>10</v>
          </cell>
          <cell r="L323" t="str">
            <v>Metallwerker/in*) (Hw)</v>
          </cell>
        </row>
        <row r="324">
          <cell r="E324">
            <v>12</v>
          </cell>
          <cell r="F324">
            <v>263</v>
          </cell>
          <cell r="L324" t="str">
            <v>Metallwerker/in*) (IH)</v>
          </cell>
        </row>
        <row r="325">
          <cell r="E325">
            <v>7</v>
          </cell>
          <cell r="F325">
            <v>52</v>
          </cell>
          <cell r="L325" t="str">
            <v>Industriefachhelfer/in*) (IH)</v>
          </cell>
        </row>
        <row r="326">
          <cell r="E326">
            <v>9</v>
          </cell>
          <cell r="F326">
            <v>1299</v>
          </cell>
          <cell r="L326" t="str">
            <v>Metallbearbeiter/in*) (Hw)</v>
          </cell>
        </row>
        <row r="327">
          <cell r="E327">
            <v>9</v>
          </cell>
          <cell r="F327">
            <v>410</v>
          </cell>
          <cell r="L327" t="str">
            <v>Metallbearbeiter/in*) (IH)</v>
          </cell>
        </row>
        <row r="328">
          <cell r="E328">
            <v>3</v>
          </cell>
          <cell r="F328">
            <v>117</v>
          </cell>
          <cell r="L328" t="str">
            <v>Metallfeinbearbeiter/in*) (Hw)</v>
          </cell>
        </row>
        <row r="329">
          <cell r="E329">
            <v>12</v>
          </cell>
          <cell r="F329">
            <v>412</v>
          </cell>
          <cell r="L329" t="str">
            <v>Metallfeinbearbeiter/in*) (IH)</v>
          </cell>
        </row>
        <row r="330">
          <cell r="E330">
            <v>52</v>
          </cell>
          <cell r="F330">
            <v>2910</v>
          </cell>
          <cell r="L330" t="str">
            <v xml:space="preserve">Zusammen  </v>
          </cell>
        </row>
        <row r="331">
          <cell r="L331" t="str">
            <v xml:space="preserve">Spinnberufe </v>
          </cell>
        </row>
        <row r="332">
          <cell r="E332">
            <v>2</v>
          </cell>
          <cell r="F332">
            <v>25</v>
          </cell>
          <cell r="L332" t="str">
            <v>Textilmechaniker/in -Spinnerei (IH)</v>
          </cell>
        </row>
        <row r="333">
          <cell r="E333">
            <v>28</v>
          </cell>
          <cell r="F333">
            <v>102</v>
          </cell>
          <cell r="L333" t="str">
            <v>Textilmaschinenführer/in -Spinnerei (IH)</v>
          </cell>
        </row>
        <row r="334">
          <cell r="E334">
            <v>0</v>
          </cell>
          <cell r="F334">
            <v>13</v>
          </cell>
          <cell r="L334" t="str">
            <v>Seiler/in (Hw)</v>
          </cell>
        </row>
        <row r="335">
          <cell r="E335">
            <v>30</v>
          </cell>
          <cell r="F335">
            <v>140</v>
          </cell>
          <cell r="L335" t="str">
            <v xml:space="preserve">Zusammen  </v>
          </cell>
        </row>
        <row r="336">
          <cell r="L336" t="str">
            <v xml:space="preserve">Berufe in der Textilherstellung </v>
          </cell>
        </row>
        <row r="337">
          <cell r="E337">
            <v>15</v>
          </cell>
          <cell r="F337">
            <v>15</v>
          </cell>
          <cell r="L337" t="str">
            <v>Weber/in (Hw)</v>
          </cell>
        </row>
        <row r="338">
          <cell r="E338">
            <v>120</v>
          </cell>
          <cell r="F338">
            <v>512</v>
          </cell>
          <cell r="L338" t="str">
            <v>Textilmaschinenführer/in -Weberei (IH)</v>
          </cell>
        </row>
        <row r="339">
          <cell r="E339">
            <v>11</v>
          </cell>
          <cell r="F339">
            <v>107</v>
          </cell>
          <cell r="L339" t="str">
            <v>Textilmechaniker/in -Weberei (IH)</v>
          </cell>
        </row>
        <row r="340">
          <cell r="E340">
            <v>10</v>
          </cell>
          <cell r="F340">
            <v>43</v>
          </cell>
          <cell r="L340" t="str">
            <v>Textilmechaniker/in -Bandweberei (IH)</v>
          </cell>
        </row>
        <row r="341">
          <cell r="E341">
            <v>53</v>
          </cell>
          <cell r="F341">
            <v>54</v>
          </cell>
          <cell r="L341" t="str">
            <v>Textilstopfer/in (IH)</v>
          </cell>
        </row>
        <row r="342">
          <cell r="E342">
            <v>1</v>
          </cell>
          <cell r="F342">
            <v>2</v>
          </cell>
          <cell r="L342" t="str">
            <v>Stricker/in (Hw)</v>
          </cell>
        </row>
        <row r="343">
          <cell r="E343">
            <v>4</v>
          </cell>
          <cell r="F343">
            <v>72</v>
          </cell>
          <cell r="L343" t="str">
            <v>Textilmechaniker/in -Maschenindustrie (IH)</v>
          </cell>
        </row>
        <row r="344">
          <cell r="E344">
            <v>43</v>
          </cell>
          <cell r="F344">
            <v>175</v>
          </cell>
          <cell r="L344" t="str">
            <v>Textilmaschinenführer/in -Maschenindustrie (IH)</v>
          </cell>
        </row>
        <row r="345">
          <cell r="E345">
            <v>1</v>
          </cell>
          <cell r="F345">
            <v>33</v>
          </cell>
          <cell r="L345" t="str">
            <v>Textilmaschinenführer/in -Tufting (IH)</v>
          </cell>
        </row>
        <row r="346">
          <cell r="E346">
            <v>1</v>
          </cell>
          <cell r="F346">
            <v>14</v>
          </cell>
          <cell r="L346" t="str">
            <v>Textilmechaniker/in -Tufting (IH)</v>
          </cell>
        </row>
        <row r="347">
          <cell r="E347">
            <v>8</v>
          </cell>
          <cell r="F347">
            <v>60</v>
          </cell>
          <cell r="L347" t="str">
            <v>Textilmaschinenführer/in -Vliesstoff (IH)</v>
          </cell>
        </row>
        <row r="348">
          <cell r="E348">
            <v>0</v>
          </cell>
          <cell r="F348">
            <v>29</v>
          </cell>
          <cell r="L348" t="str">
            <v>Textilmechaniker/in -Vliesstoff (IH)</v>
          </cell>
        </row>
        <row r="349">
          <cell r="E349">
            <v>61</v>
          </cell>
          <cell r="F349">
            <v>101</v>
          </cell>
          <cell r="L349" t="str">
            <v>Schmucktextilienhersteller/in (IH)</v>
          </cell>
        </row>
        <row r="350">
          <cell r="E350">
            <v>2</v>
          </cell>
          <cell r="F350">
            <v>2</v>
          </cell>
          <cell r="L350" t="str">
            <v>Schmucktextilienhersteller/in (Hw)</v>
          </cell>
        </row>
        <row r="351">
          <cell r="E351">
            <v>330</v>
          </cell>
          <cell r="F351">
            <v>1219</v>
          </cell>
          <cell r="L351" t="str">
            <v xml:space="preserve">Zusammen  </v>
          </cell>
        </row>
        <row r="352">
          <cell r="L352" t="str">
            <v xml:space="preserve">Berufe in der Textilverarbeitung </v>
          </cell>
        </row>
        <row r="353">
          <cell r="E353">
            <v>1</v>
          </cell>
          <cell r="F353">
            <v>1</v>
          </cell>
          <cell r="L353" t="str">
            <v>Modeschneider/in (Hw)</v>
          </cell>
        </row>
        <row r="354">
          <cell r="E354">
            <v>530</v>
          </cell>
          <cell r="F354">
            <v>551</v>
          </cell>
          <cell r="L354" t="str">
            <v>Modeschneider/in (IH)</v>
          </cell>
        </row>
        <row r="355">
          <cell r="E355">
            <v>145</v>
          </cell>
          <cell r="F355">
            <v>178</v>
          </cell>
          <cell r="L355" t="str">
            <v>Herrenschneider/in (Hw)</v>
          </cell>
        </row>
        <row r="356">
          <cell r="E356">
            <v>1455</v>
          </cell>
          <cell r="F356">
            <v>1520</v>
          </cell>
          <cell r="L356" t="str">
            <v>Damenschneider/in (Hw)</v>
          </cell>
        </row>
        <row r="357">
          <cell r="E357">
            <v>28</v>
          </cell>
          <cell r="F357">
            <v>28</v>
          </cell>
          <cell r="L357" t="str">
            <v>Fachpraktiker/in im Damenschneiderhandwerk*) (Hw)</v>
          </cell>
        </row>
        <row r="358">
          <cell r="E358">
            <v>21</v>
          </cell>
          <cell r="F358">
            <v>22</v>
          </cell>
          <cell r="L358" t="str">
            <v>Näher/in im Damenschneiderhandwerk*) (Hw)</v>
          </cell>
        </row>
        <row r="359">
          <cell r="E359">
            <v>35</v>
          </cell>
          <cell r="F359">
            <v>36</v>
          </cell>
          <cell r="L359" t="str">
            <v>Modeteilnäher/in*) (IH)</v>
          </cell>
        </row>
        <row r="360">
          <cell r="E360">
            <v>5</v>
          </cell>
          <cell r="F360">
            <v>5</v>
          </cell>
          <cell r="L360" t="str">
            <v>Modenäher/in (Hw)</v>
          </cell>
        </row>
        <row r="361">
          <cell r="E361">
            <v>1576</v>
          </cell>
          <cell r="F361">
            <v>1620</v>
          </cell>
          <cell r="L361" t="str">
            <v>Modenäher/in (IH)</v>
          </cell>
        </row>
        <row r="362">
          <cell r="E362">
            <v>3</v>
          </cell>
          <cell r="F362">
            <v>3</v>
          </cell>
          <cell r="L362" t="str">
            <v>Wäscheschneider/in (Hw)</v>
          </cell>
        </row>
        <row r="363">
          <cell r="E363">
            <v>0</v>
          </cell>
          <cell r="F363">
            <v>1</v>
          </cell>
          <cell r="L363" t="str">
            <v>Hut- und Mützenmacher/in (Hw)</v>
          </cell>
        </row>
        <row r="364">
          <cell r="E364">
            <v>31</v>
          </cell>
          <cell r="F364">
            <v>31</v>
          </cell>
          <cell r="L364" t="str">
            <v>Modist/in (Hw)</v>
          </cell>
        </row>
        <row r="365">
          <cell r="E365">
            <v>4</v>
          </cell>
          <cell r="F365">
            <v>4</v>
          </cell>
          <cell r="L365" t="str">
            <v>Modist/in (IH)</v>
          </cell>
        </row>
        <row r="366">
          <cell r="E366">
            <v>12</v>
          </cell>
          <cell r="F366">
            <v>76</v>
          </cell>
          <cell r="L366" t="str">
            <v>Segelmacher/in (Hw)</v>
          </cell>
        </row>
        <row r="367">
          <cell r="E367">
            <v>1</v>
          </cell>
          <cell r="F367">
            <v>2</v>
          </cell>
          <cell r="L367" t="str">
            <v>Technische(r) Konfektionär/in (Hw)</v>
          </cell>
        </row>
        <row r="368">
          <cell r="E368">
            <v>29</v>
          </cell>
          <cell r="F368">
            <v>116</v>
          </cell>
          <cell r="L368" t="str">
            <v>Technische(r) Konfektionär/in (IH)</v>
          </cell>
        </row>
        <row r="369">
          <cell r="E369">
            <v>28</v>
          </cell>
          <cell r="F369">
            <v>30</v>
          </cell>
          <cell r="L369" t="str">
            <v>Sticker/in (Hw)</v>
          </cell>
        </row>
        <row r="370">
          <cell r="E370">
            <v>3904</v>
          </cell>
          <cell r="F370">
            <v>4224</v>
          </cell>
          <cell r="L370" t="str">
            <v xml:space="preserve">Zusammen  </v>
          </cell>
        </row>
        <row r="371">
          <cell r="L371" t="str">
            <v xml:space="preserve">Textilveredler/innen </v>
          </cell>
        </row>
        <row r="372">
          <cell r="E372">
            <v>55</v>
          </cell>
          <cell r="F372">
            <v>381</v>
          </cell>
          <cell r="L372" t="str">
            <v>Textilmaschinenführer/in -Veredlung (IH)</v>
          </cell>
        </row>
        <row r="373">
          <cell r="E373">
            <v>23</v>
          </cell>
          <cell r="F373">
            <v>141</v>
          </cell>
          <cell r="L373" t="str">
            <v>Textilveredler/in (IH)</v>
          </cell>
        </row>
        <row r="374">
          <cell r="E374">
            <v>78</v>
          </cell>
          <cell r="F374">
            <v>522</v>
          </cell>
          <cell r="L374" t="str">
            <v xml:space="preserve">Zusammen  </v>
          </cell>
        </row>
        <row r="375">
          <cell r="L375" t="str">
            <v xml:space="preserve">Berufe in der Lederherstellung, Leder- und Fellverarbeitung </v>
          </cell>
        </row>
        <row r="376">
          <cell r="E376">
            <v>1</v>
          </cell>
          <cell r="F376">
            <v>7</v>
          </cell>
          <cell r="L376" t="str">
            <v>Gerber/in (Hw)</v>
          </cell>
        </row>
        <row r="377">
          <cell r="E377">
            <v>5</v>
          </cell>
          <cell r="F377">
            <v>50</v>
          </cell>
          <cell r="L377" t="str">
            <v>Gerber/in (IH)</v>
          </cell>
        </row>
        <row r="378">
          <cell r="E378">
            <v>39</v>
          </cell>
          <cell r="F378">
            <v>139</v>
          </cell>
          <cell r="L378" t="str">
            <v>Schuhmacher/in (Hw)</v>
          </cell>
        </row>
        <row r="379">
          <cell r="E379">
            <v>401</v>
          </cell>
          <cell r="F379">
            <v>1323</v>
          </cell>
          <cell r="L379" t="str">
            <v>Orthopädieschuhmacher/in (Hw)</v>
          </cell>
        </row>
        <row r="380">
          <cell r="E380">
            <v>85</v>
          </cell>
          <cell r="F380">
            <v>178</v>
          </cell>
          <cell r="L380" t="str">
            <v>Schuhfertiger/in (IH)</v>
          </cell>
        </row>
        <row r="381">
          <cell r="E381">
            <v>0</v>
          </cell>
          <cell r="F381">
            <v>1</v>
          </cell>
          <cell r="L381" t="str">
            <v>Schäftemacher/in*) (Hw)</v>
          </cell>
        </row>
        <row r="382">
          <cell r="E382">
            <v>1</v>
          </cell>
          <cell r="F382">
            <v>1</v>
          </cell>
          <cell r="L382" t="str">
            <v>Schuh- und Lederwarenstepper/in (Hw)</v>
          </cell>
        </row>
        <row r="383">
          <cell r="E383">
            <v>30</v>
          </cell>
          <cell r="F383">
            <v>31</v>
          </cell>
          <cell r="L383" t="str">
            <v>Schuh- und Lederwarenstepper/in (IH)</v>
          </cell>
        </row>
        <row r="384">
          <cell r="E384">
            <v>76</v>
          </cell>
          <cell r="F384">
            <v>334</v>
          </cell>
          <cell r="L384" t="str">
            <v>Sattler/in (Hw)</v>
          </cell>
        </row>
        <row r="385">
          <cell r="E385">
            <v>9</v>
          </cell>
          <cell r="F385">
            <v>28</v>
          </cell>
          <cell r="L385" t="str">
            <v>Sattler/in (IH)</v>
          </cell>
        </row>
        <row r="386">
          <cell r="E386">
            <v>1</v>
          </cell>
          <cell r="F386">
            <v>3</v>
          </cell>
          <cell r="L386" t="str">
            <v>Feinsattler/in (IH)</v>
          </cell>
        </row>
        <row r="387">
          <cell r="E387">
            <v>19</v>
          </cell>
          <cell r="F387">
            <v>27</v>
          </cell>
          <cell r="L387" t="str">
            <v>Feintäschner/in (Hw)</v>
          </cell>
        </row>
        <row r="388">
          <cell r="E388">
            <v>19</v>
          </cell>
          <cell r="F388">
            <v>26</v>
          </cell>
          <cell r="L388" t="str">
            <v>Täschner/in (IH)</v>
          </cell>
        </row>
        <row r="389">
          <cell r="E389">
            <v>0</v>
          </cell>
          <cell r="F389">
            <v>1</v>
          </cell>
          <cell r="L389" t="str">
            <v>Pelzveredler/in (IH)</v>
          </cell>
        </row>
        <row r="390">
          <cell r="E390">
            <v>30</v>
          </cell>
          <cell r="F390">
            <v>37</v>
          </cell>
          <cell r="L390" t="str">
            <v>Kürschner/in (Hw)</v>
          </cell>
        </row>
        <row r="391">
          <cell r="E391">
            <v>3</v>
          </cell>
          <cell r="F391">
            <v>3</v>
          </cell>
          <cell r="L391" t="str">
            <v>Kürschner/in (IH)</v>
          </cell>
        </row>
        <row r="392">
          <cell r="E392">
            <v>719</v>
          </cell>
          <cell r="F392">
            <v>2189</v>
          </cell>
          <cell r="L392" t="str">
            <v xml:space="preserve">Zusammen  </v>
          </cell>
        </row>
        <row r="393">
          <cell r="L393" t="str">
            <v xml:space="preserve">Berufe in der Back-, Konditor-, Süßwarenherstellung </v>
          </cell>
        </row>
        <row r="394">
          <cell r="E394">
            <v>24</v>
          </cell>
          <cell r="F394">
            <v>87</v>
          </cell>
          <cell r="L394" t="str">
            <v>Bäckerfachwerker/in*) (Hw)</v>
          </cell>
        </row>
        <row r="395">
          <cell r="E395">
            <v>7</v>
          </cell>
          <cell r="F395">
            <v>39</v>
          </cell>
          <cell r="L395" t="str">
            <v>Bäckerwerker/in*) (Hw)</v>
          </cell>
        </row>
        <row r="396">
          <cell r="E396">
            <v>3237</v>
          </cell>
          <cell r="F396">
            <v>15592</v>
          </cell>
          <cell r="L396" t="str">
            <v>Bäcker/in (Hw)</v>
          </cell>
        </row>
        <row r="397">
          <cell r="E397">
            <v>32</v>
          </cell>
          <cell r="F397">
            <v>110</v>
          </cell>
          <cell r="L397" t="str">
            <v>Bäcker/in (IH)</v>
          </cell>
        </row>
        <row r="398">
          <cell r="E398">
            <v>3124</v>
          </cell>
          <cell r="F398">
            <v>4770</v>
          </cell>
          <cell r="L398" t="str">
            <v>Konditor/in (Hw)</v>
          </cell>
        </row>
        <row r="399">
          <cell r="E399">
            <v>98</v>
          </cell>
          <cell r="F399">
            <v>217</v>
          </cell>
          <cell r="L399" t="str">
            <v>Fachkraft für Süßwarentechnik (IH)</v>
          </cell>
        </row>
        <row r="400">
          <cell r="E400">
            <v>6522</v>
          </cell>
          <cell r="F400">
            <v>20815</v>
          </cell>
          <cell r="L400" t="str">
            <v xml:space="preserve">Zusammen  </v>
          </cell>
        </row>
        <row r="401">
          <cell r="L401" t="str">
            <v xml:space="preserve">Fleischer/innen </v>
          </cell>
        </row>
        <row r="402">
          <cell r="E402">
            <v>0</v>
          </cell>
          <cell r="F402">
            <v>9</v>
          </cell>
          <cell r="L402" t="str">
            <v>Fleischerfachwerker/in*) (Hw)</v>
          </cell>
        </row>
        <row r="403">
          <cell r="E403">
            <v>254</v>
          </cell>
          <cell r="F403">
            <v>7888</v>
          </cell>
          <cell r="L403" t="str">
            <v>Fleischer/in (Hw)</v>
          </cell>
        </row>
        <row r="404">
          <cell r="E404">
            <v>92</v>
          </cell>
          <cell r="F404">
            <v>723</v>
          </cell>
          <cell r="L404" t="str">
            <v>Fleischer/in (IH)</v>
          </cell>
        </row>
        <row r="405">
          <cell r="E405">
            <v>346</v>
          </cell>
          <cell r="F405">
            <v>8620</v>
          </cell>
          <cell r="L405" t="str">
            <v xml:space="preserve">Zusammen  </v>
          </cell>
        </row>
        <row r="406">
          <cell r="L406" t="str">
            <v xml:space="preserve">Köche/Köchinnen </v>
          </cell>
        </row>
        <row r="407">
          <cell r="E407">
            <v>9988</v>
          </cell>
          <cell r="F407">
            <v>38057</v>
          </cell>
          <cell r="L407" t="str">
            <v>Koch/Köchin (IH)</v>
          </cell>
        </row>
        <row r="408">
          <cell r="E408">
            <v>3</v>
          </cell>
          <cell r="F408">
            <v>12</v>
          </cell>
          <cell r="L408" t="str">
            <v>Koch/Köchin (Hw)</v>
          </cell>
        </row>
        <row r="409">
          <cell r="E409">
            <v>1331</v>
          </cell>
          <cell r="F409">
            <v>3247</v>
          </cell>
          <cell r="L409" t="str">
            <v>Beikoch/Beiköchin*) (IH)</v>
          </cell>
        </row>
        <row r="410">
          <cell r="E410">
            <v>9</v>
          </cell>
          <cell r="F410">
            <v>41</v>
          </cell>
          <cell r="L410" t="str">
            <v>Teilkoch/Teilköchin*) (IH)</v>
          </cell>
        </row>
        <row r="411">
          <cell r="E411">
            <v>11331</v>
          </cell>
          <cell r="F411">
            <v>41357</v>
          </cell>
          <cell r="L411" t="str">
            <v xml:space="preserve">Zusammen  </v>
          </cell>
        </row>
        <row r="412">
          <cell r="L412" t="str">
            <v xml:space="preserve">Berufe in der Getränke-, Genussmittelherstellung </v>
          </cell>
        </row>
        <row r="413">
          <cell r="E413">
            <v>11</v>
          </cell>
          <cell r="F413">
            <v>195</v>
          </cell>
          <cell r="L413" t="str">
            <v>Brauer/in und Mälzer/in (Hw)</v>
          </cell>
        </row>
        <row r="414">
          <cell r="E414">
            <v>36</v>
          </cell>
          <cell r="F414">
            <v>650</v>
          </cell>
          <cell r="L414" t="str">
            <v>Brauer/in und Mälzer/in (IH)</v>
          </cell>
        </row>
        <row r="415">
          <cell r="E415">
            <v>0</v>
          </cell>
          <cell r="F415">
            <v>1</v>
          </cell>
          <cell r="L415" t="str">
            <v>Brenner/in (IH)</v>
          </cell>
        </row>
        <row r="416">
          <cell r="E416">
            <v>4</v>
          </cell>
          <cell r="F416">
            <v>23</v>
          </cell>
          <cell r="L416" t="str">
            <v>Destillateur/in (IH)</v>
          </cell>
        </row>
        <row r="417">
          <cell r="E417">
            <v>5</v>
          </cell>
          <cell r="F417">
            <v>19</v>
          </cell>
          <cell r="L417" t="str">
            <v>Weinküfer/in (Hw)</v>
          </cell>
        </row>
        <row r="418">
          <cell r="E418">
            <v>21</v>
          </cell>
          <cell r="F418">
            <v>179</v>
          </cell>
          <cell r="L418" t="str">
            <v>Weinküfer/in (IH)</v>
          </cell>
        </row>
        <row r="419">
          <cell r="E419">
            <v>6</v>
          </cell>
          <cell r="F419">
            <v>139</v>
          </cell>
          <cell r="L419" t="str">
            <v>Fachkraft für Fruchtsafttechnik (IH)</v>
          </cell>
        </row>
        <row r="420">
          <cell r="E420">
            <v>0</v>
          </cell>
          <cell r="F420">
            <v>2</v>
          </cell>
          <cell r="L420" t="str">
            <v>Fachkraft für Fruchtsafttechnik (Hw)</v>
          </cell>
        </row>
        <row r="421">
          <cell r="E421">
            <v>83</v>
          </cell>
          <cell r="F421">
            <v>1208</v>
          </cell>
          <cell r="L421" t="str">
            <v xml:space="preserve">Zusammen  </v>
          </cell>
        </row>
        <row r="422">
          <cell r="L422" t="str">
            <v xml:space="preserve">Übrige Ernährungsberufe </v>
          </cell>
        </row>
        <row r="423">
          <cell r="E423">
            <v>119</v>
          </cell>
          <cell r="F423">
            <v>764</v>
          </cell>
          <cell r="L423" t="str">
            <v>Molkereifachmann/-fachfrau (Lw)</v>
          </cell>
        </row>
        <row r="424">
          <cell r="E424">
            <v>494</v>
          </cell>
          <cell r="F424">
            <v>1407</v>
          </cell>
          <cell r="L424" t="str">
            <v>Fachkraft für Lebensmitteltechnik (IH)</v>
          </cell>
        </row>
        <row r="425">
          <cell r="E425">
            <v>8</v>
          </cell>
          <cell r="F425">
            <v>86</v>
          </cell>
          <cell r="L425" t="str">
            <v>Müller/in (Hw)</v>
          </cell>
        </row>
        <row r="426">
          <cell r="E426">
            <v>1</v>
          </cell>
          <cell r="F426">
            <v>183</v>
          </cell>
          <cell r="L426" t="str">
            <v>Müller/in (IH)</v>
          </cell>
        </row>
        <row r="427">
          <cell r="E427">
            <v>622</v>
          </cell>
          <cell r="F427">
            <v>2440</v>
          </cell>
          <cell r="L427" t="str">
            <v xml:space="preserve">Zusammen  </v>
          </cell>
        </row>
        <row r="428">
          <cell r="L428" t="str">
            <v xml:space="preserve">Hochbauberufe </v>
          </cell>
        </row>
        <row r="429">
          <cell r="E429">
            <v>3</v>
          </cell>
          <cell r="F429">
            <v>1184</v>
          </cell>
          <cell r="L429" t="str">
            <v>Hochbaufacharbeiter/in (Hw)</v>
          </cell>
        </row>
        <row r="430">
          <cell r="E430">
            <v>4</v>
          </cell>
          <cell r="F430">
            <v>1901</v>
          </cell>
          <cell r="L430" t="str">
            <v>Hochbaufacharbeiter/in (IH)</v>
          </cell>
        </row>
        <row r="431">
          <cell r="E431">
            <v>0</v>
          </cell>
          <cell r="F431">
            <v>75</v>
          </cell>
          <cell r="L431" t="str">
            <v>Baufacharbeiter/in*) (Hw)</v>
          </cell>
        </row>
        <row r="432">
          <cell r="E432">
            <v>2</v>
          </cell>
          <cell r="F432">
            <v>612</v>
          </cell>
          <cell r="L432" t="str">
            <v>Hochbaufachwerker/in*) (Hw)</v>
          </cell>
        </row>
        <row r="433">
          <cell r="E433">
            <v>0</v>
          </cell>
          <cell r="F433">
            <v>527</v>
          </cell>
          <cell r="L433" t="str">
            <v>Hochbaufachwerker/in*) (IH)</v>
          </cell>
        </row>
        <row r="434">
          <cell r="E434">
            <v>49</v>
          </cell>
          <cell r="F434">
            <v>14874</v>
          </cell>
          <cell r="L434" t="str">
            <v>Maurer/in (Hw)</v>
          </cell>
        </row>
        <row r="435">
          <cell r="E435">
            <v>3</v>
          </cell>
          <cell r="F435">
            <v>1833</v>
          </cell>
          <cell r="L435" t="str">
            <v>Maurer/in (IH)</v>
          </cell>
        </row>
        <row r="436">
          <cell r="E436">
            <v>0</v>
          </cell>
          <cell r="F436">
            <v>74</v>
          </cell>
          <cell r="L436" t="str">
            <v>Fassadenmonteur/in (IH)</v>
          </cell>
        </row>
        <row r="437">
          <cell r="E437">
            <v>0</v>
          </cell>
          <cell r="F437">
            <v>62</v>
          </cell>
          <cell r="L437" t="str">
            <v>Fassadenmonteur/in (Hw)</v>
          </cell>
        </row>
        <row r="438">
          <cell r="E438">
            <v>0</v>
          </cell>
          <cell r="F438">
            <v>9</v>
          </cell>
          <cell r="L438" t="str">
            <v>Feuerungs- und Schornsteinbauer/in (Hw)</v>
          </cell>
        </row>
        <row r="439">
          <cell r="E439">
            <v>0</v>
          </cell>
          <cell r="F439">
            <v>44</v>
          </cell>
          <cell r="L439" t="str">
            <v>Feuerungs- und Schornsteinbauer/in (IH)</v>
          </cell>
        </row>
        <row r="440">
          <cell r="E440">
            <v>3</v>
          </cell>
          <cell r="F440">
            <v>1108</v>
          </cell>
          <cell r="L440" t="str">
            <v>Beton- und Stahlbetonbauer/in (Hw)</v>
          </cell>
        </row>
        <row r="441">
          <cell r="E441">
            <v>1</v>
          </cell>
          <cell r="F441">
            <v>1279</v>
          </cell>
          <cell r="L441" t="str">
            <v>Beton- und Stahlbetonbauer/in (IH)</v>
          </cell>
        </row>
        <row r="442">
          <cell r="E442">
            <v>1</v>
          </cell>
          <cell r="F442">
            <v>663</v>
          </cell>
          <cell r="L442" t="str">
            <v>Gerüstbauer/in (Hw)</v>
          </cell>
        </row>
        <row r="443">
          <cell r="E443">
            <v>0</v>
          </cell>
          <cell r="F443">
            <v>93</v>
          </cell>
          <cell r="L443" t="str">
            <v>Gerüstbauer/in (IH)</v>
          </cell>
        </row>
        <row r="444">
          <cell r="E444">
            <v>66</v>
          </cell>
          <cell r="F444">
            <v>24338</v>
          </cell>
          <cell r="L444" t="str">
            <v xml:space="preserve">Zusammen  </v>
          </cell>
        </row>
        <row r="445">
          <cell r="L445" t="str">
            <v xml:space="preserve">Tiefbauberufe </v>
          </cell>
        </row>
        <row r="446">
          <cell r="E446">
            <v>0</v>
          </cell>
          <cell r="F446">
            <v>304</v>
          </cell>
          <cell r="L446" t="str">
            <v>Tiefbaufacharbeiter/in (Hw)</v>
          </cell>
        </row>
        <row r="447">
          <cell r="E447">
            <v>1</v>
          </cell>
          <cell r="F447">
            <v>1661</v>
          </cell>
          <cell r="L447" t="str">
            <v>Tiefbaufacharbeiter/in (IH)</v>
          </cell>
        </row>
        <row r="448">
          <cell r="E448">
            <v>10</v>
          </cell>
          <cell r="F448">
            <v>2864</v>
          </cell>
          <cell r="L448" t="str">
            <v>Straßenbauer/in (Hw)</v>
          </cell>
        </row>
        <row r="449">
          <cell r="E449">
            <v>6</v>
          </cell>
          <cell r="F449">
            <v>2300</v>
          </cell>
          <cell r="L449" t="str">
            <v>Straßenbauer/in (IH)</v>
          </cell>
        </row>
        <row r="450">
          <cell r="E450">
            <v>0</v>
          </cell>
          <cell r="F450">
            <v>57</v>
          </cell>
          <cell r="L450" t="str">
            <v>Tiefbaufachwerker/in*) (Hw)</v>
          </cell>
        </row>
        <row r="451">
          <cell r="E451">
            <v>0</v>
          </cell>
          <cell r="F451">
            <v>1</v>
          </cell>
          <cell r="L451" t="str">
            <v>Gleisbauer/in (Hw)</v>
          </cell>
        </row>
        <row r="452">
          <cell r="E452">
            <v>0</v>
          </cell>
          <cell r="F452">
            <v>384</v>
          </cell>
          <cell r="L452" t="str">
            <v>Gleisbauer/in (IH)</v>
          </cell>
        </row>
        <row r="453">
          <cell r="E453">
            <v>18</v>
          </cell>
          <cell r="F453">
            <v>434</v>
          </cell>
          <cell r="L453" t="str">
            <v>Wasserbauer/in (ÖD)</v>
          </cell>
        </row>
        <row r="454">
          <cell r="E454">
            <v>0</v>
          </cell>
          <cell r="F454">
            <v>59</v>
          </cell>
          <cell r="L454" t="str">
            <v>Brunnenbauer/in (Hw)</v>
          </cell>
        </row>
        <row r="455">
          <cell r="E455">
            <v>0</v>
          </cell>
          <cell r="F455">
            <v>20</v>
          </cell>
          <cell r="L455" t="str">
            <v>Brunnenbauer/in (IH)</v>
          </cell>
        </row>
        <row r="456">
          <cell r="E456">
            <v>1</v>
          </cell>
          <cell r="F456">
            <v>139</v>
          </cell>
          <cell r="L456" t="str">
            <v>Kanalbauer/in (Hw)</v>
          </cell>
        </row>
        <row r="457">
          <cell r="E457">
            <v>1</v>
          </cell>
          <cell r="F457">
            <v>401</v>
          </cell>
          <cell r="L457" t="str">
            <v>Kanalbauer/in (IH)</v>
          </cell>
        </row>
        <row r="458">
          <cell r="E458">
            <v>0</v>
          </cell>
          <cell r="F458">
            <v>54</v>
          </cell>
          <cell r="L458" t="str">
            <v>Rohrleitungsbauer/in (Hw)</v>
          </cell>
        </row>
        <row r="459">
          <cell r="E459">
            <v>0</v>
          </cell>
          <cell r="F459">
            <v>604</v>
          </cell>
          <cell r="L459" t="str">
            <v>Rohrleitungsbauer/in (IH)</v>
          </cell>
        </row>
        <row r="460">
          <cell r="E460">
            <v>0</v>
          </cell>
          <cell r="F460">
            <v>2</v>
          </cell>
          <cell r="L460" t="str">
            <v>Spezialtiefbauer/in (Hw)</v>
          </cell>
        </row>
        <row r="461">
          <cell r="E461">
            <v>0</v>
          </cell>
          <cell r="F461">
            <v>72</v>
          </cell>
          <cell r="L461" t="str">
            <v>Spezialtiefbauer/in (IH)</v>
          </cell>
        </row>
        <row r="462">
          <cell r="E462">
            <v>37</v>
          </cell>
          <cell r="F462">
            <v>9356</v>
          </cell>
          <cell r="L462" t="str">
            <v xml:space="preserve">Zusammen  </v>
          </cell>
        </row>
        <row r="463">
          <cell r="L463" t="str">
            <v xml:space="preserve">Ausbauberufe </v>
          </cell>
        </row>
        <row r="464">
          <cell r="E464">
            <v>13</v>
          </cell>
          <cell r="F464">
            <v>792</v>
          </cell>
          <cell r="L464" t="str">
            <v>Ausbaufacharbeiter/in (Hw)</v>
          </cell>
        </row>
        <row r="465">
          <cell r="E465">
            <v>11</v>
          </cell>
          <cell r="F465">
            <v>2083</v>
          </cell>
          <cell r="L465" t="str">
            <v>Ausbaufacharbeiter/in (IH)</v>
          </cell>
        </row>
        <row r="466">
          <cell r="E466">
            <v>0</v>
          </cell>
          <cell r="F466">
            <v>51</v>
          </cell>
          <cell r="L466" t="str">
            <v>Ausbaufachwerker/in*) (IH)</v>
          </cell>
        </row>
        <row r="467">
          <cell r="E467">
            <v>0</v>
          </cell>
          <cell r="F467">
            <v>26</v>
          </cell>
          <cell r="L467" t="str">
            <v>Ausbaufachwerker/in*) (Hw)</v>
          </cell>
        </row>
        <row r="468">
          <cell r="E468">
            <v>61</v>
          </cell>
          <cell r="F468">
            <v>2262</v>
          </cell>
          <cell r="L468" t="str">
            <v>Stuckateur/in (Hw)</v>
          </cell>
        </row>
        <row r="469">
          <cell r="E469">
            <v>0</v>
          </cell>
          <cell r="F469">
            <v>1</v>
          </cell>
          <cell r="L469" t="str">
            <v>Stuckateur/in (IH)</v>
          </cell>
        </row>
        <row r="470">
          <cell r="E470">
            <v>0</v>
          </cell>
          <cell r="F470">
            <v>3</v>
          </cell>
          <cell r="L470" t="str">
            <v>Isolierer/in -im Bereich der Industrie (IH)</v>
          </cell>
        </row>
        <row r="471">
          <cell r="E471">
            <v>0</v>
          </cell>
          <cell r="F471">
            <v>112</v>
          </cell>
          <cell r="L471" t="str">
            <v>Isolierfacharbeiter/in (IH)</v>
          </cell>
        </row>
        <row r="472">
          <cell r="E472">
            <v>0</v>
          </cell>
          <cell r="F472">
            <v>2</v>
          </cell>
          <cell r="L472" t="str">
            <v>Isolierfacharbeiter/in (Hw)</v>
          </cell>
        </row>
        <row r="473">
          <cell r="E473">
            <v>0</v>
          </cell>
          <cell r="F473">
            <v>234</v>
          </cell>
          <cell r="L473" t="str">
            <v>Industrie-Isolierer/in (IH)</v>
          </cell>
        </row>
        <row r="474">
          <cell r="E474">
            <v>0</v>
          </cell>
          <cell r="F474">
            <v>18</v>
          </cell>
          <cell r="L474" t="str">
            <v>Industrie-Isolierer/in (Hw)</v>
          </cell>
        </row>
        <row r="475">
          <cell r="E475">
            <v>1</v>
          </cell>
          <cell r="F475">
            <v>340</v>
          </cell>
          <cell r="L475" t="str">
            <v>Wärme-, Kälte- und Schallschutzisolierer/in (Hw)</v>
          </cell>
        </row>
        <row r="476">
          <cell r="E476">
            <v>0</v>
          </cell>
          <cell r="F476">
            <v>3</v>
          </cell>
          <cell r="L476" t="str">
            <v>Wärme-, Kälte- und Schallschutzisolierer/in (IH)</v>
          </cell>
        </row>
        <row r="477">
          <cell r="E477">
            <v>6</v>
          </cell>
          <cell r="F477">
            <v>394</v>
          </cell>
          <cell r="L477" t="str">
            <v>Trockenbaumonteur/in (Hw)</v>
          </cell>
        </row>
        <row r="478">
          <cell r="E478">
            <v>3</v>
          </cell>
          <cell r="F478">
            <v>854</v>
          </cell>
          <cell r="L478" t="str">
            <v>Trockenbaumonteur/in (IH)</v>
          </cell>
        </row>
        <row r="479">
          <cell r="E479">
            <v>0</v>
          </cell>
          <cell r="F479">
            <v>41</v>
          </cell>
          <cell r="L479" t="str">
            <v>Bauwerksabdichter/in (Hw)</v>
          </cell>
        </row>
        <row r="480">
          <cell r="E480">
            <v>0</v>
          </cell>
          <cell r="F480">
            <v>93</v>
          </cell>
          <cell r="L480" t="str">
            <v>Bauwerksabdichter/in (IH)</v>
          </cell>
        </row>
        <row r="481">
          <cell r="E481">
            <v>0</v>
          </cell>
          <cell r="F481">
            <v>33</v>
          </cell>
          <cell r="L481" t="str">
            <v>Asphaltbauer/in (IH)</v>
          </cell>
        </row>
        <row r="482">
          <cell r="E482">
            <v>0</v>
          </cell>
          <cell r="F482">
            <v>1</v>
          </cell>
          <cell r="L482" t="str">
            <v>Asphaltbauer/in (Hw)</v>
          </cell>
        </row>
        <row r="483">
          <cell r="E483">
            <v>51</v>
          </cell>
          <cell r="F483">
            <v>4481</v>
          </cell>
          <cell r="L483" t="str">
            <v>Fliesen-, Platten- und Mosaikleger/in (Hw)</v>
          </cell>
        </row>
        <row r="484">
          <cell r="E484">
            <v>5</v>
          </cell>
          <cell r="F484">
            <v>389</v>
          </cell>
          <cell r="L484" t="str">
            <v>Fliesen-, Platten- und Mosaikleger/in (IH)</v>
          </cell>
        </row>
        <row r="485">
          <cell r="E485">
            <v>8</v>
          </cell>
          <cell r="F485">
            <v>445</v>
          </cell>
          <cell r="L485" t="str">
            <v>Kachelofen- und Luftheizungsbauer/in (Hw)</v>
          </cell>
        </row>
        <row r="486">
          <cell r="E486">
            <v>77</v>
          </cell>
          <cell r="F486">
            <v>1958</v>
          </cell>
          <cell r="L486" t="str">
            <v>Glaser/in (Hw)</v>
          </cell>
        </row>
        <row r="487">
          <cell r="E487">
            <v>0</v>
          </cell>
          <cell r="F487">
            <v>220</v>
          </cell>
          <cell r="L487" t="str">
            <v>Estrichleger/in (Hw)</v>
          </cell>
        </row>
        <row r="488">
          <cell r="E488">
            <v>0</v>
          </cell>
          <cell r="F488">
            <v>6</v>
          </cell>
          <cell r="L488" t="str">
            <v>Estrichleger/in (IH)</v>
          </cell>
        </row>
        <row r="489">
          <cell r="E489">
            <v>91</v>
          </cell>
          <cell r="F489">
            <v>8983</v>
          </cell>
          <cell r="L489" t="str">
            <v>Zimmerer/Zimmerin (Hw)</v>
          </cell>
        </row>
        <row r="490">
          <cell r="E490">
            <v>6</v>
          </cell>
          <cell r="F490">
            <v>730</v>
          </cell>
          <cell r="L490" t="str">
            <v>Zimmerer/Zimmerin (IH)</v>
          </cell>
        </row>
        <row r="491">
          <cell r="E491">
            <v>92</v>
          </cell>
          <cell r="F491">
            <v>9370</v>
          </cell>
          <cell r="L491" t="str">
            <v>Dachdecker/in (Hw)</v>
          </cell>
        </row>
        <row r="492">
          <cell r="E492">
            <v>425</v>
          </cell>
          <cell r="F492">
            <v>33925</v>
          </cell>
          <cell r="L492" t="str">
            <v xml:space="preserve">Zusammen  </v>
          </cell>
        </row>
        <row r="493">
          <cell r="L493" t="str">
            <v xml:space="preserve">Raumausstatter/innen, Polster(er/innen) </v>
          </cell>
        </row>
        <row r="494">
          <cell r="E494">
            <v>1691</v>
          </cell>
          <cell r="F494">
            <v>3611</v>
          </cell>
          <cell r="L494" t="str">
            <v>Raumausstatter/in (Hw)</v>
          </cell>
        </row>
        <row r="495">
          <cell r="E495">
            <v>39</v>
          </cell>
          <cell r="F495">
            <v>79</v>
          </cell>
          <cell r="L495" t="str">
            <v>Raumausstatterwerker/in*) (Hw)</v>
          </cell>
        </row>
        <row r="496">
          <cell r="E496">
            <v>4</v>
          </cell>
          <cell r="F496">
            <v>141</v>
          </cell>
          <cell r="L496" t="str">
            <v>Bodenleger/in (Hw)</v>
          </cell>
        </row>
        <row r="497">
          <cell r="E497">
            <v>0</v>
          </cell>
          <cell r="F497">
            <v>6</v>
          </cell>
          <cell r="L497" t="str">
            <v>Bodenleger/in (IH)</v>
          </cell>
        </row>
        <row r="498">
          <cell r="E498">
            <v>10</v>
          </cell>
          <cell r="F498">
            <v>898</v>
          </cell>
          <cell r="L498" t="str">
            <v>Parkettleger/in (Hw)</v>
          </cell>
        </row>
        <row r="499">
          <cell r="E499">
            <v>0</v>
          </cell>
          <cell r="F499">
            <v>11</v>
          </cell>
          <cell r="L499" t="str">
            <v>Polsterer/Polsterin (Hw)</v>
          </cell>
        </row>
        <row r="500">
          <cell r="E500">
            <v>40</v>
          </cell>
          <cell r="F500">
            <v>426</v>
          </cell>
          <cell r="L500" t="str">
            <v>Polsterer/Polsterin (IH)</v>
          </cell>
        </row>
        <row r="501">
          <cell r="E501">
            <v>73</v>
          </cell>
          <cell r="F501">
            <v>196</v>
          </cell>
          <cell r="L501" t="str">
            <v>Fahrzeugpolsterer/-polsterin (IH)</v>
          </cell>
        </row>
        <row r="502">
          <cell r="E502">
            <v>0</v>
          </cell>
          <cell r="F502">
            <v>1</v>
          </cell>
          <cell r="L502" t="str">
            <v>Fahrzeugpolsterer/-polsterin (Hw)</v>
          </cell>
        </row>
        <row r="503">
          <cell r="E503">
            <v>210</v>
          </cell>
          <cell r="F503">
            <v>247</v>
          </cell>
          <cell r="L503" t="str">
            <v>Polster- und Dekorationsnäher/in (Hw)</v>
          </cell>
        </row>
        <row r="504">
          <cell r="E504">
            <v>18</v>
          </cell>
          <cell r="F504">
            <v>18</v>
          </cell>
          <cell r="L504" t="str">
            <v>Polster- und Dekorationsnäher/in (IH)</v>
          </cell>
        </row>
        <row r="505">
          <cell r="E505">
            <v>2085</v>
          </cell>
          <cell r="F505">
            <v>5634</v>
          </cell>
          <cell r="L505" t="str">
            <v xml:space="preserve">Zusammen  </v>
          </cell>
        </row>
        <row r="506">
          <cell r="L506" t="str">
            <v xml:space="preserve">Berufe in der Holz- und Kunststoffverarbeitung </v>
          </cell>
        </row>
        <row r="507">
          <cell r="E507">
            <v>1984</v>
          </cell>
          <cell r="F507">
            <v>30106</v>
          </cell>
          <cell r="L507" t="str">
            <v>Tischler/in (Hw)</v>
          </cell>
        </row>
        <row r="508">
          <cell r="E508">
            <v>2</v>
          </cell>
          <cell r="F508">
            <v>103</v>
          </cell>
          <cell r="L508" t="str">
            <v>Holzverarbeiter/in*) (Hw)</v>
          </cell>
        </row>
        <row r="509">
          <cell r="E509">
            <v>95</v>
          </cell>
          <cell r="F509">
            <v>2442</v>
          </cell>
          <cell r="L509" t="str">
            <v>Holzbearbeiter/in*) (Hw)</v>
          </cell>
        </row>
        <row r="510">
          <cell r="E510">
            <v>51</v>
          </cell>
          <cell r="F510">
            <v>875</v>
          </cell>
          <cell r="L510" t="str">
            <v>Holzbearbeiter/in*) (IH)</v>
          </cell>
        </row>
        <row r="511">
          <cell r="E511">
            <v>10</v>
          </cell>
          <cell r="F511">
            <v>637</v>
          </cell>
          <cell r="L511" t="str">
            <v>Holzfachwerker/in*) (Hw)</v>
          </cell>
        </row>
        <row r="512">
          <cell r="E512">
            <v>3</v>
          </cell>
          <cell r="F512">
            <v>185</v>
          </cell>
          <cell r="L512" t="str">
            <v>Holzfachwerker/in*) (IH)</v>
          </cell>
        </row>
        <row r="513">
          <cell r="E513">
            <v>0</v>
          </cell>
          <cell r="F513">
            <v>17</v>
          </cell>
          <cell r="L513" t="str">
            <v>Holzwerker/in*) (Hw)</v>
          </cell>
        </row>
        <row r="514">
          <cell r="E514">
            <v>1</v>
          </cell>
          <cell r="F514">
            <v>33</v>
          </cell>
          <cell r="L514" t="str">
            <v>Holzwerker/in*) (IH)</v>
          </cell>
        </row>
        <row r="515">
          <cell r="E515">
            <v>66</v>
          </cell>
          <cell r="F515">
            <v>961</v>
          </cell>
          <cell r="L515" t="str">
            <v>Modellbauer/in (Hw)</v>
          </cell>
        </row>
        <row r="516">
          <cell r="E516">
            <v>67</v>
          </cell>
          <cell r="F516">
            <v>727</v>
          </cell>
          <cell r="L516" t="str">
            <v>Modellbaumechaniker/in (IH)</v>
          </cell>
        </row>
        <row r="517">
          <cell r="E517">
            <v>1</v>
          </cell>
          <cell r="F517">
            <v>27</v>
          </cell>
          <cell r="L517" t="str">
            <v>Holzmechaniker/in (Hw)</v>
          </cell>
        </row>
        <row r="518">
          <cell r="E518">
            <v>168</v>
          </cell>
          <cell r="F518">
            <v>3540</v>
          </cell>
          <cell r="L518" t="str">
            <v>Holzmechaniker/in (IH)</v>
          </cell>
        </row>
        <row r="519">
          <cell r="E519">
            <v>0</v>
          </cell>
          <cell r="F519">
            <v>2</v>
          </cell>
          <cell r="L519" t="str">
            <v>Wagner/in (Hw)</v>
          </cell>
        </row>
        <row r="520">
          <cell r="E520">
            <v>0</v>
          </cell>
          <cell r="F520">
            <v>5</v>
          </cell>
          <cell r="L520" t="str">
            <v>Böttcher/in (Hw)</v>
          </cell>
        </row>
        <row r="521">
          <cell r="E521">
            <v>34</v>
          </cell>
          <cell r="F521">
            <v>412</v>
          </cell>
          <cell r="L521" t="str">
            <v>Bootsbauer/in (Hw)</v>
          </cell>
        </row>
        <row r="522">
          <cell r="E522">
            <v>1</v>
          </cell>
          <cell r="F522">
            <v>23</v>
          </cell>
          <cell r="L522" t="str">
            <v>Bootsbauer/in (IH)</v>
          </cell>
        </row>
        <row r="523">
          <cell r="E523">
            <v>0</v>
          </cell>
          <cell r="F523">
            <v>3</v>
          </cell>
          <cell r="L523" t="str">
            <v>Schiffbauer/in (Hw)</v>
          </cell>
        </row>
        <row r="524">
          <cell r="E524">
            <v>0</v>
          </cell>
          <cell r="F524">
            <v>3</v>
          </cell>
          <cell r="L524" t="str">
            <v>Leichtflugzeugbauer/in (Hw)</v>
          </cell>
        </row>
        <row r="525">
          <cell r="E525">
            <v>5</v>
          </cell>
          <cell r="F525">
            <v>49</v>
          </cell>
          <cell r="L525" t="str">
            <v>Leichtflugzeugbauer/in (IH)</v>
          </cell>
        </row>
        <row r="526">
          <cell r="E526">
            <v>2488</v>
          </cell>
          <cell r="F526">
            <v>40150</v>
          </cell>
          <cell r="L526" t="str">
            <v xml:space="preserve">Zusammen  </v>
          </cell>
        </row>
        <row r="527">
          <cell r="L527" t="str">
            <v xml:space="preserve">Maler/innen, Lackierer/innen und verwandte Berufe </v>
          </cell>
        </row>
        <row r="528">
          <cell r="E528">
            <v>3269</v>
          </cell>
          <cell r="F528">
            <v>39445</v>
          </cell>
          <cell r="L528" t="str">
            <v>Maler/in und Lackierer/in (Hw)</v>
          </cell>
        </row>
        <row r="529">
          <cell r="E529">
            <v>361</v>
          </cell>
          <cell r="F529">
            <v>3355</v>
          </cell>
          <cell r="L529" t="str">
            <v>Bau- und Metallmaler/in*) (Hw)</v>
          </cell>
        </row>
        <row r="530">
          <cell r="E530">
            <v>40</v>
          </cell>
          <cell r="F530">
            <v>436</v>
          </cell>
          <cell r="L530" t="str">
            <v>Fachwerker/in im Maler- und Lackiererhandwerk*) (Hw)</v>
          </cell>
        </row>
        <row r="531">
          <cell r="E531">
            <v>4</v>
          </cell>
          <cell r="F531">
            <v>59</v>
          </cell>
          <cell r="L531" t="str">
            <v>Malerfachwerker/in*) (Hw)</v>
          </cell>
        </row>
        <row r="532">
          <cell r="E532">
            <v>10</v>
          </cell>
          <cell r="F532">
            <v>68</v>
          </cell>
          <cell r="L532" t="str">
            <v>Farbgeber/in*) (IH)</v>
          </cell>
        </row>
        <row r="533">
          <cell r="E533">
            <v>45</v>
          </cell>
          <cell r="F533">
            <v>167</v>
          </cell>
          <cell r="L533" t="str">
            <v>Lackierer/in -Holz und Metall (IH)</v>
          </cell>
        </row>
        <row r="534">
          <cell r="E534">
            <v>0</v>
          </cell>
          <cell r="F534">
            <v>7</v>
          </cell>
          <cell r="L534" t="str">
            <v>Verfahrensmechaniker/in für Beschichtungstechnik (Hw)</v>
          </cell>
        </row>
        <row r="535">
          <cell r="E535">
            <v>108</v>
          </cell>
          <cell r="F535">
            <v>741</v>
          </cell>
          <cell r="L535" t="str">
            <v>Verfahrensmechaniker/in für Beschichtungstechnik (IH)</v>
          </cell>
        </row>
        <row r="536">
          <cell r="E536">
            <v>42</v>
          </cell>
          <cell r="F536">
            <v>58</v>
          </cell>
          <cell r="L536" t="str">
            <v>Vergolder/in (Hw)</v>
          </cell>
        </row>
        <row r="537">
          <cell r="E537">
            <v>113</v>
          </cell>
          <cell r="F537">
            <v>131</v>
          </cell>
          <cell r="L537" t="str">
            <v>Glas- und Kerammaler/in (IH)</v>
          </cell>
        </row>
        <row r="538">
          <cell r="E538">
            <v>21</v>
          </cell>
          <cell r="F538">
            <v>36</v>
          </cell>
          <cell r="L538" t="str">
            <v>Glas- und Porzellanmaler/in (Hw)</v>
          </cell>
        </row>
        <row r="539">
          <cell r="E539">
            <v>24</v>
          </cell>
          <cell r="F539">
            <v>26</v>
          </cell>
          <cell r="L539" t="str">
            <v>Glas- und Kerammaler/in (Hw)</v>
          </cell>
        </row>
        <row r="540">
          <cell r="E540">
            <v>31</v>
          </cell>
          <cell r="F540">
            <v>34</v>
          </cell>
          <cell r="L540" t="str">
            <v>Manufakturporzellanmaler/in (IH)</v>
          </cell>
        </row>
        <row r="541">
          <cell r="E541">
            <v>4068</v>
          </cell>
          <cell r="F541">
            <v>44563</v>
          </cell>
          <cell r="L541" t="str">
            <v xml:space="preserve">Zusammen  </v>
          </cell>
        </row>
        <row r="542">
          <cell r="L542" t="str">
            <v xml:space="preserve">Warenprüfer/innen, Versandfertigmacher/innen </v>
          </cell>
        </row>
        <row r="543">
          <cell r="E543">
            <v>0</v>
          </cell>
          <cell r="F543">
            <v>2</v>
          </cell>
          <cell r="L543" t="str">
            <v>Güteprüfer/in*) (IH)</v>
          </cell>
        </row>
        <row r="544">
          <cell r="E544">
            <v>0</v>
          </cell>
          <cell r="F544">
            <v>80</v>
          </cell>
          <cell r="L544" t="str">
            <v>Seegüterkontrolleur/in (IH)</v>
          </cell>
        </row>
        <row r="545">
          <cell r="E545">
            <v>7</v>
          </cell>
          <cell r="F545">
            <v>69</v>
          </cell>
          <cell r="L545" t="str">
            <v>Handelsfachpacker/in (Hw)</v>
          </cell>
        </row>
        <row r="546">
          <cell r="E546">
            <v>393</v>
          </cell>
          <cell r="F546">
            <v>4240</v>
          </cell>
          <cell r="L546" t="str">
            <v>Handelsfachpacker/in (IH)</v>
          </cell>
        </row>
        <row r="547">
          <cell r="E547">
            <v>14</v>
          </cell>
          <cell r="F547">
            <v>125</v>
          </cell>
          <cell r="L547" t="str">
            <v>Lagerfachhelfer/in*) (IH)</v>
          </cell>
        </row>
        <row r="548">
          <cell r="E548">
            <v>1</v>
          </cell>
          <cell r="F548">
            <v>67</v>
          </cell>
          <cell r="L548" t="str">
            <v>Recycling-Fachwerker/in*) (IH)</v>
          </cell>
        </row>
        <row r="549">
          <cell r="E549">
            <v>0</v>
          </cell>
          <cell r="F549">
            <v>26</v>
          </cell>
          <cell r="L549" t="str">
            <v>Recycling-Monteur/in*) (IH)</v>
          </cell>
        </row>
        <row r="550">
          <cell r="E550">
            <v>3</v>
          </cell>
          <cell r="F550">
            <v>43</v>
          </cell>
          <cell r="L550" t="str">
            <v>Fachwerker/in für Recycling*) (IH)</v>
          </cell>
        </row>
        <row r="551">
          <cell r="E551">
            <v>418</v>
          </cell>
          <cell r="F551">
            <v>4652</v>
          </cell>
          <cell r="L551" t="str">
            <v xml:space="preserve">Zusammen  </v>
          </cell>
        </row>
        <row r="552">
          <cell r="L552" t="str">
            <v xml:space="preserve">Maschinen-, Anlagenführer/innen, a.n.g. </v>
          </cell>
        </row>
        <row r="553">
          <cell r="E553">
            <v>2</v>
          </cell>
          <cell r="F553">
            <v>37</v>
          </cell>
          <cell r="L553" t="str">
            <v>Fachkraft für Wasserversorgungstechnik (IH)</v>
          </cell>
        </row>
        <row r="554">
          <cell r="E554">
            <v>7</v>
          </cell>
          <cell r="F554">
            <v>57</v>
          </cell>
          <cell r="L554" t="str">
            <v>Fachkraft für Wasserversorgungstechnik (ÖD)</v>
          </cell>
        </row>
        <row r="555">
          <cell r="E555">
            <v>0</v>
          </cell>
          <cell r="F555">
            <v>156</v>
          </cell>
          <cell r="L555" t="str">
            <v>Baugeräteführer/in (Hw)</v>
          </cell>
        </row>
        <row r="556">
          <cell r="E556">
            <v>4</v>
          </cell>
          <cell r="F556">
            <v>668</v>
          </cell>
          <cell r="L556" t="str">
            <v>Baugeräteführer/in (IH)</v>
          </cell>
        </row>
        <row r="557">
          <cell r="E557">
            <v>13</v>
          </cell>
          <cell r="F557">
            <v>918</v>
          </cell>
          <cell r="L557" t="str">
            <v xml:space="preserve">Zusammen  </v>
          </cell>
        </row>
        <row r="558">
          <cell r="L558" t="str">
            <v xml:space="preserve">Techniker/innen, a.n.g. </v>
          </cell>
        </row>
        <row r="559">
          <cell r="E559">
            <v>5</v>
          </cell>
          <cell r="F559">
            <v>17</v>
          </cell>
          <cell r="L559" t="str">
            <v>Fachkraft für Straßen- und Verkehrstechnik (IH)</v>
          </cell>
        </row>
        <row r="560">
          <cell r="E560">
            <v>25</v>
          </cell>
          <cell r="F560">
            <v>60</v>
          </cell>
          <cell r="L560" t="str">
            <v>Fachkraft für Straßen- und Verkehrstechnik (ÖD)</v>
          </cell>
        </row>
        <row r="561">
          <cell r="E561">
            <v>1</v>
          </cell>
          <cell r="F561">
            <v>4</v>
          </cell>
          <cell r="L561" t="str">
            <v>Fachkraft für Wasserwirtschaft (IH)</v>
          </cell>
        </row>
        <row r="562">
          <cell r="E562">
            <v>6</v>
          </cell>
          <cell r="F562">
            <v>23</v>
          </cell>
          <cell r="L562" t="str">
            <v>Fachkraft für Wasserwirtschaft (ÖD)</v>
          </cell>
        </row>
        <row r="563">
          <cell r="E563">
            <v>1045</v>
          </cell>
          <cell r="F563">
            <v>3224</v>
          </cell>
          <cell r="L563" t="str">
            <v>Vermessungstechniker/in (ÖD)</v>
          </cell>
        </row>
        <row r="564">
          <cell r="E564">
            <v>8</v>
          </cell>
          <cell r="F564">
            <v>29</v>
          </cell>
          <cell r="L564" t="str">
            <v>Bergvermessungstechniker/in (IH)</v>
          </cell>
        </row>
        <row r="565">
          <cell r="E565">
            <v>1090</v>
          </cell>
          <cell r="F565">
            <v>3357</v>
          </cell>
          <cell r="L565" t="str">
            <v xml:space="preserve">Zusammen  </v>
          </cell>
        </row>
        <row r="566">
          <cell r="L566" t="str">
            <v xml:space="preserve">Technische Sonderfachkräfte </v>
          </cell>
        </row>
        <row r="567">
          <cell r="E567">
            <v>1096</v>
          </cell>
          <cell r="F567">
            <v>1386</v>
          </cell>
          <cell r="L567" t="str">
            <v>Biologielaborant/in (IH)</v>
          </cell>
        </row>
        <row r="568">
          <cell r="E568">
            <v>20</v>
          </cell>
          <cell r="F568">
            <v>34</v>
          </cell>
          <cell r="L568" t="str">
            <v>Landwirtschaftlich-technische(r) Laborant/in (Lw)</v>
          </cell>
        </row>
        <row r="569">
          <cell r="E569">
            <v>419</v>
          </cell>
          <cell r="F569">
            <v>505</v>
          </cell>
          <cell r="L569" t="str">
            <v>Milchwirtschaftliche(r) Laborant/in (Lw)</v>
          </cell>
        </row>
        <row r="570">
          <cell r="E570">
            <v>0</v>
          </cell>
          <cell r="F570">
            <v>24</v>
          </cell>
          <cell r="L570" t="str">
            <v>Qualitätsfachmann/-fachfrau -Längenprüftechnik*) (IH)</v>
          </cell>
        </row>
        <row r="571">
          <cell r="E571">
            <v>146</v>
          </cell>
          <cell r="F571">
            <v>378</v>
          </cell>
          <cell r="L571" t="str">
            <v>Physiklaborant/in (IH)</v>
          </cell>
        </row>
        <row r="572">
          <cell r="E572">
            <v>52</v>
          </cell>
          <cell r="F572">
            <v>63</v>
          </cell>
          <cell r="L572" t="str">
            <v>Textillaborant/in -physikalisch-technisch (IH)</v>
          </cell>
        </row>
        <row r="573">
          <cell r="E573">
            <v>140</v>
          </cell>
          <cell r="F573">
            <v>624</v>
          </cell>
          <cell r="L573" t="str">
            <v>Werkstoffprüfer/in (IH)</v>
          </cell>
        </row>
        <row r="574">
          <cell r="E574">
            <v>0</v>
          </cell>
          <cell r="F574">
            <v>1</v>
          </cell>
          <cell r="L574" t="str">
            <v>Chemielaborant/in (Hw)</v>
          </cell>
        </row>
        <row r="575">
          <cell r="E575">
            <v>3408</v>
          </cell>
          <cell r="F575">
            <v>5555</v>
          </cell>
          <cell r="L575" t="str">
            <v>Chemielaborant/in (IH)</v>
          </cell>
        </row>
        <row r="576">
          <cell r="E576">
            <v>195</v>
          </cell>
          <cell r="F576">
            <v>385</v>
          </cell>
          <cell r="L576" t="str">
            <v>Lacklaborant/in (IH)</v>
          </cell>
        </row>
        <row r="577">
          <cell r="E577">
            <v>69</v>
          </cell>
          <cell r="F577">
            <v>92</v>
          </cell>
          <cell r="L577" t="str">
            <v>Textillaborant/in -chemisch-technisch (IH)</v>
          </cell>
        </row>
        <row r="578">
          <cell r="E578">
            <v>18</v>
          </cell>
          <cell r="F578">
            <v>29</v>
          </cell>
          <cell r="L578" t="str">
            <v>Stoffprüfer/in (Chemie) -Glas-, keramische Industrie sowie Steine und Erden (IH)</v>
          </cell>
        </row>
        <row r="579">
          <cell r="E579">
            <v>4</v>
          </cell>
          <cell r="F579">
            <v>12</v>
          </cell>
          <cell r="L579" t="str">
            <v>Edelmetallprüfer/in (IH)</v>
          </cell>
        </row>
        <row r="580">
          <cell r="E580">
            <v>74</v>
          </cell>
          <cell r="F580">
            <v>384</v>
          </cell>
          <cell r="L580" t="str">
            <v>Baustoffprüfer/in (IH)</v>
          </cell>
        </row>
        <row r="581">
          <cell r="E581">
            <v>22</v>
          </cell>
          <cell r="F581">
            <v>24</v>
          </cell>
          <cell r="L581" t="str">
            <v>Fotolaborant/in (Hw)</v>
          </cell>
        </row>
        <row r="582">
          <cell r="E582">
            <v>82</v>
          </cell>
          <cell r="F582">
            <v>98</v>
          </cell>
          <cell r="L582" t="str">
            <v>Fotolaborant/in (IH)</v>
          </cell>
        </row>
        <row r="583">
          <cell r="E583">
            <v>59</v>
          </cell>
          <cell r="F583">
            <v>89</v>
          </cell>
          <cell r="L583" t="str">
            <v>Fotomedienlaborant/in (Hw)</v>
          </cell>
        </row>
        <row r="584">
          <cell r="E584">
            <v>296</v>
          </cell>
          <cell r="F584">
            <v>413</v>
          </cell>
          <cell r="L584" t="str">
            <v>Fotomedienlaborant/in (IH)</v>
          </cell>
        </row>
        <row r="585">
          <cell r="E585">
            <v>3</v>
          </cell>
          <cell r="F585">
            <v>9</v>
          </cell>
          <cell r="L585" t="str">
            <v>Film- und Videolaborant/in (IH)</v>
          </cell>
        </row>
        <row r="586">
          <cell r="E586">
            <v>6103</v>
          </cell>
          <cell r="F586">
            <v>10105</v>
          </cell>
          <cell r="L586" t="str">
            <v xml:space="preserve">Zusammen  </v>
          </cell>
        </row>
        <row r="587">
          <cell r="L587" t="str">
            <v xml:space="preserve">Technische Zeichner/innen und verwandte Berufe </v>
          </cell>
        </row>
        <row r="588">
          <cell r="E588">
            <v>305</v>
          </cell>
          <cell r="F588">
            <v>934</v>
          </cell>
          <cell r="L588" t="str">
            <v>Technische(r) Zeichner/in (Hw)</v>
          </cell>
        </row>
        <row r="589">
          <cell r="E589">
            <v>3829</v>
          </cell>
          <cell r="F589">
            <v>8770</v>
          </cell>
          <cell r="L589" t="str">
            <v>Technische(r) Zeichner/in -42 Monate (IH)</v>
          </cell>
        </row>
        <row r="590">
          <cell r="E590">
            <v>2</v>
          </cell>
          <cell r="F590">
            <v>11</v>
          </cell>
          <cell r="L590" t="str">
            <v>Teilzeichner/in*) (IH)</v>
          </cell>
        </row>
        <row r="591">
          <cell r="E591">
            <v>57</v>
          </cell>
          <cell r="F591">
            <v>128</v>
          </cell>
          <cell r="L591" t="str">
            <v>Bauzeichner/in (Hw)</v>
          </cell>
        </row>
        <row r="592">
          <cell r="E592">
            <v>3831</v>
          </cell>
          <cell r="F592">
            <v>6730</v>
          </cell>
          <cell r="L592" t="str">
            <v>Bauzeichner/in (IH)</v>
          </cell>
        </row>
        <row r="593">
          <cell r="E593">
            <v>7</v>
          </cell>
          <cell r="F593">
            <v>15</v>
          </cell>
          <cell r="L593" t="str">
            <v>Kartograph/in (IH)</v>
          </cell>
        </row>
        <row r="594">
          <cell r="E594">
            <v>72</v>
          </cell>
          <cell r="F594">
            <v>108</v>
          </cell>
          <cell r="L594" t="str">
            <v>Kartograph/in (ÖD)</v>
          </cell>
        </row>
        <row r="595">
          <cell r="E595">
            <v>8103</v>
          </cell>
          <cell r="F595">
            <v>16696</v>
          </cell>
          <cell r="L595" t="str">
            <v xml:space="preserve">Zusammen  </v>
          </cell>
        </row>
        <row r="596">
          <cell r="L596" t="str">
            <v xml:space="preserve">Verkaufspersonal </v>
          </cell>
        </row>
        <row r="597">
          <cell r="E597">
            <v>30</v>
          </cell>
          <cell r="F597">
            <v>35</v>
          </cell>
          <cell r="L597" t="str">
            <v>Verkäufer/in (Hw)</v>
          </cell>
        </row>
        <row r="598">
          <cell r="E598">
            <v>18845</v>
          </cell>
          <cell r="F598">
            <v>27187</v>
          </cell>
          <cell r="L598" t="str">
            <v>Verkäufer/in (IH)</v>
          </cell>
        </row>
        <row r="599">
          <cell r="E599">
            <v>499</v>
          </cell>
          <cell r="F599">
            <v>775</v>
          </cell>
          <cell r="L599" t="str">
            <v>Verkaufshilfe*) (IH)</v>
          </cell>
        </row>
        <row r="600">
          <cell r="E600">
            <v>27591</v>
          </cell>
          <cell r="F600">
            <v>28893</v>
          </cell>
          <cell r="L600" t="str">
            <v>Fachverkäufer/in im Nahrungsmittelhandwerk (Hw)</v>
          </cell>
        </row>
        <row r="601">
          <cell r="E601">
            <v>22</v>
          </cell>
          <cell r="F601">
            <v>24</v>
          </cell>
          <cell r="L601" t="str">
            <v>Fachgehilfe/-gehilfin im Nahrungsmittelverkauf*) (Hw)</v>
          </cell>
        </row>
        <row r="602">
          <cell r="E602">
            <v>46987</v>
          </cell>
          <cell r="F602">
            <v>56914</v>
          </cell>
          <cell r="L602" t="str">
            <v xml:space="preserve">Zusammen  </v>
          </cell>
        </row>
        <row r="603">
          <cell r="L603" t="str">
            <v xml:space="preserve">Groß- und Einzelhandelskaufleute, Ein- und Verkaufsfachleute </v>
          </cell>
        </row>
        <row r="604">
          <cell r="E604">
            <v>6</v>
          </cell>
          <cell r="F604">
            <v>16</v>
          </cell>
          <cell r="L604" t="str">
            <v>Kaufmann/Kauffrau im Groß- und Außenhandel (Hw)</v>
          </cell>
        </row>
        <row r="605">
          <cell r="E605">
            <v>17543</v>
          </cell>
          <cell r="F605">
            <v>41227</v>
          </cell>
          <cell r="L605" t="str">
            <v>Kaufmann/Kauffrau im Groß- und Außenhandel (IH)</v>
          </cell>
        </row>
        <row r="606">
          <cell r="E606">
            <v>167</v>
          </cell>
          <cell r="F606">
            <v>323</v>
          </cell>
          <cell r="L606" t="str">
            <v>Kaufmann/Kauffrau im Einzelhandel (Hw)</v>
          </cell>
        </row>
        <row r="607">
          <cell r="E607">
            <v>42762</v>
          </cell>
          <cell r="F607">
            <v>73784</v>
          </cell>
          <cell r="L607" t="str">
            <v>Kaufmann/Kauffrau im Einzelhandel (IH)</v>
          </cell>
        </row>
        <row r="608">
          <cell r="E608">
            <v>1035</v>
          </cell>
          <cell r="F608">
            <v>2580</v>
          </cell>
          <cell r="L608" t="str">
            <v>Automobilkaufmann/-kauffrau (Hw)</v>
          </cell>
        </row>
        <row r="609">
          <cell r="E609">
            <v>2811</v>
          </cell>
          <cell r="F609">
            <v>6920</v>
          </cell>
          <cell r="L609" t="str">
            <v>Automobilkaufmann/-kauffrau (IH)</v>
          </cell>
        </row>
        <row r="610">
          <cell r="E610">
            <v>2107</v>
          </cell>
          <cell r="F610">
            <v>2554</v>
          </cell>
          <cell r="L610" t="str">
            <v>Buchhändler/in (IH)</v>
          </cell>
        </row>
        <row r="611">
          <cell r="E611">
            <v>34</v>
          </cell>
          <cell r="F611">
            <v>76</v>
          </cell>
          <cell r="L611" t="str">
            <v>Musikalienhändler/in (IH)</v>
          </cell>
        </row>
        <row r="612">
          <cell r="E612">
            <v>1037</v>
          </cell>
          <cell r="F612">
            <v>1139</v>
          </cell>
          <cell r="L612" t="str">
            <v>Drogist/in (IH)</v>
          </cell>
        </row>
        <row r="613">
          <cell r="E613">
            <v>67502</v>
          </cell>
          <cell r="F613">
            <v>128619</v>
          </cell>
          <cell r="L613" t="str">
            <v xml:space="preserve">Zusammen  </v>
          </cell>
        </row>
        <row r="614">
          <cell r="L614" t="str">
            <v xml:space="preserve">Warenkaufleute,a.n.g., Vertreter/Vertreterinnen </v>
          </cell>
        </row>
        <row r="615">
          <cell r="E615">
            <v>1715</v>
          </cell>
          <cell r="F615">
            <v>2302</v>
          </cell>
          <cell r="L615" t="str">
            <v>Verlagskaufmann/-kauffrau (IH)</v>
          </cell>
        </row>
        <row r="616">
          <cell r="E616">
            <v>8621</v>
          </cell>
          <cell r="F616">
            <v>8728</v>
          </cell>
          <cell r="L616" t="str">
            <v>Pharmazeutisch-kaufmännische(r) Angestellte(r) (FB)</v>
          </cell>
        </row>
        <row r="617">
          <cell r="E617">
            <v>118</v>
          </cell>
          <cell r="F617">
            <v>681</v>
          </cell>
          <cell r="L617" t="str">
            <v>Tankwart/in (IH)</v>
          </cell>
        </row>
        <row r="618">
          <cell r="E618">
            <v>10454</v>
          </cell>
          <cell r="F618">
            <v>11711</v>
          </cell>
          <cell r="L618" t="str">
            <v xml:space="preserve">Zusammen  </v>
          </cell>
        </row>
        <row r="619">
          <cell r="L619" t="str">
            <v xml:space="preserve">Bank-, Bausparkassen-, Versicherungsfachleute </v>
          </cell>
        </row>
        <row r="620">
          <cell r="E620">
            <v>25764</v>
          </cell>
          <cell r="F620">
            <v>43660</v>
          </cell>
          <cell r="L620" t="str">
            <v>Bankkaufmann/-kauffrau (IH)</v>
          </cell>
        </row>
        <row r="621">
          <cell r="E621">
            <v>7986</v>
          </cell>
          <cell r="F621">
            <v>15349</v>
          </cell>
          <cell r="L621" t="str">
            <v>Versicherungskaufmann/-kauffrau (IH)</v>
          </cell>
        </row>
        <row r="622">
          <cell r="E622">
            <v>595</v>
          </cell>
          <cell r="F622">
            <v>826</v>
          </cell>
          <cell r="L622" t="str">
            <v>Kaufmann/Kauffrau im Gesundheitswesen (IH)</v>
          </cell>
        </row>
        <row r="623">
          <cell r="E623">
            <v>34345</v>
          </cell>
          <cell r="F623">
            <v>59835</v>
          </cell>
          <cell r="L623" t="str">
            <v xml:space="preserve">Zusammen  </v>
          </cell>
        </row>
        <row r="624">
          <cell r="L624" t="str">
            <v xml:space="preserve">Andere Dienstleistungskaufleute und zugehörige Berufe </v>
          </cell>
        </row>
        <row r="625">
          <cell r="E625">
            <v>5981</v>
          </cell>
          <cell r="F625">
            <v>13252</v>
          </cell>
          <cell r="L625" t="str">
            <v>Speditionskaufmann/-kauffrau (IH)</v>
          </cell>
        </row>
        <row r="626">
          <cell r="E626">
            <v>366</v>
          </cell>
          <cell r="F626">
            <v>745</v>
          </cell>
          <cell r="L626" t="str">
            <v>Schifffahrtskaufmann/-kauffrau (IH)</v>
          </cell>
        </row>
        <row r="627">
          <cell r="E627">
            <v>136</v>
          </cell>
          <cell r="F627">
            <v>186</v>
          </cell>
          <cell r="L627" t="str">
            <v>Kaufmann/Kauffrau im Eisenbahn- und Straßenverkehr (IH)</v>
          </cell>
        </row>
        <row r="628">
          <cell r="E628">
            <v>79</v>
          </cell>
          <cell r="F628">
            <v>101</v>
          </cell>
          <cell r="L628" t="str">
            <v>Luftverkehrskaufmann/-kauffrau (IH)</v>
          </cell>
        </row>
        <row r="629">
          <cell r="E629">
            <v>7876</v>
          </cell>
          <cell r="F629">
            <v>9038</v>
          </cell>
          <cell r="L629" t="str">
            <v>Reiseverkehrskaufmann/-kauffrau (IH)</v>
          </cell>
        </row>
        <row r="630">
          <cell r="E630">
            <v>242</v>
          </cell>
          <cell r="F630">
            <v>319</v>
          </cell>
          <cell r="L630" t="str">
            <v>Servicekaufmann/-kauffrau im Luftverkehr (IH)</v>
          </cell>
        </row>
        <row r="631">
          <cell r="E631">
            <v>1180</v>
          </cell>
          <cell r="F631">
            <v>1723</v>
          </cell>
          <cell r="L631" t="str">
            <v>Kaufmann/Kauffrau für Verkehrsservice (IH)</v>
          </cell>
        </row>
        <row r="632">
          <cell r="E632">
            <v>2716</v>
          </cell>
          <cell r="F632">
            <v>3634</v>
          </cell>
          <cell r="L632" t="str">
            <v>Werbekaufmann/-kauffrau (IH)</v>
          </cell>
        </row>
        <row r="633">
          <cell r="E633">
            <v>0</v>
          </cell>
          <cell r="F633">
            <v>1</v>
          </cell>
          <cell r="L633" t="str">
            <v>Werbekaufmann/-kauffrau (Hw)</v>
          </cell>
        </row>
        <row r="634">
          <cell r="E634">
            <v>770</v>
          </cell>
          <cell r="F634">
            <v>1215</v>
          </cell>
          <cell r="L634" t="str">
            <v>Veranstaltungskaufmann/-kauffrau (IH)</v>
          </cell>
        </row>
        <row r="635">
          <cell r="E635">
            <v>533</v>
          </cell>
          <cell r="F635">
            <v>849</v>
          </cell>
          <cell r="L635" t="str">
            <v>Kaufmann/Kauffrau für audiovisuelle Medien (IH)</v>
          </cell>
        </row>
        <row r="636">
          <cell r="E636">
            <v>281</v>
          </cell>
          <cell r="F636">
            <v>446</v>
          </cell>
          <cell r="L636" t="str">
            <v>Mediengestalter/in für Digital- und Printmedien -Medienberatung (IH)</v>
          </cell>
        </row>
        <row r="637">
          <cell r="E637">
            <v>3223</v>
          </cell>
          <cell r="F637">
            <v>5142</v>
          </cell>
          <cell r="L637" t="str">
            <v>Kaufmann/Kauffrau in der Grundstücks- und Wohnungswirtschaft (IH)</v>
          </cell>
        </row>
        <row r="638">
          <cell r="E638">
            <v>23383</v>
          </cell>
          <cell r="F638">
            <v>36651</v>
          </cell>
          <cell r="L638" t="str">
            <v xml:space="preserve">Zusammen  </v>
          </cell>
        </row>
        <row r="639">
          <cell r="L639" t="str">
            <v xml:space="preserve">Berufe des Landverkehrs </v>
          </cell>
        </row>
        <row r="640">
          <cell r="E640">
            <v>91</v>
          </cell>
          <cell r="F640">
            <v>998</v>
          </cell>
          <cell r="L640" t="str">
            <v>Eisenbahner/in im Betriebsdienst (IH)</v>
          </cell>
        </row>
        <row r="641">
          <cell r="E641">
            <v>32</v>
          </cell>
          <cell r="F641">
            <v>1486</v>
          </cell>
          <cell r="L641" t="str">
            <v>Berufskraftfahrer/in (IH)</v>
          </cell>
        </row>
        <row r="642">
          <cell r="E642">
            <v>46</v>
          </cell>
          <cell r="F642">
            <v>1535</v>
          </cell>
          <cell r="L642" t="str">
            <v>Straßenwärter/in (ÖD)</v>
          </cell>
        </row>
        <row r="643">
          <cell r="E643">
            <v>169</v>
          </cell>
          <cell r="F643">
            <v>4019</v>
          </cell>
          <cell r="L643" t="str">
            <v xml:space="preserve">Zusammen  </v>
          </cell>
        </row>
        <row r="644">
          <cell r="L644" t="str">
            <v xml:space="preserve">Berufe des Wasser- und Luftverkehrs </v>
          </cell>
        </row>
        <row r="645">
          <cell r="E645">
            <v>20</v>
          </cell>
          <cell r="F645">
            <v>386</v>
          </cell>
          <cell r="L645" t="str">
            <v>Schiffsmechaniker/in (Seeverk.)</v>
          </cell>
        </row>
        <row r="646">
          <cell r="E646">
            <v>15</v>
          </cell>
          <cell r="F646">
            <v>223</v>
          </cell>
          <cell r="L646" t="str">
            <v>Binnenschiffer/in (IH)</v>
          </cell>
        </row>
        <row r="647">
          <cell r="E647">
            <v>4</v>
          </cell>
          <cell r="F647">
            <v>24</v>
          </cell>
          <cell r="L647" t="str">
            <v>Hafenschiffer/in (IH)</v>
          </cell>
        </row>
        <row r="648">
          <cell r="E648">
            <v>0</v>
          </cell>
          <cell r="F648">
            <v>8</v>
          </cell>
          <cell r="L648" t="str">
            <v>Ewerführer/in (IH)</v>
          </cell>
        </row>
        <row r="649">
          <cell r="E649">
            <v>39</v>
          </cell>
          <cell r="F649">
            <v>641</v>
          </cell>
          <cell r="L649" t="str">
            <v xml:space="preserve">Zusammen  </v>
          </cell>
        </row>
        <row r="650">
          <cell r="L650" t="str">
            <v xml:space="preserve">Berufe des Nachrichtenverkehrs </v>
          </cell>
        </row>
        <row r="651">
          <cell r="E651">
            <v>1759</v>
          </cell>
          <cell r="F651">
            <v>4117</v>
          </cell>
          <cell r="L651" t="str">
            <v>Fachkraft für Brief- und Frachtverkehr (IH)</v>
          </cell>
        </row>
        <row r="652">
          <cell r="E652">
            <v>2</v>
          </cell>
          <cell r="F652">
            <v>4</v>
          </cell>
          <cell r="L652" t="str">
            <v>Blinde(r)/Sehbehinderte(r) Telekommunikationsoperator/in*) (IH)</v>
          </cell>
        </row>
        <row r="653">
          <cell r="E653">
            <v>1761</v>
          </cell>
          <cell r="F653">
            <v>4121</v>
          </cell>
          <cell r="L653" t="str">
            <v xml:space="preserve">Zusammen  </v>
          </cell>
        </row>
        <row r="654">
          <cell r="L654" t="str">
            <v xml:space="preserve">Lagerverwalter/innen, Lager-, Transportarbeiter/innen </v>
          </cell>
        </row>
        <row r="655">
          <cell r="E655">
            <v>1351</v>
          </cell>
          <cell r="F655">
            <v>10138</v>
          </cell>
          <cell r="L655" t="str">
            <v>Fachkraft für Lagerwirtschaft (IH)</v>
          </cell>
        </row>
        <row r="656">
          <cell r="E656">
            <v>26</v>
          </cell>
          <cell r="F656">
            <v>230</v>
          </cell>
          <cell r="L656" t="str">
            <v>Fachkraft für Lagerwirtschaft (Hw)</v>
          </cell>
        </row>
        <row r="657">
          <cell r="E657">
            <v>1377</v>
          </cell>
          <cell r="F657">
            <v>10368</v>
          </cell>
          <cell r="L657" t="str">
            <v xml:space="preserve">Zusammen  </v>
          </cell>
        </row>
        <row r="658">
          <cell r="L658" t="str">
            <v xml:space="preserve">Berufe in der Unternehmensleitung, -beratung und -prüfung </v>
          </cell>
        </row>
        <row r="659">
          <cell r="E659">
            <v>17506</v>
          </cell>
          <cell r="F659">
            <v>22737</v>
          </cell>
          <cell r="L659" t="str">
            <v>Steuerfachangestellte(r) (FB)</v>
          </cell>
        </row>
        <row r="660">
          <cell r="E660">
            <v>17506</v>
          </cell>
          <cell r="F660">
            <v>22737</v>
          </cell>
          <cell r="L660" t="str">
            <v xml:space="preserve">Zusammen  </v>
          </cell>
        </row>
        <row r="661">
          <cell r="L661" t="str">
            <v xml:space="preserve">Rechnungskaufleute, Informatiker/innen </v>
          </cell>
        </row>
        <row r="662">
          <cell r="E662">
            <v>0</v>
          </cell>
          <cell r="F662">
            <v>7</v>
          </cell>
          <cell r="L662" t="str">
            <v>Fachinformatiker/in (Hw)</v>
          </cell>
        </row>
        <row r="663">
          <cell r="E663">
            <v>171</v>
          </cell>
          <cell r="F663">
            <v>1519</v>
          </cell>
          <cell r="L663" t="str">
            <v>Fachinformatiker/in (IH)</v>
          </cell>
        </row>
        <row r="664">
          <cell r="E664">
            <v>178</v>
          </cell>
          <cell r="F664">
            <v>458</v>
          </cell>
          <cell r="L664" t="str">
            <v>Mathematisch-technische(r) Assistent/in (IH)</v>
          </cell>
        </row>
        <row r="665">
          <cell r="E665">
            <v>0</v>
          </cell>
          <cell r="F665">
            <v>53</v>
          </cell>
          <cell r="L665" t="str">
            <v>Fachinformatiker/in -Anwendungsentwicklung (Hw)</v>
          </cell>
        </row>
        <row r="666">
          <cell r="E666">
            <v>1494</v>
          </cell>
          <cell r="F666">
            <v>10433</v>
          </cell>
          <cell r="L666" t="str">
            <v>Fachinformatiker/in -Anwendungsentwicklung (IH)</v>
          </cell>
        </row>
        <row r="667">
          <cell r="E667">
            <v>2</v>
          </cell>
          <cell r="F667">
            <v>4</v>
          </cell>
          <cell r="L667" t="str">
            <v>Fachinformatiker/in -Anwendungsentwicklung (ÖD)</v>
          </cell>
        </row>
        <row r="668">
          <cell r="E668">
            <v>0</v>
          </cell>
          <cell r="F668">
            <v>3</v>
          </cell>
          <cell r="L668" t="str">
            <v>Fachinformatiker/in -Systemintegration (Hw)</v>
          </cell>
        </row>
        <row r="669">
          <cell r="E669">
            <v>1002</v>
          </cell>
          <cell r="F669">
            <v>12848</v>
          </cell>
          <cell r="L669" t="str">
            <v>Fachinformatiker/in -Systemintegration (IH)</v>
          </cell>
        </row>
        <row r="670">
          <cell r="E670">
            <v>5</v>
          </cell>
          <cell r="F670">
            <v>48</v>
          </cell>
          <cell r="L670" t="str">
            <v>Fachinformatiker/in -Systemintegration (ÖD)</v>
          </cell>
        </row>
        <row r="671">
          <cell r="E671">
            <v>2</v>
          </cell>
          <cell r="F671">
            <v>9</v>
          </cell>
          <cell r="L671" t="str">
            <v>Informatikkaufmann/-kauffrau (Hw)</v>
          </cell>
        </row>
        <row r="672">
          <cell r="E672">
            <v>1618</v>
          </cell>
          <cell r="F672">
            <v>7181</v>
          </cell>
          <cell r="L672" t="str">
            <v>Informatikkaufmann/-kauffrau (IH)</v>
          </cell>
        </row>
        <row r="673">
          <cell r="E673">
            <v>4</v>
          </cell>
          <cell r="F673">
            <v>17</v>
          </cell>
          <cell r="L673" t="str">
            <v>Informations- und Telekommunikations-system-Kaufmann/Kauffrau (Hw)</v>
          </cell>
        </row>
        <row r="674">
          <cell r="E674">
            <v>2118</v>
          </cell>
          <cell r="F674">
            <v>7221</v>
          </cell>
          <cell r="L674" t="str">
            <v>Informations- und Telekommunikations-system-Kaufmann/Kauffrau (IH)</v>
          </cell>
        </row>
        <row r="675">
          <cell r="E675">
            <v>6594</v>
          </cell>
          <cell r="F675">
            <v>39801</v>
          </cell>
          <cell r="L675" t="str">
            <v xml:space="preserve">Zusammen  </v>
          </cell>
        </row>
        <row r="676">
          <cell r="L676" t="str">
            <v xml:space="preserve">Büroberufe, Kaufm. Angestellte, a.n.g. </v>
          </cell>
        </row>
        <row r="677">
          <cell r="E677">
            <v>10969</v>
          </cell>
          <cell r="F677">
            <v>14343</v>
          </cell>
          <cell r="L677" t="str">
            <v>Bürokaufmann/Bürokauffrau (Hw)</v>
          </cell>
        </row>
        <row r="678">
          <cell r="E678">
            <v>38288</v>
          </cell>
          <cell r="F678">
            <v>51026</v>
          </cell>
          <cell r="L678" t="str">
            <v>Bürokaufmann/Bürokauffrau (IH)</v>
          </cell>
        </row>
        <row r="679">
          <cell r="E679">
            <v>299</v>
          </cell>
          <cell r="F679">
            <v>373</v>
          </cell>
          <cell r="L679" t="str">
            <v>Kaufmann/Kauffrau für Bürokommunikation (Hw)</v>
          </cell>
        </row>
        <row r="680">
          <cell r="E680">
            <v>26084</v>
          </cell>
          <cell r="F680">
            <v>31505</v>
          </cell>
          <cell r="L680" t="str">
            <v>Kaufmann/Kauffrau für Bürokommunikation (IH)</v>
          </cell>
        </row>
        <row r="681">
          <cell r="E681">
            <v>813</v>
          </cell>
          <cell r="F681">
            <v>1361</v>
          </cell>
          <cell r="L681" t="str">
            <v>Sport- und Fitnesskaufmann/-kauffrau (IH)</v>
          </cell>
        </row>
        <row r="682">
          <cell r="E682">
            <v>92</v>
          </cell>
          <cell r="F682">
            <v>166</v>
          </cell>
          <cell r="L682" t="str">
            <v>Bürofachhelfer/in*) (IH)</v>
          </cell>
        </row>
        <row r="683">
          <cell r="E683">
            <v>127</v>
          </cell>
          <cell r="F683">
            <v>255</v>
          </cell>
          <cell r="L683" t="str">
            <v>Bürofachkraft*) (IH)</v>
          </cell>
        </row>
        <row r="684">
          <cell r="E684">
            <v>1215</v>
          </cell>
          <cell r="F684">
            <v>2229</v>
          </cell>
          <cell r="L684" t="str">
            <v>Bürokraft*) (IH)</v>
          </cell>
        </row>
        <row r="685">
          <cell r="E685">
            <v>23</v>
          </cell>
          <cell r="F685">
            <v>53</v>
          </cell>
          <cell r="L685" t="str">
            <v>Büropraktiker/in*) (IH)</v>
          </cell>
        </row>
        <row r="686">
          <cell r="E686">
            <v>59</v>
          </cell>
          <cell r="F686">
            <v>102</v>
          </cell>
          <cell r="L686" t="str">
            <v>Bürokraft*) (Hw)</v>
          </cell>
        </row>
        <row r="687">
          <cell r="E687">
            <v>6</v>
          </cell>
          <cell r="F687">
            <v>6</v>
          </cell>
          <cell r="L687" t="str">
            <v>Phono-/Stenotypist/in*) (IH)</v>
          </cell>
        </row>
        <row r="688">
          <cell r="E688">
            <v>11</v>
          </cell>
          <cell r="F688">
            <v>18</v>
          </cell>
          <cell r="L688" t="str">
            <v>Fachkraft für Textverarbeitung*) (IH)</v>
          </cell>
        </row>
        <row r="689">
          <cell r="E689">
            <v>5</v>
          </cell>
          <cell r="F689">
            <v>16</v>
          </cell>
          <cell r="L689" t="str">
            <v>Bürohelfer/in*) (IH)</v>
          </cell>
        </row>
        <row r="690">
          <cell r="E690">
            <v>2</v>
          </cell>
          <cell r="F690">
            <v>2</v>
          </cell>
          <cell r="L690" t="str">
            <v>Verwaltungsangestellte(r)*) (ÖD)</v>
          </cell>
        </row>
        <row r="691">
          <cell r="E691">
            <v>32</v>
          </cell>
          <cell r="F691">
            <v>58</v>
          </cell>
          <cell r="L691" t="str">
            <v>Industriekaufmann/-kauffrau (Hw)</v>
          </cell>
        </row>
        <row r="692">
          <cell r="E692">
            <v>32796</v>
          </cell>
          <cell r="F692">
            <v>52046</v>
          </cell>
          <cell r="L692" t="str">
            <v>Industriekaufmann/-kauffrau (IH)</v>
          </cell>
        </row>
        <row r="693">
          <cell r="E693">
            <v>21</v>
          </cell>
          <cell r="F693">
            <v>21</v>
          </cell>
          <cell r="L693" t="str">
            <v>Werkgehilfe/-gehilfin -Schmuckwaren-industrie, Taschen- und Armbanduhren (IH)</v>
          </cell>
        </row>
        <row r="694">
          <cell r="E694">
            <v>8916</v>
          </cell>
          <cell r="F694">
            <v>9154</v>
          </cell>
          <cell r="L694" t="str">
            <v>Rechtsanwalts- und Notarfachangestellte(r) (FB)</v>
          </cell>
        </row>
        <row r="695">
          <cell r="E695">
            <v>16002</v>
          </cell>
          <cell r="F695">
            <v>16475</v>
          </cell>
          <cell r="L695" t="str">
            <v>Rechtsanwaltsfachangestellte(r) (FB)</v>
          </cell>
        </row>
        <row r="696">
          <cell r="E696">
            <v>726</v>
          </cell>
          <cell r="F696">
            <v>860</v>
          </cell>
          <cell r="L696" t="str">
            <v>Notarfachangestellte(r) (FB)</v>
          </cell>
        </row>
        <row r="697">
          <cell r="E697">
            <v>336</v>
          </cell>
          <cell r="F697">
            <v>358</v>
          </cell>
          <cell r="L697" t="str">
            <v>Patentanwaltsfachangestellte(r) (FB)</v>
          </cell>
        </row>
        <row r="698">
          <cell r="E698">
            <v>2956</v>
          </cell>
          <cell r="F698">
            <v>3491</v>
          </cell>
          <cell r="L698" t="str">
            <v>Fachangestellte(r) für Bürokommunikation (ÖD)</v>
          </cell>
        </row>
        <row r="699">
          <cell r="E699">
            <v>11732</v>
          </cell>
          <cell r="F699">
            <v>16239</v>
          </cell>
          <cell r="L699" t="str">
            <v>Verwaltungsfachangestellte(r) (ÖD)</v>
          </cell>
        </row>
        <row r="700">
          <cell r="E700">
            <v>2177</v>
          </cell>
          <cell r="F700">
            <v>2438</v>
          </cell>
          <cell r="L700" t="str">
            <v>Justizfachangestellte(r) (ÖD)</v>
          </cell>
        </row>
        <row r="701">
          <cell r="E701">
            <v>2589</v>
          </cell>
          <cell r="F701">
            <v>3529</v>
          </cell>
          <cell r="L701" t="str">
            <v>Fachangestellte(r) für Arbeitsförderung (ÖD)</v>
          </cell>
        </row>
        <row r="702">
          <cell r="E702">
            <v>6874</v>
          </cell>
          <cell r="F702">
            <v>9781</v>
          </cell>
          <cell r="L702" t="str">
            <v>Sozialversicherungsfachangestellte(r) (ÖD)</v>
          </cell>
        </row>
        <row r="703">
          <cell r="E703">
            <v>89</v>
          </cell>
          <cell r="F703">
            <v>179</v>
          </cell>
          <cell r="L703" t="str">
            <v>Postverkehrskaufmann/-kauffrau (IH)</v>
          </cell>
        </row>
        <row r="704">
          <cell r="E704">
            <v>163239</v>
          </cell>
          <cell r="F704">
            <v>216084</v>
          </cell>
          <cell r="L704" t="str">
            <v xml:space="preserve">Zusammen  </v>
          </cell>
        </row>
        <row r="705">
          <cell r="L705" t="str">
            <v xml:space="preserve">Dienst-, Wachberufe </v>
          </cell>
        </row>
        <row r="706">
          <cell r="E706">
            <v>25</v>
          </cell>
          <cell r="F706">
            <v>175</v>
          </cell>
          <cell r="L706" t="str">
            <v>Fachkraft für Schutz und Sicherheit (IH)</v>
          </cell>
        </row>
        <row r="707">
          <cell r="E707">
            <v>763</v>
          </cell>
          <cell r="F707">
            <v>1890</v>
          </cell>
          <cell r="L707" t="str">
            <v>Fachangestellte(r) für Bäderbetriebe (ÖD)</v>
          </cell>
        </row>
        <row r="708">
          <cell r="E708">
            <v>0</v>
          </cell>
          <cell r="F708">
            <v>6</v>
          </cell>
          <cell r="L708" t="str">
            <v>Hauswartsgehilfe/-gehilfin*) (IH)</v>
          </cell>
        </row>
        <row r="709">
          <cell r="E709">
            <v>788</v>
          </cell>
          <cell r="F709">
            <v>2071</v>
          </cell>
          <cell r="L709" t="str">
            <v xml:space="preserve">Zusammen  </v>
          </cell>
        </row>
        <row r="710">
          <cell r="L710" t="str">
            <v xml:space="preserve">Sicherheitsberufe, a.n.g. </v>
          </cell>
        </row>
        <row r="711">
          <cell r="E711">
            <v>157</v>
          </cell>
          <cell r="F711">
            <v>1474</v>
          </cell>
          <cell r="L711" t="str">
            <v>Schornsteinfeger/in (Hw)</v>
          </cell>
        </row>
        <row r="712">
          <cell r="E712">
            <v>157</v>
          </cell>
          <cell r="F712">
            <v>1474</v>
          </cell>
          <cell r="L712" t="str">
            <v xml:space="preserve">Zusammen  </v>
          </cell>
        </row>
        <row r="713">
          <cell r="L713" t="str">
            <v xml:space="preserve">Publizistische, Übersetzungs-, Bibliotheks- und verwandte Berufe </v>
          </cell>
        </row>
        <row r="714">
          <cell r="E714">
            <v>139</v>
          </cell>
          <cell r="F714">
            <v>209</v>
          </cell>
          <cell r="L714" t="str">
            <v>Fachangestellte(r) für Medien- und Informationsdienste (IH)</v>
          </cell>
        </row>
        <row r="715">
          <cell r="E715">
            <v>1063</v>
          </cell>
          <cell r="F715">
            <v>1262</v>
          </cell>
          <cell r="L715" t="str">
            <v>Fachangestellte(r) für Medien- und Informationsdienste (ÖD)</v>
          </cell>
        </row>
        <row r="716">
          <cell r="E716">
            <v>1202</v>
          </cell>
          <cell r="F716">
            <v>1471</v>
          </cell>
          <cell r="L716" t="str">
            <v xml:space="preserve">Zusammen  </v>
          </cell>
        </row>
        <row r="717">
          <cell r="L717" t="str">
            <v xml:space="preserve">Künstlerische und zugeordnete Berufe </v>
          </cell>
        </row>
        <row r="718">
          <cell r="E718">
            <v>1</v>
          </cell>
          <cell r="F718">
            <v>1</v>
          </cell>
          <cell r="L718" t="str">
            <v>Textilmustergestalter/in (IH)</v>
          </cell>
        </row>
        <row r="719">
          <cell r="E719">
            <v>89</v>
          </cell>
          <cell r="F719">
            <v>104</v>
          </cell>
          <cell r="L719" t="str">
            <v>Produktgestalter/in -Textil (IH)</v>
          </cell>
        </row>
        <row r="720">
          <cell r="E720">
            <v>3</v>
          </cell>
          <cell r="F720">
            <v>4</v>
          </cell>
          <cell r="L720" t="str">
            <v>Bühnenmaler/in und -plastiker/in (Hw)</v>
          </cell>
        </row>
        <row r="721">
          <cell r="E721">
            <v>70</v>
          </cell>
          <cell r="F721">
            <v>93</v>
          </cell>
          <cell r="L721" t="str">
            <v>Bühnenmaler/in und -plastiker/in (IH)</v>
          </cell>
        </row>
        <row r="722">
          <cell r="E722">
            <v>48</v>
          </cell>
          <cell r="F722">
            <v>109</v>
          </cell>
          <cell r="L722" t="str">
            <v>Film- und Videoeditor/in (IH)</v>
          </cell>
        </row>
        <row r="723">
          <cell r="E723">
            <v>522</v>
          </cell>
          <cell r="F723">
            <v>1745</v>
          </cell>
          <cell r="L723" t="str">
            <v>Mediengestalter/in Bild und Ton (IH)</v>
          </cell>
        </row>
        <row r="724">
          <cell r="E724">
            <v>3</v>
          </cell>
          <cell r="F724">
            <v>7</v>
          </cell>
          <cell r="L724" t="str">
            <v>Mediengestalter/in Bild und Ton (Hw)</v>
          </cell>
        </row>
        <row r="725">
          <cell r="E725">
            <v>0</v>
          </cell>
          <cell r="F725">
            <v>8</v>
          </cell>
          <cell r="L725" t="str">
            <v>Fachkraft für Veranstaltungstechnik (Hw)</v>
          </cell>
        </row>
        <row r="726">
          <cell r="E726">
            <v>225</v>
          </cell>
          <cell r="F726">
            <v>2054</v>
          </cell>
          <cell r="L726" t="str">
            <v>Fachkraft für Veranstaltungstechnik (IH)</v>
          </cell>
        </row>
        <row r="727">
          <cell r="E727">
            <v>29</v>
          </cell>
          <cell r="F727">
            <v>31</v>
          </cell>
          <cell r="L727" t="str">
            <v>Maskenbildner/in (IH)</v>
          </cell>
        </row>
        <row r="728">
          <cell r="E728">
            <v>1</v>
          </cell>
          <cell r="F728">
            <v>1</v>
          </cell>
          <cell r="L728" t="str">
            <v>Schauwerbegestalter/in (Hw)</v>
          </cell>
        </row>
        <row r="729">
          <cell r="E729">
            <v>1560</v>
          </cell>
          <cell r="F729">
            <v>1840</v>
          </cell>
          <cell r="L729" t="str">
            <v>Schauwerbegestalter/in (IH)</v>
          </cell>
        </row>
        <row r="730">
          <cell r="E730">
            <v>1667</v>
          </cell>
          <cell r="F730">
            <v>2205</v>
          </cell>
          <cell r="L730" t="str">
            <v>Fotograf/in (Hw)</v>
          </cell>
        </row>
        <row r="731">
          <cell r="E731">
            <v>374</v>
          </cell>
          <cell r="F731">
            <v>1130</v>
          </cell>
          <cell r="L731" t="str">
            <v>Schilder- und Lichtreklamehersteller/in (Hw)</v>
          </cell>
        </row>
        <row r="732">
          <cell r="E732">
            <v>4592</v>
          </cell>
          <cell r="F732">
            <v>9332</v>
          </cell>
          <cell r="L732" t="str">
            <v xml:space="preserve">Zusammen  </v>
          </cell>
        </row>
        <row r="733">
          <cell r="L733" t="str">
            <v xml:space="preserve">Übrige Gesundheitsdienstberufe </v>
          </cell>
        </row>
        <row r="734">
          <cell r="E734">
            <v>46288</v>
          </cell>
          <cell r="F734">
            <v>46468</v>
          </cell>
          <cell r="L734" t="str">
            <v>Arzthelfer/in (FB)</v>
          </cell>
        </row>
        <row r="735">
          <cell r="E735">
            <v>10336</v>
          </cell>
          <cell r="F735">
            <v>10351</v>
          </cell>
          <cell r="L735" t="str">
            <v>Zahnarzthelfer/in (FB)</v>
          </cell>
        </row>
        <row r="736">
          <cell r="E736">
            <v>3725</v>
          </cell>
          <cell r="F736">
            <v>3794</v>
          </cell>
          <cell r="L736" t="str">
            <v>Tierarzthelfer/in (FB)</v>
          </cell>
        </row>
        <row r="737">
          <cell r="E737">
            <v>29836</v>
          </cell>
          <cell r="F737">
            <v>29886</v>
          </cell>
          <cell r="L737" t="str">
            <v>Zahnmedizinische(r) Fachangestellte(r) (FB)</v>
          </cell>
        </row>
        <row r="738">
          <cell r="E738">
            <v>90185</v>
          </cell>
          <cell r="F738">
            <v>90499</v>
          </cell>
          <cell r="L738" t="str">
            <v xml:space="preserve">Zusammen  </v>
          </cell>
        </row>
        <row r="739">
          <cell r="L739" t="str">
            <v xml:space="preserve">Berufe in der Körperpflege </v>
          </cell>
        </row>
        <row r="740">
          <cell r="E740">
            <v>41098</v>
          </cell>
          <cell r="F740">
            <v>44275</v>
          </cell>
          <cell r="L740" t="str">
            <v>Friseur/in (Hw)</v>
          </cell>
        </row>
        <row r="741">
          <cell r="E741">
            <v>41098</v>
          </cell>
          <cell r="F741">
            <v>44275</v>
          </cell>
          <cell r="L741" t="str">
            <v xml:space="preserve">Zusammen  </v>
          </cell>
        </row>
        <row r="742">
          <cell r="L742" t="str">
            <v xml:space="preserve">Hotel- und Gaststättenberufe </v>
          </cell>
        </row>
        <row r="743">
          <cell r="E743">
            <v>10772</v>
          </cell>
          <cell r="F743">
            <v>14657</v>
          </cell>
          <cell r="L743" t="str">
            <v>Restaurantfachmann/Restaurantfachfrau (IH)</v>
          </cell>
        </row>
        <row r="744">
          <cell r="E744">
            <v>1</v>
          </cell>
          <cell r="F744">
            <v>2</v>
          </cell>
          <cell r="L744" t="str">
            <v>Restaurantfachmann/Restaurantfachfrau (Hw)</v>
          </cell>
        </row>
        <row r="745">
          <cell r="E745">
            <v>1</v>
          </cell>
          <cell r="F745">
            <v>1</v>
          </cell>
          <cell r="L745" t="str">
            <v>Kaufmannsgehilfe/-gehilfin im Hotel- und Gaststättengewerbe (IH)</v>
          </cell>
        </row>
        <row r="746">
          <cell r="E746">
            <v>0</v>
          </cell>
          <cell r="F746">
            <v>2</v>
          </cell>
          <cell r="L746" t="str">
            <v>Fachmann/-frau für Systemgastronomie (Hw)</v>
          </cell>
        </row>
        <row r="747">
          <cell r="E747">
            <v>1366</v>
          </cell>
          <cell r="F747">
            <v>2336</v>
          </cell>
          <cell r="L747" t="str">
            <v>Fachmann/-frau für Systemgastronomie (IH)</v>
          </cell>
        </row>
        <row r="748">
          <cell r="E748">
            <v>929</v>
          </cell>
          <cell r="F748">
            <v>1371</v>
          </cell>
          <cell r="L748" t="str">
            <v>Hotelkaufmann/Hotelkauffrau (IH)</v>
          </cell>
        </row>
        <row r="749">
          <cell r="E749">
            <v>23088</v>
          </cell>
          <cell r="F749">
            <v>29824</v>
          </cell>
          <cell r="L749" t="str">
            <v>Hotelfachmann/Hotelfachfrau (IH)</v>
          </cell>
        </row>
        <row r="750">
          <cell r="E750">
            <v>1</v>
          </cell>
          <cell r="F750">
            <v>1</v>
          </cell>
          <cell r="L750" t="str">
            <v>Fachgehilfe/-gehilfin im Gastgewerbe (IH)</v>
          </cell>
        </row>
        <row r="751">
          <cell r="E751">
            <v>4218</v>
          </cell>
          <cell r="F751">
            <v>5710</v>
          </cell>
          <cell r="L751" t="str">
            <v>Fachkraft im Gastgewerbe (IH)</v>
          </cell>
        </row>
        <row r="752">
          <cell r="E752">
            <v>202</v>
          </cell>
          <cell r="F752">
            <v>265</v>
          </cell>
          <cell r="L752" t="str">
            <v>Helfer/in im Gastgewerbe*) (IH)</v>
          </cell>
        </row>
        <row r="753">
          <cell r="E753">
            <v>40578</v>
          </cell>
          <cell r="F753">
            <v>54169</v>
          </cell>
          <cell r="L753" t="str">
            <v xml:space="preserve">Zusammen  </v>
          </cell>
        </row>
        <row r="754">
          <cell r="L754" t="str">
            <v xml:space="preserve">Haus- und ernährungswirtschaftliche Berufe </v>
          </cell>
        </row>
        <row r="755">
          <cell r="E755">
            <v>298</v>
          </cell>
          <cell r="F755">
            <v>302</v>
          </cell>
          <cell r="L755" t="str">
            <v>Hauswirtschafter/in (Lw)</v>
          </cell>
        </row>
        <row r="756">
          <cell r="E756">
            <v>5943</v>
          </cell>
          <cell r="F756">
            <v>6221</v>
          </cell>
          <cell r="L756" t="str">
            <v>Hauswirtschafter/in (Hausw.)</v>
          </cell>
        </row>
        <row r="757">
          <cell r="E757">
            <v>348</v>
          </cell>
          <cell r="F757">
            <v>358</v>
          </cell>
          <cell r="L757" t="str">
            <v>Hauswirtschafter/in (IH)</v>
          </cell>
        </row>
        <row r="758">
          <cell r="E758">
            <v>5480</v>
          </cell>
          <cell r="F758">
            <v>5963</v>
          </cell>
          <cell r="L758" t="str">
            <v>Hauswirtschaftshelfer/in*) (Hausw.)</v>
          </cell>
        </row>
        <row r="759">
          <cell r="E759">
            <v>716</v>
          </cell>
          <cell r="F759">
            <v>760</v>
          </cell>
          <cell r="L759" t="str">
            <v>Hauswirtschaftstechnische(r) Betriebshelfer/in*) (Hausw.)</v>
          </cell>
        </row>
        <row r="760">
          <cell r="E760">
            <v>370</v>
          </cell>
          <cell r="F760">
            <v>400</v>
          </cell>
          <cell r="L760" t="str">
            <v>Hauswirtschaftshelfer/in*) (IH)</v>
          </cell>
        </row>
        <row r="761">
          <cell r="E761">
            <v>13155</v>
          </cell>
          <cell r="F761">
            <v>14004</v>
          </cell>
          <cell r="L761" t="str">
            <v xml:space="preserve">Zusammen  </v>
          </cell>
        </row>
        <row r="762">
          <cell r="L762" t="str">
            <v xml:space="preserve">Reinigungs- und Entsorgungsberufe </v>
          </cell>
        </row>
        <row r="763">
          <cell r="E763">
            <v>5</v>
          </cell>
          <cell r="F763">
            <v>16</v>
          </cell>
          <cell r="L763" t="str">
            <v>Textilreinigerwerker/in*) (Hw)</v>
          </cell>
        </row>
        <row r="764">
          <cell r="E764">
            <v>227</v>
          </cell>
          <cell r="F764">
            <v>391</v>
          </cell>
          <cell r="L764" t="str">
            <v>Textilreiniger/in (Hw)</v>
          </cell>
        </row>
        <row r="765">
          <cell r="E765">
            <v>179</v>
          </cell>
          <cell r="F765">
            <v>272</v>
          </cell>
          <cell r="L765" t="str">
            <v>Textilreiniger/in (IH)</v>
          </cell>
        </row>
        <row r="766">
          <cell r="E766">
            <v>529</v>
          </cell>
          <cell r="F766">
            <v>3545</v>
          </cell>
          <cell r="L766" t="str">
            <v>Gebäudereiniger/in (Hw)</v>
          </cell>
        </row>
        <row r="767">
          <cell r="E767">
            <v>54</v>
          </cell>
          <cell r="F767">
            <v>443</v>
          </cell>
          <cell r="L767" t="str">
            <v>Ver- und Entsorger/in (IH)</v>
          </cell>
        </row>
        <row r="768">
          <cell r="E768">
            <v>104</v>
          </cell>
          <cell r="F768">
            <v>815</v>
          </cell>
          <cell r="L768" t="str">
            <v>Ver- und Entsorger/in (ÖD)</v>
          </cell>
        </row>
        <row r="769">
          <cell r="E769">
            <v>0</v>
          </cell>
          <cell r="F769">
            <v>9</v>
          </cell>
          <cell r="L769" t="str">
            <v>Recycling-Werker/in*) (IH)</v>
          </cell>
        </row>
        <row r="770">
          <cell r="E770">
            <v>4</v>
          </cell>
          <cell r="F770">
            <v>64</v>
          </cell>
          <cell r="L770" t="str">
            <v>Fachkraft für Kreislauf- und Abfallwirtschaft (IH)</v>
          </cell>
        </row>
        <row r="771">
          <cell r="E771">
            <v>6</v>
          </cell>
          <cell r="F771">
            <v>38</v>
          </cell>
          <cell r="L771" t="str">
            <v>Fachkraft für Kreislauf- und Abfallwirtschaft (ÖD)</v>
          </cell>
        </row>
        <row r="772">
          <cell r="E772">
            <v>9</v>
          </cell>
          <cell r="F772">
            <v>68</v>
          </cell>
          <cell r="L772" t="str">
            <v>Fachkraft für Abwassertechnik (IH)</v>
          </cell>
        </row>
        <row r="773">
          <cell r="E773">
            <v>30</v>
          </cell>
          <cell r="F773">
            <v>257</v>
          </cell>
          <cell r="L773" t="str">
            <v>Fachkraft für Abwassertechnik (ÖD)</v>
          </cell>
        </row>
        <row r="774">
          <cell r="E774">
            <v>0</v>
          </cell>
          <cell r="F774">
            <v>23</v>
          </cell>
          <cell r="L774" t="str">
            <v>Fachkraft für Rohr-, Kanal- und Industrieservice (IH)</v>
          </cell>
        </row>
        <row r="775">
          <cell r="E775">
            <v>0</v>
          </cell>
          <cell r="F775">
            <v>1</v>
          </cell>
          <cell r="L775" t="str">
            <v>Fachkraft für Rohr-, Kanal- und Industrieservice (ÖD)</v>
          </cell>
        </row>
        <row r="776">
          <cell r="E776">
            <v>0</v>
          </cell>
          <cell r="F776">
            <v>21</v>
          </cell>
          <cell r="L776" t="str">
            <v>Fahrzeugpfleger/in*) (IH)</v>
          </cell>
        </row>
        <row r="777">
          <cell r="E777">
            <v>1147</v>
          </cell>
          <cell r="F777">
            <v>5963</v>
          </cell>
          <cell r="L777" t="str">
            <v xml:space="preserve">Zusammen  </v>
          </cell>
        </row>
        <row r="778">
          <cell r="E778">
            <v>665340</v>
          </cell>
          <cell r="F778">
            <v>1622441</v>
          </cell>
          <cell r="L778" t="str">
            <v xml:space="preserve">Insgesamt </v>
          </cell>
        </row>
      </sheetData>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_01a"/>
      <sheetName val="Tabelle 1a"/>
    </sheetNames>
    <sheetDataSet>
      <sheetData sheetId="0" refreshError="1">
        <row r="6">
          <cell r="E6" t="str">
            <v>weib-
lich</v>
          </cell>
          <cell r="F6" t="str">
            <v>ins-
gesamt</v>
          </cell>
        </row>
        <row r="10">
          <cell r="E10">
            <v>743</v>
          </cell>
          <cell r="F10">
            <v>7954</v>
          </cell>
          <cell r="L10" t="str">
            <v>Landwirt/in (Lw)</v>
          </cell>
        </row>
        <row r="11">
          <cell r="E11">
            <v>95</v>
          </cell>
          <cell r="F11">
            <v>595</v>
          </cell>
          <cell r="L11" t="str">
            <v>Winzer/in (Lw)</v>
          </cell>
        </row>
        <row r="12">
          <cell r="E12">
            <v>29</v>
          </cell>
          <cell r="F12">
            <v>191</v>
          </cell>
          <cell r="L12" t="str">
            <v>Landwirtschaftsfachwerker/in*) (Lw)</v>
          </cell>
        </row>
        <row r="13">
          <cell r="E13">
            <v>867</v>
          </cell>
          <cell r="F13">
            <v>8740</v>
          </cell>
          <cell r="L13" t="str">
            <v xml:space="preserve">Zusammen  </v>
          </cell>
        </row>
        <row r="14">
          <cell r="L14" t="str">
            <v xml:space="preserve">Tierwirtschaftliche Berufe </v>
          </cell>
        </row>
        <row r="15">
          <cell r="E15">
            <v>655</v>
          </cell>
          <cell r="F15">
            <v>1355</v>
          </cell>
          <cell r="L15" t="str">
            <v>Tierwirt/in (Lw)</v>
          </cell>
        </row>
        <row r="16">
          <cell r="E16">
            <v>10</v>
          </cell>
          <cell r="F16">
            <v>287</v>
          </cell>
          <cell r="L16" t="str">
            <v>Fischwirt/in (Lw)</v>
          </cell>
        </row>
        <row r="17">
          <cell r="E17">
            <v>1720</v>
          </cell>
          <cell r="F17">
            <v>2136</v>
          </cell>
          <cell r="L17" t="str">
            <v>Pferdewirt/in (Lw)</v>
          </cell>
        </row>
        <row r="18">
          <cell r="E18">
            <v>732</v>
          </cell>
          <cell r="F18">
            <v>993</v>
          </cell>
          <cell r="L18" t="str">
            <v>Tierpfleger/in (IH)</v>
          </cell>
        </row>
        <row r="19">
          <cell r="E19">
            <v>3117</v>
          </cell>
          <cell r="F19">
            <v>4771</v>
          </cell>
          <cell r="L19" t="str">
            <v xml:space="preserve">Zusammen  </v>
          </cell>
        </row>
        <row r="20">
          <cell r="L20" t="str">
            <v xml:space="preserve">Gartenbauberufe </v>
          </cell>
        </row>
        <row r="21">
          <cell r="E21">
            <v>4419</v>
          </cell>
          <cell r="F21">
            <v>16610</v>
          </cell>
          <cell r="L21" t="str">
            <v>Gärtner/in (Lw)</v>
          </cell>
        </row>
        <row r="22">
          <cell r="E22">
            <v>310</v>
          </cell>
          <cell r="F22">
            <v>928</v>
          </cell>
          <cell r="L22" t="str">
            <v>Fachwerker/in im Gartenbau*) (Lw)</v>
          </cell>
        </row>
        <row r="23">
          <cell r="E23">
            <v>481</v>
          </cell>
          <cell r="F23">
            <v>1560</v>
          </cell>
          <cell r="L23" t="str">
            <v>Gartenbaufachwerker/in*) (Lw)</v>
          </cell>
        </row>
        <row r="24">
          <cell r="E24">
            <v>358</v>
          </cell>
          <cell r="F24">
            <v>1827</v>
          </cell>
          <cell r="L24" t="str">
            <v>Werker/in im Gartenbau*) (Lw)</v>
          </cell>
        </row>
        <row r="25">
          <cell r="E25">
            <v>7849</v>
          </cell>
          <cell r="F25">
            <v>8067</v>
          </cell>
          <cell r="L25" t="str">
            <v>Florist/in (IH)</v>
          </cell>
        </row>
        <row r="26">
          <cell r="E26">
            <v>1</v>
          </cell>
          <cell r="F26">
            <v>1</v>
          </cell>
          <cell r="L26" t="str">
            <v>Florist/in (Hw)</v>
          </cell>
        </row>
        <row r="27">
          <cell r="E27">
            <v>13418</v>
          </cell>
          <cell r="F27">
            <v>28993</v>
          </cell>
          <cell r="L27" t="str">
            <v xml:space="preserve">Zusammen  </v>
          </cell>
        </row>
        <row r="28">
          <cell r="L28" t="str">
            <v xml:space="preserve">Forst-, Jagdberufe </v>
          </cell>
        </row>
        <row r="29">
          <cell r="E29">
            <v>0</v>
          </cell>
          <cell r="F29">
            <v>47</v>
          </cell>
          <cell r="L29" t="str">
            <v>Revierjäger/in (Lw)</v>
          </cell>
        </row>
        <row r="30">
          <cell r="E30">
            <v>115</v>
          </cell>
          <cell r="F30">
            <v>1959</v>
          </cell>
          <cell r="L30" t="str">
            <v>Forstwirt/in (Lw)</v>
          </cell>
        </row>
        <row r="31">
          <cell r="E31">
            <v>115</v>
          </cell>
          <cell r="F31">
            <v>2006</v>
          </cell>
          <cell r="L31" t="str">
            <v xml:space="preserve">Zusammen  </v>
          </cell>
        </row>
        <row r="32">
          <cell r="L32" t="str">
            <v xml:space="preserve">Bergleute </v>
          </cell>
        </row>
        <row r="33">
          <cell r="E33">
            <v>0</v>
          </cell>
          <cell r="F33">
            <v>281</v>
          </cell>
          <cell r="L33" t="str">
            <v>Bergmechaniker (IH)</v>
          </cell>
        </row>
        <row r="34">
          <cell r="E34">
            <v>0</v>
          </cell>
          <cell r="F34">
            <v>281</v>
          </cell>
          <cell r="L34" t="str">
            <v xml:space="preserve">Zusammen  </v>
          </cell>
        </row>
        <row r="35">
          <cell r="L35" t="str">
            <v xml:space="preserve">Mineralgewinner, -aufbereiter </v>
          </cell>
        </row>
        <row r="36">
          <cell r="E36">
            <v>0</v>
          </cell>
          <cell r="F36">
            <v>164</v>
          </cell>
          <cell r="L36" t="str">
            <v>Aufbereitungsmechaniker/in (IH)</v>
          </cell>
        </row>
        <row r="37">
          <cell r="E37">
            <v>0</v>
          </cell>
          <cell r="F37">
            <v>164</v>
          </cell>
          <cell r="L37" t="str">
            <v xml:space="preserve">Zusammen  </v>
          </cell>
        </row>
        <row r="38">
          <cell r="L38" t="str">
            <v xml:space="preserve">Steinbearbeiter/innen </v>
          </cell>
        </row>
        <row r="39">
          <cell r="E39">
            <v>0</v>
          </cell>
          <cell r="F39">
            <v>9</v>
          </cell>
          <cell r="L39" t="str">
            <v>Naturwerksteinmechaniker/in (Hw)</v>
          </cell>
        </row>
        <row r="40">
          <cell r="E40">
            <v>1</v>
          </cell>
          <cell r="F40">
            <v>134</v>
          </cell>
          <cell r="L40" t="str">
            <v>Naturwerksteinmechaniker/in (IH)</v>
          </cell>
        </row>
        <row r="41">
          <cell r="E41">
            <v>170</v>
          </cell>
          <cell r="F41">
            <v>1724</v>
          </cell>
          <cell r="L41" t="str">
            <v>Steinmetz/in und Steinbildhauer/in (Hw)</v>
          </cell>
        </row>
        <row r="42">
          <cell r="E42">
            <v>9</v>
          </cell>
          <cell r="F42">
            <v>152</v>
          </cell>
          <cell r="L42" t="str">
            <v>Steinmetz/in (IH)</v>
          </cell>
        </row>
        <row r="43">
          <cell r="E43">
            <v>0</v>
          </cell>
          <cell r="F43">
            <v>3</v>
          </cell>
          <cell r="L43" t="str">
            <v>Natursteinschleifer/in (IH)</v>
          </cell>
        </row>
        <row r="44">
          <cell r="E44">
            <v>0</v>
          </cell>
          <cell r="F44">
            <v>8</v>
          </cell>
          <cell r="L44" t="str">
            <v>Diamantschleifer/in (IH)</v>
          </cell>
        </row>
        <row r="45">
          <cell r="E45">
            <v>2</v>
          </cell>
          <cell r="F45">
            <v>4</v>
          </cell>
          <cell r="L45" t="str">
            <v>Edelsteingraveur/in (Hw)</v>
          </cell>
        </row>
        <row r="46">
          <cell r="E46">
            <v>0</v>
          </cell>
          <cell r="F46">
            <v>3</v>
          </cell>
          <cell r="L46" t="str">
            <v>Edelsteinschleifer/in (Hw)</v>
          </cell>
        </row>
        <row r="47">
          <cell r="E47">
            <v>0</v>
          </cell>
          <cell r="F47">
            <v>6</v>
          </cell>
          <cell r="L47" t="str">
            <v>Edelsteinschleifer/in (IH)</v>
          </cell>
        </row>
        <row r="48">
          <cell r="E48">
            <v>182</v>
          </cell>
          <cell r="F48">
            <v>2043</v>
          </cell>
          <cell r="L48" t="str">
            <v xml:space="preserve">Zusammen  </v>
          </cell>
        </row>
        <row r="49">
          <cell r="L49" t="str">
            <v xml:space="preserve">Baustoffhersteller/innen </v>
          </cell>
        </row>
        <row r="50">
          <cell r="E50">
            <v>3</v>
          </cell>
          <cell r="F50">
            <v>300</v>
          </cell>
          <cell r="L50" t="str">
            <v>Verfahrensmechaniker/in in der Steine- und Erdenindustrie (IH)</v>
          </cell>
        </row>
        <row r="51">
          <cell r="E51">
            <v>0</v>
          </cell>
          <cell r="F51">
            <v>2</v>
          </cell>
          <cell r="L51" t="str">
            <v>Betonfertigteilbauer/in (Hw)</v>
          </cell>
        </row>
        <row r="52">
          <cell r="E52">
            <v>1</v>
          </cell>
          <cell r="F52">
            <v>433</v>
          </cell>
          <cell r="L52" t="str">
            <v>Betonfertigteilbauer/in (IH)</v>
          </cell>
        </row>
        <row r="53">
          <cell r="E53">
            <v>1</v>
          </cell>
          <cell r="F53">
            <v>60</v>
          </cell>
          <cell r="L53" t="str">
            <v>Betonstein- und Terrazzohersteller/in (Hw)</v>
          </cell>
        </row>
        <row r="54">
          <cell r="E54">
            <v>5</v>
          </cell>
          <cell r="F54">
            <v>795</v>
          </cell>
          <cell r="L54" t="str">
            <v xml:space="preserve">Zusammen  </v>
          </cell>
        </row>
        <row r="55">
          <cell r="L55" t="str">
            <v xml:space="preserve">Keramiker/innen </v>
          </cell>
        </row>
        <row r="56">
          <cell r="E56">
            <v>196</v>
          </cell>
          <cell r="F56">
            <v>241</v>
          </cell>
          <cell r="L56" t="str">
            <v>Keramiker/in (Hw)</v>
          </cell>
        </row>
        <row r="57">
          <cell r="E57">
            <v>16</v>
          </cell>
          <cell r="F57">
            <v>24</v>
          </cell>
          <cell r="L57" t="str">
            <v>Figurenkeramformer/in (IH)</v>
          </cell>
        </row>
        <row r="58">
          <cell r="E58">
            <v>35</v>
          </cell>
          <cell r="F58">
            <v>244</v>
          </cell>
          <cell r="L58" t="str">
            <v>Industriekeramiker/in (IH)</v>
          </cell>
        </row>
        <row r="59">
          <cell r="E59">
            <v>8</v>
          </cell>
          <cell r="F59">
            <v>21</v>
          </cell>
          <cell r="L59" t="str">
            <v>Kerammodelleur/in (IH)</v>
          </cell>
        </row>
        <row r="60">
          <cell r="E60">
            <v>4</v>
          </cell>
          <cell r="F60">
            <v>16</v>
          </cell>
          <cell r="L60" t="str">
            <v>Kerammodelleinrichter/in (IH)</v>
          </cell>
        </row>
        <row r="61">
          <cell r="E61">
            <v>259</v>
          </cell>
          <cell r="F61">
            <v>546</v>
          </cell>
          <cell r="L61" t="str">
            <v xml:space="preserve">Zusammen  </v>
          </cell>
        </row>
        <row r="62">
          <cell r="L62" t="str">
            <v xml:space="preserve">Berufe in der Glasherstellung und -bearbeitung </v>
          </cell>
        </row>
        <row r="63">
          <cell r="E63">
            <v>0</v>
          </cell>
          <cell r="F63">
            <v>8</v>
          </cell>
          <cell r="L63" t="str">
            <v>Industrieglasfertiger/in (IH)</v>
          </cell>
        </row>
        <row r="64">
          <cell r="E64">
            <v>6</v>
          </cell>
          <cell r="F64">
            <v>291</v>
          </cell>
          <cell r="L64" t="str">
            <v>Verfahrensmechaniker/in Glastechnik (IH)</v>
          </cell>
        </row>
        <row r="65">
          <cell r="E65">
            <v>3</v>
          </cell>
          <cell r="F65">
            <v>35</v>
          </cell>
          <cell r="L65" t="str">
            <v>Glasmacher/in (IH)</v>
          </cell>
        </row>
        <row r="66">
          <cell r="E66">
            <v>6</v>
          </cell>
          <cell r="F66">
            <v>15</v>
          </cell>
          <cell r="L66" t="str">
            <v>Glasapparatebauer/in (Hw)</v>
          </cell>
        </row>
        <row r="67">
          <cell r="E67">
            <v>20</v>
          </cell>
          <cell r="F67">
            <v>100</v>
          </cell>
          <cell r="L67" t="str">
            <v>Glasapparatebauer/in (IH)</v>
          </cell>
        </row>
        <row r="68">
          <cell r="E68">
            <v>1</v>
          </cell>
          <cell r="F68">
            <v>3</v>
          </cell>
          <cell r="L68" t="str">
            <v>Leuchtröhrenglasbläser/in (Hw)</v>
          </cell>
        </row>
        <row r="69">
          <cell r="E69">
            <v>17</v>
          </cell>
          <cell r="F69">
            <v>42</v>
          </cell>
          <cell r="L69" t="str">
            <v>Leuchtröhrenglasbläser/in (IH)</v>
          </cell>
        </row>
        <row r="70">
          <cell r="E70">
            <v>3</v>
          </cell>
          <cell r="F70">
            <v>13</v>
          </cell>
          <cell r="L70" t="str">
            <v>Thermometermacher/in (IH)</v>
          </cell>
        </row>
        <row r="71">
          <cell r="E71">
            <v>0</v>
          </cell>
          <cell r="F71">
            <v>1</v>
          </cell>
          <cell r="L71" t="str">
            <v>Glasbläser/in (Hw)</v>
          </cell>
        </row>
        <row r="72">
          <cell r="E72">
            <v>4</v>
          </cell>
          <cell r="F72">
            <v>5</v>
          </cell>
          <cell r="L72" t="str">
            <v>Glasbläser/in (IH)</v>
          </cell>
        </row>
        <row r="73">
          <cell r="E73">
            <v>0</v>
          </cell>
          <cell r="F73">
            <v>3</v>
          </cell>
          <cell r="L73" t="str">
            <v>Flachglasmechaniker/in (Hw)</v>
          </cell>
        </row>
        <row r="74">
          <cell r="E74">
            <v>12</v>
          </cell>
          <cell r="F74">
            <v>383</v>
          </cell>
          <cell r="L74" t="str">
            <v>Flachglasmechaniker/in (IH)</v>
          </cell>
        </row>
        <row r="75">
          <cell r="E75">
            <v>2</v>
          </cell>
          <cell r="F75">
            <v>15</v>
          </cell>
          <cell r="L75" t="str">
            <v>Glasveredler/in (Hw)</v>
          </cell>
        </row>
        <row r="76">
          <cell r="E76">
            <v>2</v>
          </cell>
          <cell r="F76">
            <v>6</v>
          </cell>
          <cell r="L76" t="str">
            <v>Glasveredler/in (IH)</v>
          </cell>
        </row>
        <row r="77">
          <cell r="E77">
            <v>1</v>
          </cell>
          <cell r="F77">
            <v>11</v>
          </cell>
          <cell r="L77" t="str">
            <v>Feinoptiker/in (Hw)</v>
          </cell>
        </row>
        <row r="78">
          <cell r="E78">
            <v>142</v>
          </cell>
          <cell r="F78">
            <v>328</v>
          </cell>
          <cell r="L78" t="str">
            <v>Feinoptiker/in (IH)</v>
          </cell>
        </row>
        <row r="79">
          <cell r="E79">
            <v>27</v>
          </cell>
          <cell r="F79">
            <v>47</v>
          </cell>
          <cell r="L79" t="str">
            <v>Brillenoptikschleifer/in (IH)</v>
          </cell>
        </row>
        <row r="80">
          <cell r="E80">
            <v>11</v>
          </cell>
          <cell r="F80">
            <v>28</v>
          </cell>
          <cell r="L80" t="str">
            <v>Verfahrensmechaniker/in für Brillenoptik (IH)</v>
          </cell>
        </row>
        <row r="81">
          <cell r="E81">
            <v>257</v>
          </cell>
          <cell r="F81">
            <v>1334</v>
          </cell>
          <cell r="L81" t="str">
            <v xml:space="preserve">Zusammen  </v>
          </cell>
        </row>
        <row r="82">
          <cell r="L82" t="str">
            <v xml:space="preserve">Chemieberufe </v>
          </cell>
        </row>
        <row r="83">
          <cell r="E83">
            <v>26</v>
          </cell>
          <cell r="F83">
            <v>262</v>
          </cell>
          <cell r="L83" t="str">
            <v>Chemiebetriebsjungwerker/in (IH)</v>
          </cell>
        </row>
        <row r="84">
          <cell r="E84">
            <v>805</v>
          </cell>
          <cell r="F84">
            <v>6307</v>
          </cell>
          <cell r="L84" t="str">
            <v>Chemikant/in (IH)</v>
          </cell>
        </row>
        <row r="85">
          <cell r="E85">
            <v>358</v>
          </cell>
          <cell r="F85">
            <v>669</v>
          </cell>
          <cell r="L85" t="str">
            <v>Pharmakant/in (IH)</v>
          </cell>
        </row>
        <row r="86">
          <cell r="E86">
            <v>28</v>
          </cell>
          <cell r="F86">
            <v>36</v>
          </cell>
          <cell r="L86" t="str">
            <v>Wachszieher/in (Hw)</v>
          </cell>
        </row>
        <row r="87">
          <cell r="E87">
            <v>7</v>
          </cell>
          <cell r="F87">
            <v>13</v>
          </cell>
          <cell r="L87" t="str">
            <v>Chemielaborjungwerker/in (IH)</v>
          </cell>
        </row>
        <row r="88">
          <cell r="E88">
            <v>2</v>
          </cell>
          <cell r="F88">
            <v>344</v>
          </cell>
          <cell r="L88" t="str">
            <v>Vulkaniseur/in und Reifenmechaniker/in (Hw)</v>
          </cell>
        </row>
        <row r="89">
          <cell r="E89">
            <v>1226</v>
          </cell>
          <cell r="F89">
            <v>7631</v>
          </cell>
          <cell r="L89" t="str">
            <v xml:space="preserve">Zusammen  </v>
          </cell>
        </row>
        <row r="90">
          <cell r="L90" t="str">
            <v xml:space="preserve">Kunststoffberufe </v>
          </cell>
        </row>
        <row r="91">
          <cell r="E91">
            <v>0</v>
          </cell>
          <cell r="F91">
            <v>1</v>
          </cell>
          <cell r="L91" t="str">
            <v>Kunststoff-Formgeber/in (IH)</v>
          </cell>
        </row>
        <row r="92">
          <cell r="E92">
            <v>1</v>
          </cell>
          <cell r="F92">
            <v>51</v>
          </cell>
          <cell r="L92" t="str">
            <v>Verfahrensmechaniker/in für Kunststoff- und Kautschuktechnik (Hw)</v>
          </cell>
        </row>
        <row r="93">
          <cell r="E93">
            <v>298</v>
          </cell>
          <cell r="F93">
            <v>5607</v>
          </cell>
          <cell r="L93" t="str">
            <v>Verfahrensmechaniker/in für Kunststoff- und Kautschuktechnik (IH)</v>
          </cell>
        </row>
        <row r="94">
          <cell r="E94">
            <v>299</v>
          </cell>
          <cell r="F94">
            <v>5659</v>
          </cell>
          <cell r="L94" t="str">
            <v xml:space="preserve">Zusammen  </v>
          </cell>
        </row>
        <row r="95">
          <cell r="L95" t="str">
            <v xml:space="preserve">Papierherstellungs-, Papierverarbeitungsberufe </v>
          </cell>
        </row>
        <row r="96">
          <cell r="E96">
            <v>38</v>
          </cell>
          <cell r="F96">
            <v>935</v>
          </cell>
          <cell r="L96" t="str">
            <v>Papiermacher/in (IH)</v>
          </cell>
        </row>
        <row r="97">
          <cell r="E97">
            <v>88</v>
          </cell>
          <cell r="F97">
            <v>1140</v>
          </cell>
          <cell r="L97" t="str">
            <v>Verpackungsmittelmechaniker/in (IH)</v>
          </cell>
        </row>
        <row r="98">
          <cell r="E98">
            <v>126</v>
          </cell>
          <cell r="F98">
            <v>2075</v>
          </cell>
          <cell r="L98" t="str">
            <v xml:space="preserve">Zusammen  </v>
          </cell>
        </row>
        <row r="99">
          <cell r="L99" t="str">
            <v xml:space="preserve">Druck- und Druckweiterverarbeitungsberufe </v>
          </cell>
        </row>
        <row r="100">
          <cell r="E100">
            <v>5</v>
          </cell>
          <cell r="F100">
            <v>54</v>
          </cell>
          <cell r="L100" t="str">
            <v>Schriftsetzer/in (Hw)</v>
          </cell>
        </row>
        <row r="101">
          <cell r="E101">
            <v>5119</v>
          </cell>
          <cell r="F101">
            <v>8925</v>
          </cell>
          <cell r="L101" t="str">
            <v>Mediengestalter/in für Digital- und Printmedien -Mediendesign (IH)</v>
          </cell>
        </row>
        <row r="102">
          <cell r="E102">
            <v>0</v>
          </cell>
          <cell r="F102">
            <v>1</v>
          </cell>
          <cell r="L102" t="str">
            <v>Werbevorlagenhersteller/in (IH)</v>
          </cell>
        </row>
        <row r="103">
          <cell r="E103">
            <v>1</v>
          </cell>
          <cell r="F103">
            <v>1</v>
          </cell>
          <cell r="L103" t="str">
            <v>Werbe-und Medienvorlagenhersteller/in (IH)</v>
          </cell>
        </row>
        <row r="104">
          <cell r="E104">
            <v>196</v>
          </cell>
          <cell r="F104">
            <v>324</v>
          </cell>
          <cell r="L104" t="str">
            <v>Mediengestalter/in für Digital- und Printmedien o.n.F. (Hw)</v>
          </cell>
        </row>
        <row r="105">
          <cell r="E105">
            <v>1093</v>
          </cell>
          <cell r="F105">
            <v>2347</v>
          </cell>
          <cell r="L105" t="str">
            <v>Mediengestalter/in für Digital- und Printmedien -Medienoperating (IH)</v>
          </cell>
        </row>
        <row r="106">
          <cell r="E106">
            <v>0</v>
          </cell>
          <cell r="F106">
            <v>2</v>
          </cell>
          <cell r="L106" t="str">
            <v>Dekorvorlagenhersteller/in (IH)</v>
          </cell>
        </row>
        <row r="107">
          <cell r="E107">
            <v>4</v>
          </cell>
          <cell r="F107">
            <v>6</v>
          </cell>
          <cell r="L107" t="str">
            <v>Flexograf/in (Hw)</v>
          </cell>
        </row>
        <row r="108">
          <cell r="E108">
            <v>2</v>
          </cell>
          <cell r="F108">
            <v>3</v>
          </cell>
          <cell r="L108" t="str">
            <v>Flexograf/in (IH)</v>
          </cell>
        </row>
        <row r="109">
          <cell r="E109">
            <v>13</v>
          </cell>
          <cell r="F109">
            <v>240</v>
          </cell>
          <cell r="L109" t="str">
            <v>Drucker/in (Hw)</v>
          </cell>
        </row>
        <row r="110">
          <cell r="E110">
            <v>258</v>
          </cell>
          <cell r="F110">
            <v>4221</v>
          </cell>
          <cell r="L110" t="str">
            <v>Drucker/in (IH)</v>
          </cell>
        </row>
        <row r="111">
          <cell r="E111">
            <v>0</v>
          </cell>
          <cell r="F111">
            <v>2</v>
          </cell>
          <cell r="L111" t="str">
            <v>Steindrucker/in (Hw)</v>
          </cell>
        </row>
        <row r="112">
          <cell r="E112">
            <v>5</v>
          </cell>
          <cell r="F112">
            <v>21</v>
          </cell>
          <cell r="L112" t="str">
            <v>Druckfachwerker/in*) (IH)</v>
          </cell>
        </row>
        <row r="113">
          <cell r="E113">
            <v>50</v>
          </cell>
          <cell r="F113">
            <v>158</v>
          </cell>
          <cell r="L113" t="str">
            <v>Siebdrucker/in (Hw)</v>
          </cell>
        </row>
        <row r="114">
          <cell r="E114">
            <v>107</v>
          </cell>
          <cell r="F114">
            <v>417</v>
          </cell>
          <cell r="L114" t="str">
            <v>Siebdrucker/in (IH)</v>
          </cell>
        </row>
        <row r="115">
          <cell r="E115">
            <v>0</v>
          </cell>
          <cell r="F115">
            <v>2</v>
          </cell>
          <cell r="L115" t="str">
            <v>Tapetendrucker/in (IH)</v>
          </cell>
        </row>
        <row r="116">
          <cell r="E116">
            <v>178</v>
          </cell>
          <cell r="F116">
            <v>422</v>
          </cell>
          <cell r="L116" t="str">
            <v>Mediengestalter/in für Digital- und Printmedien -Medientechnik (IH)</v>
          </cell>
        </row>
        <row r="117">
          <cell r="E117">
            <v>255</v>
          </cell>
          <cell r="F117">
            <v>468</v>
          </cell>
          <cell r="L117" t="str">
            <v>Buchbinder/in (Hw)</v>
          </cell>
        </row>
        <row r="118">
          <cell r="E118">
            <v>214</v>
          </cell>
          <cell r="F118">
            <v>919</v>
          </cell>
          <cell r="L118" t="str">
            <v>Buchbinder/in (IH)</v>
          </cell>
        </row>
        <row r="119">
          <cell r="E119">
            <v>8</v>
          </cell>
          <cell r="F119">
            <v>13</v>
          </cell>
          <cell r="L119" t="str">
            <v>Fertigmacher/in im Buchbinderhandwerk*) (Hw)</v>
          </cell>
        </row>
        <row r="120">
          <cell r="E120">
            <v>14</v>
          </cell>
          <cell r="F120">
            <v>25</v>
          </cell>
          <cell r="L120" t="str">
            <v>Druckverarbeiter-Fachwerker/in*) (IH)</v>
          </cell>
        </row>
        <row r="121">
          <cell r="E121">
            <v>7522</v>
          </cell>
          <cell r="F121">
            <v>18571</v>
          </cell>
          <cell r="L121" t="str">
            <v xml:space="preserve">Zusammen  </v>
          </cell>
        </row>
        <row r="122">
          <cell r="L122" t="str">
            <v xml:space="preserve">Berufe in der Holzbearbeitung, Holz- und Flechtwarenherstellung </v>
          </cell>
        </row>
        <row r="123">
          <cell r="E123">
            <v>0</v>
          </cell>
          <cell r="F123">
            <v>3</v>
          </cell>
          <cell r="L123" t="str">
            <v>Holzbearbeitungsmechaniker/in (Hw)</v>
          </cell>
        </row>
        <row r="124">
          <cell r="E124">
            <v>9</v>
          </cell>
          <cell r="F124">
            <v>668</v>
          </cell>
          <cell r="L124" t="str">
            <v>Holzbearbeitungsmechaniker/in (IH)</v>
          </cell>
        </row>
        <row r="125">
          <cell r="E125">
            <v>8</v>
          </cell>
          <cell r="F125">
            <v>55</v>
          </cell>
          <cell r="L125" t="str">
            <v>Drechsler/in -Elfenbeinschnitzer/in (Hw)</v>
          </cell>
        </row>
        <row r="126">
          <cell r="E126">
            <v>13</v>
          </cell>
          <cell r="F126">
            <v>34</v>
          </cell>
          <cell r="L126" t="str">
            <v>Holzbildhauer/in (Hw)</v>
          </cell>
        </row>
        <row r="127">
          <cell r="E127">
            <v>8</v>
          </cell>
          <cell r="F127">
            <v>33</v>
          </cell>
          <cell r="L127" t="str">
            <v>Bürsten- und Pinselmacher/in (Hw)</v>
          </cell>
        </row>
        <row r="128">
          <cell r="E128">
            <v>3</v>
          </cell>
          <cell r="F128">
            <v>18</v>
          </cell>
          <cell r="L128" t="str">
            <v>Bürsten- und Pinselmacher/in (IH)</v>
          </cell>
        </row>
        <row r="129">
          <cell r="E129">
            <v>13</v>
          </cell>
          <cell r="F129">
            <v>31</v>
          </cell>
          <cell r="L129" t="str">
            <v>Holzspielzeugmacher/in (Hw)</v>
          </cell>
        </row>
        <row r="130">
          <cell r="E130">
            <v>41</v>
          </cell>
          <cell r="F130">
            <v>78</v>
          </cell>
          <cell r="L130" t="str">
            <v>Holzspielzeugmacher/in (IH)</v>
          </cell>
        </row>
        <row r="131">
          <cell r="E131">
            <v>10</v>
          </cell>
          <cell r="F131">
            <v>23</v>
          </cell>
          <cell r="L131" t="str">
            <v>Korbmacher/in (Hw)</v>
          </cell>
        </row>
        <row r="132">
          <cell r="E132">
            <v>8</v>
          </cell>
          <cell r="F132">
            <v>9</v>
          </cell>
          <cell r="L132" t="str">
            <v>Korb- und Flechtwerker/in*) (Hw)</v>
          </cell>
        </row>
        <row r="133">
          <cell r="E133">
            <v>113</v>
          </cell>
          <cell r="F133">
            <v>952</v>
          </cell>
          <cell r="L133" t="str">
            <v xml:space="preserve">Zusammen  </v>
          </cell>
        </row>
        <row r="134">
          <cell r="L134" t="str">
            <v xml:space="preserve">Berufe in der Hütten- und Halbzeugindustrie </v>
          </cell>
        </row>
        <row r="135">
          <cell r="E135">
            <v>16</v>
          </cell>
          <cell r="F135">
            <v>1159</v>
          </cell>
          <cell r="L135" t="str">
            <v>Verfahrensmechaniker/in in der Hütten- und Halbzeugindustrie (IH)</v>
          </cell>
        </row>
        <row r="136">
          <cell r="E136">
            <v>0</v>
          </cell>
          <cell r="F136">
            <v>58</v>
          </cell>
          <cell r="L136" t="str">
            <v>Drahtzieher/in (IH)</v>
          </cell>
        </row>
        <row r="137">
          <cell r="E137">
            <v>16</v>
          </cell>
          <cell r="F137">
            <v>1217</v>
          </cell>
          <cell r="L137" t="str">
            <v xml:space="preserve">Zusammen  </v>
          </cell>
        </row>
        <row r="138">
          <cell r="L138" t="str">
            <v xml:space="preserve">Gießereiberufe </v>
          </cell>
        </row>
        <row r="139">
          <cell r="E139">
            <v>0</v>
          </cell>
          <cell r="F139">
            <v>4</v>
          </cell>
          <cell r="L139" t="str">
            <v>Gießereiwerker/in*) (IH)</v>
          </cell>
        </row>
        <row r="140">
          <cell r="E140">
            <v>0</v>
          </cell>
          <cell r="F140">
            <v>5</v>
          </cell>
          <cell r="L140" t="str">
            <v>Gießereimechaniker/in (Hw)</v>
          </cell>
        </row>
        <row r="141">
          <cell r="E141">
            <v>5</v>
          </cell>
          <cell r="F141">
            <v>1667</v>
          </cell>
          <cell r="L141" t="str">
            <v>Gießereimechaniker/in (IH)</v>
          </cell>
        </row>
        <row r="142">
          <cell r="E142">
            <v>4</v>
          </cell>
          <cell r="F142">
            <v>33</v>
          </cell>
          <cell r="L142" t="str">
            <v>Metall- und Glockengießer/in (Hw)</v>
          </cell>
        </row>
        <row r="143">
          <cell r="E143">
            <v>9</v>
          </cell>
          <cell r="F143">
            <v>1709</v>
          </cell>
          <cell r="L143" t="str">
            <v xml:space="preserve">Zusammen  </v>
          </cell>
        </row>
        <row r="144">
          <cell r="L144" t="str">
            <v xml:space="preserve">Berufe in der spanlosen Metallverformung </v>
          </cell>
        </row>
        <row r="145">
          <cell r="E145">
            <v>0</v>
          </cell>
          <cell r="F145">
            <v>9</v>
          </cell>
          <cell r="L145" t="str">
            <v>Drahtwarenmacher/in (IH)</v>
          </cell>
        </row>
        <row r="146">
          <cell r="E146">
            <v>0</v>
          </cell>
          <cell r="F146">
            <v>38</v>
          </cell>
          <cell r="L146" t="str">
            <v>Kabeljungwerker/in (IH)</v>
          </cell>
        </row>
        <row r="147">
          <cell r="E147">
            <v>1</v>
          </cell>
          <cell r="F147">
            <v>33</v>
          </cell>
          <cell r="L147" t="str">
            <v>Federmacher/in (IH)</v>
          </cell>
        </row>
        <row r="148">
          <cell r="E148">
            <v>1</v>
          </cell>
          <cell r="F148">
            <v>80</v>
          </cell>
          <cell r="L148" t="str">
            <v xml:space="preserve">Zusammen  </v>
          </cell>
        </row>
        <row r="149">
          <cell r="L149" t="str">
            <v xml:space="preserve">Berufe in der spanenden Metallverformung </v>
          </cell>
        </row>
        <row r="150">
          <cell r="E150">
            <v>0</v>
          </cell>
          <cell r="F150">
            <v>9</v>
          </cell>
          <cell r="L150" t="str">
            <v>Werkzeugmaschinenwerker/in*) (IH)</v>
          </cell>
        </row>
        <row r="151">
          <cell r="E151">
            <v>9</v>
          </cell>
          <cell r="F151">
            <v>696</v>
          </cell>
          <cell r="L151" t="str">
            <v>Dreher/in (Hw)</v>
          </cell>
        </row>
        <row r="152">
          <cell r="E152">
            <v>0</v>
          </cell>
          <cell r="F152">
            <v>11</v>
          </cell>
          <cell r="L152" t="str">
            <v>Werkzeugmaschinenwerker/in -Drehen*) (IH)</v>
          </cell>
        </row>
        <row r="153">
          <cell r="E153">
            <v>0</v>
          </cell>
          <cell r="F153">
            <v>4</v>
          </cell>
          <cell r="L153" t="str">
            <v>Dreher-Fachwerker/in*) (IH)</v>
          </cell>
        </row>
        <row r="154">
          <cell r="E154">
            <v>1</v>
          </cell>
          <cell r="F154">
            <v>41</v>
          </cell>
          <cell r="L154" t="str">
            <v>Werkzeugmaschinenspaner/in -Drehen*) (Hw)</v>
          </cell>
        </row>
        <row r="155">
          <cell r="E155">
            <v>4</v>
          </cell>
          <cell r="F155">
            <v>316</v>
          </cell>
          <cell r="L155" t="str">
            <v>Werkzeugmaschinenspaner/in -Drehen*) (IH)</v>
          </cell>
        </row>
        <row r="156">
          <cell r="E156">
            <v>6</v>
          </cell>
          <cell r="F156">
            <v>365</v>
          </cell>
          <cell r="L156" t="str">
            <v>Zerspanungsmechaniker/in -Drehtechnik (Hw)</v>
          </cell>
        </row>
        <row r="157">
          <cell r="E157">
            <v>209</v>
          </cell>
          <cell r="F157">
            <v>8500</v>
          </cell>
          <cell r="L157" t="str">
            <v>Zerspanungsmechaniker/in -Drehtechnik (IH)</v>
          </cell>
        </row>
        <row r="158">
          <cell r="E158">
            <v>30</v>
          </cell>
          <cell r="F158">
            <v>1373</v>
          </cell>
          <cell r="L158" t="str">
            <v>Zerspanungsmechaniker/in -Automatendrehtechnik (IH)</v>
          </cell>
        </row>
        <row r="159">
          <cell r="E159">
            <v>0</v>
          </cell>
          <cell r="F159">
            <v>3</v>
          </cell>
          <cell r="L159" t="str">
            <v>Revolverdreher/in (IH)</v>
          </cell>
        </row>
        <row r="160">
          <cell r="E160">
            <v>1</v>
          </cell>
          <cell r="F160">
            <v>68</v>
          </cell>
          <cell r="L160" t="str">
            <v>Fräser/in (IH)</v>
          </cell>
        </row>
        <row r="161">
          <cell r="E161">
            <v>0</v>
          </cell>
          <cell r="F161">
            <v>9</v>
          </cell>
          <cell r="L161" t="str">
            <v>Fräser-Fachwerker/in*) (Hw)</v>
          </cell>
        </row>
        <row r="162">
          <cell r="E162">
            <v>0</v>
          </cell>
          <cell r="F162">
            <v>3</v>
          </cell>
          <cell r="L162" t="str">
            <v>Fräser-Fachwerker/in*) (IH)</v>
          </cell>
        </row>
        <row r="163">
          <cell r="E163">
            <v>2</v>
          </cell>
          <cell r="F163">
            <v>98</v>
          </cell>
          <cell r="L163" t="str">
            <v>Werkzeugmaschinenspaner/in -Fräsen*) (IH)</v>
          </cell>
        </row>
        <row r="164">
          <cell r="E164">
            <v>0</v>
          </cell>
          <cell r="F164">
            <v>5</v>
          </cell>
          <cell r="L164" t="str">
            <v>Zerspanungsmechaniker/in -Frästechnik (Hw)</v>
          </cell>
        </row>
        <row r="165">
          <cell r="E165">
            <v>101</v>
          </cell>
          <cell r="F165">
            <v>5519</v>
          </cell>
          <cell r="L165" t="str">
            <v>Zerspanungsmechaniker/in -Frästechnik (IH)</v>
          </cell>
        </row>
        <row r="166">
          <cell r="E166">
            <v>0</v>
          </cell>
          <cell r="F166">
            <v>29</v>
          </cell>
          <cell r="L166" t="str">
            <v>Metallschleifer/in (IH)</v>
          </cell>
        </row>
        <row r="167">
          <cell r="E167">
            <v>1</v>
          </cell>
          <cell r="F167">
            <v>22</v>
          </cell>
          <cell r="L167" t="str">
            <v>Schleifer/in (IH)</v>
          </cell>
        </row>
        <row r="168">
          <cell r="E168">
            <v>22</v>
          </cell>
          <cell r="F168">
            <v>504</v>
          </cell>
          <cell r="L168" t="str">
            <v>Zerspanungsmechaniker/in -Schleiftechnik (IH)</v>
          </cell>
        </row>
        <row r="169">
          <cell r="E169">
            <v>386</v>
          </cell>
          <cell r="F169">
            <v>17575</v>
          </cell>
          <cell r="L169" t="str">
            <v xml:space="preserve">Zusammen  </v>
          </cell>
        </row>
        <row r="170">
          <cell r="L170" t="str">
            <v xml:space="preserve">Berufe in der Metalloberflächenveredlung und Metallvergütung </v>
          </cell>
        </row>
        <row r="171">
          <cell r="E171">
            <v>4</v>
          </cell>
          <cell r="F171">
            <v>4</v>
          </cell>
          <cell r="L171" t="str">
            <v>Vorpolierer/in -Schmuck- und Kleingeräteherstellung (IH)</v>
          </cell>
        </row>
        <row r="172">
          <cell r="E172">
            <v>18</v>
          </cell>
          <cell r="F172">
            <v>18</v>
          </cell>
          <cell r="L172" t="str">
            <v>Feinpolierer/in (IH)</v>
          </cell>
        </row>
        <row r="173">
          <cell r="E173">
            <v>37</v>
          </cell>
          <cell r="F173">
            <v>419</v>
          </cell>
          <cell r="L173" t="str">
            <v>Galvaniseur/in (IH)</v>
          </cell>
        </row>
        <row r="174">
          <cell r="E174">
            <v>14</v>
          </cell>
          <cell r="F174">
            <v>202</v>
          </cell>
          <cell r="L174" t="str">
            <v>Galvaniseur/in (Hw)</v>
          </cell>
        </row>
        <row r="175">
          <cell r="E175">
            <v>0</v>
          </cell>
          <cell r="F175">
            <v>7</v>
          </cell>
          <cell r="L175" t="str">
            <v>Galvaniseur/in und Metallschleifer/in (Hw)</v>
          </cell>
        </row>
        <row r="176">
          <cell r="E176">
            <v>3</v>
          </cell>
          <cell r="F176">
            <v>4</v>
          </cell>
          <cell r="L176" t="str">
            <v>Emailschriftenmaler/in (IH)</v>
          </cell>
        </row>
        <row r="177">
          <cell r="E177">
            <v>76</v>
          </cell>
          <cell r="F177">
            <v>654</v>
          </cell>
          <cell r="L177" t="str">
            <v xml:space="preserve">Zusammen  </v>
          </cell>
        </row>
        <row r="178">
          <cell r="L178" t="str">
            <v xml:space="preserve">Metallverbindungsberufe </v>
          </cell>
        </row>
        <row r="179">
          <cell r="E179">
            <v>0</v>
          </cell>
          <cell r="F179">
            <v>35</v>
          </cell>
          <cell r="L179" t="str">
            <v>Schweißwerker/in*) (IH)</v>
          </cell>
        </row>
        <row r="180">
          <cell r="E180">
            <v>3</v>
          </cell>
          <cell r="F180">
            <v>657</v>
          </cell>
          <cell r="L180" t="str">
            <v>Anlagenmechaniker/in -Schweißtechnik (IH)</v>
          </cell>
        </row>
        <row r="181">
          <cell r="E181">
            <v>8</v>
          </cell>
          <cell r="F181">
            <v>1340</v>
          </cell>
          <cell r="L181" t="str">
            <v>Konstruktionsmechaniker/in -Schweißtechnik (IH)</v>
          </cell>
        </row>
        <row r="182">
          <cell r="E182">
            <v>0</v>
          </cell>
          <cell r="F182">
            <v>1</v>
          </cell>
          <cell r="L182" t="str">
            <v>Anlagenmechaniker/in -Schweißtechnik (Hw)</v>
          </cell>
        </row>
        <row r="183">
          <cell r="E183">
            <v>0</v>
          </cell>
          <cell r="F183">
            <v>3</v>
          </cell>
          <cell r="L183" t="str">
            <v>Elektro- und Schutzgasschweißer/in*) (IH)</v>
          </cell>
        </row>
        <row r="184">
          <cell r="E184">
            <v>11</v>
          </cell>
          <cell r="F184">
            <v>2036</v>
          </cell>
          <cell r="L184" t="str">
            <v xml:space="preserve">Zusammen  </v>
          </cell>
        </row>
        <row r="185">
          <cell r="L185" t="str">
            <v xml:space="preserve">Metall- und Anlagenbauberufe </v>
          </cell>
        </row>
        <row r="186">
          <cell r="E186">
            <v>5</v>
          </cell>
          <cell r="F186">
            <v>941</v>
          </cell>
          <cell r="L186" t="str">
            <v>Anlagenmechaniker/in -Apparatetechnik (IH)</v>
          </cell>
        </row>
        <row r="187">
          <cell r="E187">
            <v>0</v>
          </cell>
          <cell r="F187">
            <v>194</v>
          </cell>
          <cell r="L187" t="str">
            <v>Behälter- und Apparatebauer/in (Hw)</v>
          </cell>
        </row>
        <row r="188">
          <cell r="E188">
            <v>242</v>
          </cell>
          <cell r="F188">
            <v>28553</v>
          </cell>
          <cell r="L188" t="str">
            <v>Metallbauer/in (Hw)</v>
          </cell>
        </row>
        <row r="189">
          <cell r="E189">
            <v>1</v>
          </cell>
          <cell r="F189">
            <v>25</v>
          </cell>
          <cell r="L189" t="str">
            <v>Schlosserwerker/in*) (IH)</v>
          </cell>
        </row>
        <row r="190">
          <cell r="E190">
            <v>3</v>
          </cell>
          <cell r="F190">
            <v>295</v>
          </cell>
          <cell r="L190" t="str">
            <v>Schlosser-Fachwerker/in*) (Hw)</v>
          </cell>
        </row>
        <row r="191">
          <cell r="E191">
            <v>0</v>
          </cell>
          <cell r="F191">
            <v>32</v>
          </cell>
          <cell r="L191" t="str">
            <v>Schlosser-Fachwerker/in*) (IH)</v>
          </cell>
        </row>
        <row r="192">
          <cell r="E192">
            <v>11</v>
          </cell>
          <cell r="F192">
            <v>1006</v>
          </cell>
          <cell r="L192" t="str">
            <v>Metallbearbeiter/in -Schlosser*) (IH)</v>
          </cell>
        </row>
        <row r="193">
          <cell r="E193">
            <v>17</v>
          </cell>
          <cell r="F193">
            <v>2327</v>
          </cell>
          <cell r="L193" t="str">
            <v>Konstruktionsmechaniker/in -Ausrüstungstechnik (IH)</v>
          </cell>
        </row>
        <row r="194">
          <cell r="E194">
            <v>7</v>
          </cell>
          <cell r="F194">
            <v>3921</v>
          </cell>
          <cell r="L194" t="str">
            <v>Konstruktionsmechaniker/in -Metall- und Schiffbautechnik (IH)</v>
          </cell>
        </row>
        <row r="195">
          <cell r="E195">
            <v>1</v>
          </cell>
          <cell r="F195">
            <v>32</v>
          </cell>
          <cell r="L195" t="str">
            <v>Konstruktionsmechaniker/in -Metall- und Schiffbautechnik (Hw)</v>
          </cell>
        </row>
        <row r="196">
          <cell r="E196">
            <v>6</v>
          </cell>
          <cell r="F196">
            <v>409</v>
          </cell>
          <cell r="L196" t="str">
            <v>Rollladen- und Jalousiebauer/in (Hw)</v>
          </cell>
        </row>
        <row r="197">
          <cell r="E197">
            <v>293</v>
          </cell>
          <cell r="F197">
            <v>37735</v>
          </cell>
          <cell r="L197" t="str">
            <v xml:space="preserve">Zusammen  </v>
          </cell>
        </row>
        <row r="198">
          <cell r="L198" t="str">
            <v xml:space="preserve">Blechkonstruktions- und Installationsberufe </v>
          </cell>
        </row>
        <row r="199">
          <cell r="E199">
            <v>22</v>
          </cell>
          <cell r="F199">
            <v>1791</v>
          </cell>
          <cell r="L199" t="str">
            <v>Klempner/in (Hw)</v>
          </cell>
        </row>
        <row r="200">
          <cell r="E200">
            <v>1</v>
          </cell>
          <cell r="F200">
            <v>76</v>
          </cell>
          <cell r="L200" t="str">
            <v>Anlagenmechaniker/in -Versorgungstechnik (Hw)</v>
          </cell>
        </row>
        <row r="201">
          <cell r="E201">
            <v>22</v>
          </cell>
          <cell r="F201">
            <v>3332</v>
          </cell>
          <cell r="L201" t="str">
            <v>Anlagenmechaniker/in -Versorgungstechnik (IH)</v>
          </cell>
        </row>
        <row r="202">
          <cell r="E202">
            <v>0</v>
          </cell>
          <cell r="F202">
            <v>134</v>
          </cell>
          <cell r="L202" t="str">
            <v>Konstruktionsmechaniker/in -Feinblechbautechnik (Hw)</v>
          </cell>
        </row>
        <row r="203">
          <cell r="E203">
            <v>98</v>
          </cell>
          <cell r="F203">
            <v>3202</v>
          </cell>
          <cell r="L203" t="str">
            <v>Konstruktionsmechaniker/in -Feinblechbautechnik (IH)</v>
          </cell>
        </row>
        <row r="204">
          <cell r="E204">
            <v>18</v>
          </cell>
          <cell r="F204">
            <v>2138</v>
          </cell>
          <cell r="L204" t="str">
            <v>Kälteanlagenbauer/in (Hw)</v>
          </cell>
        </row>
        <row r="205">
          <cell r="E205">
            <v>194</v>
          </cell>
          <cell r="F205">
            <v>24208</v>
          </cell>
          <cell r="L205" t="str">
            <v>Gas- und Wasserinstallateur/in (Hw)</v>
          </cell>
        </row>
        <row r="206">
          <cell r="E206">
            <v>69</v>
          </cell>
          <cell r="F206">
            <v>16562</v>
          </cell>
          <cell r="L206" t="str">
            <v>Zentralheizungs- und Lüftungsbauer/in (Hw)</v>
          </cell>
        </row>
        <row r="207">
          <cell r="E207">
            <v>424</v>
          </cell>
          <cell r="F207">
            <v>51443</v>
          </cell>
          <cell r="L207" t="str">
            <v xml:space="preserve">Zusammen  </v>
          </cell>
        </row>
        <row r="208">
          <cell r="L208" t="str">
            <v xml:space="preserve">Maschinenbau- und -wartungsberufe </v>
          </cell>
        </row>
        <row r="209">
          <cell r="E209">
            <v>0</v>
          </cell>
          <cell r="F209">
            <v>1</v>
          </cell>
          <cell r="L209" t="str">
            <v>Industriemechaniker/in -Maschinen- und Systemtechnik (Hw)</v>
          </cell>
        </row>
        <row r="210">
          <cell r="E210">
            <v>426</v>
          </cell>
          <cell r="F210">
            <v>19869</v>
          </cell>
          <cell r="L210" t="str">
            <v>Industriemechaniker/in -Maschinen- und Systemtechnik (IH)</v>
          </cell>
        </row>
        <row r="211">
          <cell r="E211">
            <v>98</v>
          </cell>
          <cell r="F211">
            <v>5886</v>
          </cell>
          <cell r="L211" t="str">
            <v>Maschinenbaumechaniker/in (Hw)</v>
          </cell>
        </row>
        <row r="212">
          <cell r="E212">
            <v>0</v>
          </cell>
          <cell r="F212">
            <v>49</v>
          </cell>
          <cell r="L212" t="str">
            <v>Industriemechaniker/in -Betriebstechnik (Hw)</v>
          </cell>
        </row>
        <row r="213">
          <cell r="E213">
            <v>364</v>
          </cell>
          <cell r="F213">
            <v>18318</v>
          </cell>
          <cell r="L213" t="str">
            <v>Industriemechaniker/in -Betriebstechnik (IH)</v>
          </cell>
        </row>
        <row r="214">
          <cell r="E214">
            <v>472</v>
          </cell>
          <cell r="F214">
            <v>6934</v>
          </cell>
          <cell r="L214" t="str">
            <v>Industriemechaniker/in -Produktionstechnik (IH)</v>
          </cell>
        </row>
        <row r="215">
          <cell r="E215">
            <v>0</v>
          </cell>
          <cell r="F215">
            <v>105</v>
          </cell>
          <cell r="L215" t="str">
            <v>Teilezurichter/in (Hw)</v>
          </cell>
        </row>
        <row r="216">
          <cell r="E216">
            <v>137</v>
          </cell>
          <cell r="F216">
            <v>4484</v>
          </cell>
          <cell r="L216" t="str">
            <v>Teilezurichter/in (IH)</v>
          </cell>
        </row>
        <row r="217">
          <cell r="E217">
            <v>9</v>
          </cell>
          <cell r="F217">
            <v>87</v>
          </cell>
          <cell r="L217" t="str">
            <v>Gerätezusammensetzer/in (IH)</v>
          </cell>
        </row>
        <row r="218">
          <cell r="E218">
            <v>0</v>
          </cell>
          <cell r="F218">
            <v>10</v>
          </cell>
          <cell r="L218" t="str">
            <v>Maschinenzusammensetzer/in (IH)</v>
          </cell>
        </row>
        <row r="219">
          <cell r="E219">
            <v>201</v>
          </cell>
          <cell r="F219">
            <v>3351</v>
          </cell>
          <cell r="L219" t="str">
            <v>Fertigungsmechaniker/in (IH)</v>
          </cell>
        </row>
        <row r="220">
          <cell r="E220">
            <v>1707</v>
          </cell>
          <cell r="F220">
            <v>59094</v>
          </cell>
          <cell r="L220" t="str">
            <v xml:space="preserve">Zusammen  </v>
          </cell>
        </row>
        <row r="221">
          <cell r="L221" t="str">
            <v xml:space="preserve">Fahr-, Flugzeugbau- und -wartungsberufe </v>
          </cell>
        </row>
        <row r="222">
          <cell r="E222">
            <v>2</v>
          </cell>
          <cell r="F222">
            <v>221</v>
          </cell>
          <cell r="L222" t="str">
            <v>Autofachwerker/in*) (Hw)</v>
          </cell>
        </row>
        <row r="223">
          <cell r="E223">
            <v>200</v>
          </cell>
          <cell r="F223">
            <v>3507</v>
          </cell>
          <cell r="L223" t="str">
            <v>Automobilmechaniker/in (IH)</v>
          </cell>
        </row>
        <row r="224">
          <cell r="E224">
            <v>1164</v>
          </cell>
          <cell r="F224">
            <v>73516</v>
          </cell>
          <cell r="L224" t="str">
            <v>Kraftfahrzeugmechaniker/in (Hw)</v>
          </cell>
        </row>
        <row r="225">
          <cell r="E225">
            <v>91</v>
          </cell>
          <cell r="F225">
            <v>2085</v>
          </cell>
          <cell r="L225" t="str">
            <v>Zweiradmechaniker/in (Hw)</v>
          </cell>
        </row>
        <row r="226">
          <cell r="E226">
            <v>1</v>
          </cell>
          <cell r="F226">
            <v>43</v>
          </cell>
          <cell r="L226" t="str">
            <v>Zweiradmechanikerwerker/in*) (Hw)</v>
          </cell>
        </row>
        <row r="227">
          <cell r="E227">
            <v>20</v>
          </cell>
          <cell r="F227">
            <v>6304</v>
          </cell>
          <cell r="L227" t="str">
            <v>Landmaschinenmechaniker/in (Hw)</v>
          </cell>
        </row>
        <row r="228">
          <cell r="E228">
            <v>177</v>
          </cell>
          <cell r="F228">
            <v>2510</v>
          </cell>
          <cell r="L228" t="str">
            <v>Fluggerätmechaniker/in (IH)</v>
          </cell>
        </row>
        <row r="229">
          <cell r="E229">
            <v>48</v>
          </cell>
          <cell r="F229">
            <v>6441</v>
          </cell>
          <cell r="L229" t="str">
            <v>Karosserie- und Fahrzeugbauer/in (Hw)</v>
          </cell>
        </row>
        <row r="230">
          <cell r="E230">
            <v>1</v>
          </cell>
          <cell r="F230">
            <v>28</v>
          </cell>
          <cell r="L230" t="str">
            <v>Karosseriebearbeiter/in*) (Hw)</v>
          </cell>
        </row>
        <row r="231">
          <cell r="E231">
            <v>1704</v>
          </cell>
          <cell r="F231">
            <v>94655</v>
          </cell>
          <cell r="L231" t="str">
            <v xml:space="preserve">Zusammen  </v>
          </cell>
        </row>
        <row r="232">
          <cell r="L232" t="str">
            <v xml:space="preserve">Werkzeug- und Formenbauberufe </v>
          </cell>
        </row>
        <row r="233">
          <cell r="E233">
            <v>33</v>
          </cell>
          <cell r="F233">
            <v>2851</v>
          </cell>
          <cell r="L233" t="str">
            <v>Werkzeugmacher/in (Hw)</v>
          </cell>
        </row>
        <row r="234">
          <cell r="E234">
            <v>422</v>
          </cell>
          <cell r="F234">
            <v>9652</v>
          </cell>
          <cell r="L234" t="str">
            <v>Werkzeugmechaniker/in -Stanz- und Umformtechnik (IH)</v>
          </cell>
        </row>
        <row r="235">
          <cell r="E235">
            <v>112</v>
          </cell>
          <cell r="F235">
            <v>5442</v>
          </cell>
          <cell r="L235" t="str">
            <v>Werkzeugmechaniker/in -Formentechnik (IH)</v>
          </cell>
        </row>
        <row r="236">
          <cell r="E236">
            <v>0</v>
          </cell>
          <cell r="F236">
            <v>10</v>
          </cell>
          <cell r="L236" t="str">
            <v>Werkzeugmechaniker/in -Formentechnik (Hw)</v>
          </cell>
        </row>
        <row r="237">
          <cell r="E237">
            <v>27</v>
          </cell>
          <cell r="F237">
            <v>86</v>
          </cell>
          <cell r="L237" t="str">
            <v>Graveur/in (Hw)</v>
          </cell>
        </row>
        <row r="238">
          <cell r="E238">
            <v>21</v>
          </cell>
          <cell r="F238">
            <v>168</v>
          </cell>
          <cell r="L238" t="str">
            <v>Chirurgiemechaniker/in (Hw)</v>
          </cell>
        </row>
        <row r="239">
          <cell r="E239">
            <v>7</v>
          </cell>
          <cell r="F239">
            <v>100</v>
          </cell>
          <cell r="L239" t="str">
            <v>Werkzeugmechaniker/in -Instrumententechnik (IH)</v>
          </cell>
        </row>
        <row r="240">
          <cell r="E240">
            <v>3</v>
          </cell>
          <cell r="F240">
            <v>96</v>
          </cell>
          <cell r="L240" t="str">
            <v>Schneidwerkzeugmechaniker/in (Hw)</v>
          </cell>
        </row>
        <row r="241">
          <cell r="E241">
            <v>625</v>
          </cell>
          <cell r="F241">
            <v>18405</v>
          </cell>
          <cell r="L241" t="str">
            <v xml:space="preserve">Zusammen  </v>
          </cell>
        </row>
        <row r="242">
          <cell r="L242" t="str">
            <v xml:space="preserve">Feinwerktechnische und verwandte Berufe </v>
          </cell>
        </row>
        <row r="243">
          <cell r="E243">
            <v>70</v>
          </cell>
          <cell r="F243">
            <v>963</v>
          </cell>
          <cell r="L243" t="str">
            <v>Feinmechaniker/in (Hw)</v>
          </cell>
        </row>
        <row r="244">
          <cell r="E244">
            <v>461</v>
          </cell>
          <cell r="F244">
            <v>8552</v>
          </cell>
          <cell r="L244" t="str">
            <v>Industriemechaniker/in -Geräte-und Feinwerktechnik (IH)</v>
          </cell>
        </row>
        <row r="245">
          <cell r="E245">
            <v>67</v>
          </cell>
          <cell r="F245">
            <v>3028</v>
          </cell>
          <cell r="L245" t="str">
            <v>Feinwerkmechaniker/in (Hw)</v>
          </cell>
        </row>
        <row r="246">
          <cell r="E246">
            <v>4</v>
          </cell>
          <cell r="F246">
            <v>66</v>
          </cell>
          <cell r="L246" t="str">
            <v>Metallbildner/in (Hw)</v>
          </cell>
        </row>
        <row r="247">
          <cell r="E247">
            <v>1</v>
          </cell>
          <cell r="F247">
            <v>54</v>
          </cell>
          <cell r="L247" t="str">
            <v>Büchsenmacher/in (Hw)</v>
          </cell>
        </row>
        <row r="248">
          <cell r="E248">
            <v>12</v>
          </cell>
          <cell r="F248">
            <v>15</v>
          </cell>
          <cell r="L248" t="str">
            <v>Schmuckwerker/in*) (IH)</v>
          </cell>
        </row>
        <row r="249">
          <cell r="E249">
            <v>936</v>
          </cell>
          <cell r="F249">
            <v>1199</v>
          </cell>
          <cell r="L249" t="str">
            <v>Goldschmied/in (Hw)</v>
          </cell>
        </row>
        <row r="250">
          <cell r="E250">
            <v>76</v>
          </cell>
          <cell r="F250">
            <v>99</v>
          </cell>
          <cell r="L250" t="str">
            <v>Goldschmied/in (IH)</v>
          </cell>
        </row>
        <row r="251">
          <cell r="E251">
            <v>3</v>
          </cell>
          <cell r="F251">
            <v>11</v>
          </cell>
          <cell r="L251" t="str">
            <v>Silberschmied/in (Hw)</v>
          </cell>
        </row>
        <row r="252">
          <cell r="E252">
            <v>0</v>
          </cell>
          <cell r="F252">
            <v>8</v>
          </cell>
          <cell r="L252" t="str">
            <v>Silberschmied/in (IH)</v>
          </cell>
        </row>
        <row r="253">
          <cell r="E253">
            <v>7</v>
          </cell>
          <cell r="F253">
            <v>17</v>
          </cell>
          <cell r="L253" t="str">
            <v>Edelsteinfasser/in (IH)</v>
          </cell>
        </row>
        <row r="254">
          <cell r="E254">
            <v>5</v>
          </cell>
          <cell r="F254">
            <v>9</v>
          </cell>
          <cell r="L254" t="str">
            <v>Edelsteinfasser/in (Hw)</v>
          </cell>
        </row>
        <row r="255">
          <cell r="E255">
            <v>5348</v>
          </cell>
          <cell r="F255">
            <v>8721</v>
          </cell>
          <cell r="L255" t="str">
            <v>Zahntechniker/in (Hw)</v>
          </cell>
        </row>
        <row r="256">
          <cell r="E256">
            <v>5387</v>
          </cell>
          <cell r="F256">
            <v>7097</v>
          </cell>
          <cell r="L256" t="str">
            <v>Augenoptiker/in (Hw)</v>
          </cell>
        </row>
        <row r="257">
          <cell r="E257">
            <v>1</v>
          </cell>
          <cell r="F257">
            <v>7</v>
          </cell>
          <cell r="L257" t="str">
            <v>Klavierstimmer/in*) (Hw)</v>
          </cell>
        </row>
        <row r="258">
          <cell r="E258">
            <v>21</v>
          </cell>
          <cell r="F258">
            <v>82</v>
          </cell>
          <cell r="L258" t="str">
            <v>Klavier- und Cembalobauer/in (Hw)</v>
          </cell>
        </row>
        <row r="259">
          <cell r="E259">
            <v>15</v>
          </cell>
          <cell r="F259">
            <v>84</v>
          </cell>
          <cell r="L259" t="str">
            <v>Klavier- und Cembalobauer/in (IH)</v>
          </cell>
        </row>
        <row r="260">
          <cell r="E260">
            <v>37</v>
          </cell>
          <cell r="F260">
            <v>217</v>
          </cell>
          <cell r="L260" t="str">
            <v>Orgel- und Harmoniumbauer/in (Hw)</v>
          </cell>
        </row>
        <row r="261">
          <cell r="E261">
            <v>5</v>
          </cell>
          <cell r="F261">
            <v>23</v>
          </cell>
          <cell r="L261" t="str">
            <v>Orgel- und Harmoniumbauer/in (IH)</v>
          </cell>
        </row>
        <row r="262">
          <cell r="E262">
            <v>1</v>
          </cell>
          <cell r="F262">
            <v>3</v>
          </cell>
          <cell r="L262" t="str">
            <v>Metallblasinstrumenten- und Schlagzeugmacher/in (Hw)</v>
          </cell>
        </row>
        <row r="263">
          <cell r="E263">
            <v>0</v>
          </cell>
          <cell r="F263">
            <v>19</v>
          </cell>
          <cell r="L263" t="str">
            <v>Metallblasinstrumentenmacher/in (IH)</v>
          </cell>
        </row>
        <row r="264">
          <cell r="E264">
            <v>8</v>
          </cell>
          <cell r="F264">
            <v>46</v>
          </cell>
          <cell r="L264" t="str">
            <v>Metallblasinstrumentenmacher/in (Hw)</v>
          </cell>
        </row>
        <row r="265">
          <cell r="E265">
            <v>1</v>
          </cell>
          <cell r="F265">
            <v>7</v>
          </cell>
          <cell r="L265" t="str">
            <v>Bogenmacher/in (Hw)</v>
          </cell>
        </row>
        <row r="266">
          <cell r="E266">
            <v>4</v>
          </cell>
          <cell r="F266">
            <v>18</v>
          </cell>
          <cell r="L266" t="str">
            <v>Geigenbauer/in (Hw)</v>
          </cell>
        </row>
        <row r="267">
          <cell r="E267">
            <v>1</v>
          </cell>
          <cell r="F267">
            <v>13</v>
          </cell>
          <cell r="L267" t="str">
            <v>Zupfinstrumentenmacher/in (Hw)</v>
          </cell>
        </row>
        <row r="268">
          <cell r="E268">
            <v>9</v>
          </cell>
          <cell r="F268">
            <v>27</v>
          </cell>
          <cell r="L268" t="str">
            <v>Holzblasinstrumentenmacher/in (Hw)</v>
          </cell>
        </row>
        <row r="269">
          <cell r="E269">
            <v>8</v>
          </cell>
          <cell r="F269">
            <v>22</v>
          </cell>
          <cell r="L269" t="str">
            <v>Holzblasinstrumentenmacher/in (IH)</v>
          </cell>
        </row>
        <row r="270">
          <cell r="E270">
            <v>0</v>
          </cell>
          <cell r="F270">
            <v>1</v>
          </cell>
          <cell r="L270" t="str">
            <v>Handzuginstrumentenmacher/in (Hw)</v>
          </cell>
        </row>
        <row r="271">
          <cell r="E271">
            <v>7</v>
          </cell>
          <cell r="F271">
            <v>14</v>
          </cell>
          <cell r="L271" t="str">
            <v>Handzuginstrumentenmacher/in (IH)</v>
          </cell>
        </row>
        <row r="272">
          <cell r="E272">
            <v>550</v>
          </cell>
          <cell r="F272">
            <v>1595</v>
          </cell>
          <cell r="L272" t="str">
            <v>Orthopädiemechaniker/in und Bandagist/in (Hw)</v>
          </cell>
        </row>
        <row r="273">
          <cell r="E273">
            <v>78</v>
          </cell>
          <cell r="F273">
            <v>201</v>
          </cell>
          <cell r="L273" t="str">
            <v>Uhrmacher/in (Hw)</v>
          </cell>
        </row>
        <row r="274">
          <cell r="E274">
            <v>31</v>
          </cell>
          <cell r="F274">
            <v>72</v>
          </cell>
          <cell r="L274" t="str">
            <v>Uhrmacher/in (IH)</v>
          </cell>
        </row>
        <row r="275">
          <cell r="E275">
            <v>26</v>
          </cell>
          <cell r="F275">
            <v>32</v>
          </cell>
          <cell r="L275" t="str">
            <v>Spielzeughersteller/in (IH)</v>
          </cell>
        </row>
        <row r="276">
          <cell r="E276">
            <v>4</v>
          </cell>
          <cell r="F276">
            <v>7</v>
          </cell>
          <cell r="L276" t="str">
            <v>Biologiemodellmacher/in (IH)</v>
          </cell>
        </row>
        <row r="277">
          <cell r="E277">
            <v>13184</v>
          </cell>
          <cell r="F277">
            <v>32329</v>
          </cell>
          <cell r="L277" t="str">
            <v xml:space="preserve">Zusammen  </v>
          </cell>
        </row>
        <row r="278">
          <cell r="L278" t="str">
            <v xml:space="preserve">Elektroberufe </v>
          </cell>
        </row>
        <row r="279">
          <cell r="E279">
            <v>411</v>
          </cell>
          <cell r="F279">
            <v>42036</v>
          </cell>
          <cell r="L279" t="str">
            <v>Elektroinstallateur/in (Hw)</v>
          </cell>
        </row>
        <row r="280">
          <cell r="E280">
            <v>3</v>
          </cell>
          <cell r="F280">
            <v>30</v>
          </cell>
          <cell r="L280" t="str">
            <v>Elektrowerker/in*) (IH)</v>
          </cell>
        </row>
        <row r="281">
          <cell r="E281">
            <v>0</v>
          </cell>
          <cell r="F281">
            <v>80</v>
          </cell>
          <cell r="L281" t="str">
            <v>Elektroinstallationswerker/in*) (Hw)</v>
          </cell>
        </row>
        <row r="282">
          <cell r="E282">
            <v>2</v>
          </cell>
          <cell r="F282">
            <v>123</v>
          </cell>
          <cell r="L282" t="str">
            <v>Energieelektroniker/in -Anlagentechnik (Hw)</v>
          </cell>
        </row>
        <row r="283">
          <cell r="E283">
            <v>223</v>
          </cell>
          <cell r="F283">
            <v>9827</v>
          </cell>
          <cell r="L283" t="str">
            <v>Energieelektroniker/in -Anlagentechnik (IH)</v>
          </cell>
        </row>
        <row r="284">
          <cell r="E284">
            <v>0</v>
          </cell>
          <cell r="F284">
            <v>5</v>
          </cell>
          <cell r="L284" t="str">
            <v>Elektroanlagenfachkraft*) (IH)</v>
          </cell>
        </row>
        <row r="285">
          <cell r="E285">
            <v>0</v>
          </cell>
          <cell r="F285">
            <v>14</v>
          </cell>
          <cell r="L285" t="str">
            <v>Elektroanlagenmonteur/in (Hw)</v>
          </cell>
        </row>
        <row r="286">
          <cell r="E286">
            <v>12</v>
          </cell>
          <cell r="F286">
            <v>689</v>
          </cell>
          <cell r="L286" t="str">
            <v>Elektroanlagenmonteur/in (IH)</v>
          </cell>
        </row>
        <row r="287">
          <cell r="E287">
            <v>332</v>
          </cell>
          <cell r="F287">
            <v>13687</v>
          </cell>
          <cell r="L287" t="str">
            <v>Energieelektroniker/in -Betriebstechnik (IH)</v>
          </cell>
        </row>
        <row r="288">
          <cell r="E288">
            <v>0</v>
          </cell>
          <cell r="F288">
            <v>15</v>
          </cell>
          <cell r="L288" t="str">
            <v>Elektriker/in -Energietechnik*) (IH)</v>
          </cell>
        </row>
        <row r="289">
          <cell r="E289">
            <v>24</v>
          </cell>
          <cell r="F289">
            <v>564</v>
          </cell>
          <cell r="L289" t="str">
            <v>Kommunikationselektroniker/in -Telekommunikationstechnik (IH)</v>
          </cell>
        </row>
        <row r="290">
          <cell r="E290">
            <v>11</v>
          </cell>
          <cell r="F290">
            <v>1049</v>
          </cell>
          <cell r="L290" t="str">
            <v>Fernmeldeanlagenelektroniker/in (Hw)</v>
          </cell>
        </row>
        <row r="291">
          <cell r="E291">
            <v>12</v>
          </cell>
          <cell r="F291">
            <v>1187</v>
          </cell>
          <cell r="L291" t="str">
            <v>Elektromaschinenbauer/in (Hw)</v>
          </cell>
        </row>
        <row r="292">
          <cell r="E292">
            <v>10</v>
          </cell>
          <cell r="F292">
            <v>369</v>
          </cell>
          <cell r="L292" t="str">
            <v>Elektromaschinenmonteur/in (IH)</v>
          </cell>
        </row>
        <row r="293">
          <cell r="E293">
            <v>10</v>
          </cell>
          <cell r="F293">
            <v>398</v>
          </cell>
          <cell r="L293" t="str">
            <v>Radio- und Fernsehtechniker/in (Hw)</v>
          </cell>
        </row>
        <row r="294">
          <cell r="E294">
            <v>943</v>
          </cell>
          <cell r="F294">
            <v>1435</v>
          </cell>
          <cell r="L294" t="str">
            <v>Hörgeräteakustiker/in (Hw)</v>
          </cell>
        </row>
        <row r="295">
          <cell r="E295">
            <v>34</v>
          </cell>
          <cell r="F295">
            <v>1084</v>
          </cell>
          <cell r="L295" t="str">
            <v>Elektromechaniker/in (Hw)</v>
          </cell>
        </row>
        <row r="296">
          <cell r="E296">
            <v>6</v>
          </cell>
          <cell r="F296">
            <v>416</v>
          </cell>
          <cell r="L296" t="str">
            <v>Mechatroniker/in (Hw)</v>
          </cell>
        </row>
        <row r="297">
          <cell r="E297">
            <v>558</v>
          </cell>
          <cell r="F297">
            <v>18069</v>
          </cell>
          <cell r="L297" t="str">
            <v>Mechatroniker/in (IH)</v>
          </cell>
        </row>
        <row r="298">
          <cell r="E298">
            <v>0</v>
          </cell>
          <cell r="F298">
            <v>7</v>
          </cell>
          <cell r="L298" t="str">
            <v>Industrieelektroniker/in -Produktionstechnik (Hw)</v>
          </cell>
        </row>
        <row r="299">
          <cell r="E299">
            <v>252</v>
          </cell>
          <cell r="F299">
            <v>3409</v>
          </cell>
          <cell r="L299" t="str">
            <v>Industrieelektroniker/in -Produktionstechnik (IH)</v>
          </cell>
        </row>
        <row r="300">
          <cell r="E300">
            <v>125</v>
          </cell>
          <cell r="F300">
            <v>598</v>
          </cell>
          <cell r="L300" t="str">
            <v>Mikrotechnologe/Mikrotechnologin (IH)</v>
          </cell>
        </row>
        <row r="301">
          <cell r="E301">
            <v>11</v>
          </cell>
          <cell r="F301">
            <v>248</v>
          </cell>
          <cell r="L301" t="str">
            <v>Elektrogerätezusammenbauer/in*) (IH)</v>
          </cell>
        </row>
        <row r="302">
          <cell r="E302">
            <v>0</v>
          </cell>
          <cell r="F302">
            <v>31</v>
          </cell>
          <cell r="L302" t="str">
            <v>Industrieelektroniker/in -Gerätetechnik (Hw)</v>
          </cell>
        </row>
        <row r="303">
          <cell r="E303">
            <v>245</v>
          </cell>
          <cell r="F303">
            <v>4826</v>
          </cell>
          <cell r="L303" t="str">
            <v>Industrieelektroniker/in -Gerätetechnik (IH)</v>
          </cell>
        </row>
        <row r="304">
          <cell r="E304">
            <v>1</v>
          </cell>
          <cell r="F304">
            <v>31</v>
          </cell>
          <cell r="L304" t="str">
            <v>Nachrichtengerätemechaniker/in*) (IH)</v>
          </cell>
        </row>
        <row r="305">
          <cell r="E305">
            <v>7</v>
          </cell>
          <cell r="F305">
            <v>158</v>
          </cell>
          <cell r="L305" t="str">
            <v>Elektrogerätefachkraft*) (IH)</v>
          </cell>
        </row>
        <row r="306">
          <cell r="E306">
            <v>0</v>
          </cell>
          <cell r="F306">
            <v>14</v>
          </cell>
          <cell r="L306" t="str">
            <v>Elektriker/in -Gerätetechnik*) (IH)</v>
          </cell>
        </row>
        <row r="307">
          <cell r="E307">
            <v>0</v>
          </cell>
          <cell r="F307">
            <v>5</v>
          </cell>
          <cell r="L307" t="str">
            <v>Elektronikgerätemechaniker/in*) (IH)</v>
          </cell>
        </row>
        <row r="308">
          <cell r="E308">
            <v>15</v>
          </cell>
          <cell r="F308">
            <v>386</v>
          </cell>
          <cell r="L308" t="str">
            <v>Fluggerätelektroniker/in (IH)</v>
          </cell>
        </row>
        <row r="309">
          <cell r="E309">
            <v>65</v>
          </cell>
          <cell r="F309">
            <v>1754</v>
          </cell>
          <cell r="L309" t="str">
            <v>Prozessleitelektroniker/in (IH)</v>
          </cell>
        </row>
        <row r="310">
          <cell r="E310">
            <v>0</v>
          </cell>
          <cell r="F310">
            <v>1</v>
          </cell>
          <cell r="L310" t="str">
            <v>Prozessleitelektroniker/in (Hw)</v>
          </cell>
        </row>
        <row r="311">
          <cell r="E311">
            <v>0</v>
          </cell>
          <cell r="F311">
            <v>23</v>
          </cell>
          <cell r="L311" t="str">
            <v>Kommunikationselektroniker/in -Informationstechnik (Hw)</v>
          </cell>
        </row>
        <row r="312">
          <cell r="E312">
            <v>158</v>
          </cell>
          <cell r="F312">
            <v>3218</v>
          </cell>
          <cell r="L312" t="str">
            <v>Kommunikationselektroniker/in -Informationstechnik (IH)</v>
          </cell>
        </row>
        <row r="313">
          <cell r="E313">
            <v>87</v>
          </cell>
          <cell r="F313">
            <v>4718</v>
          </cell>
          <cell r="L313" t="str">
            <v>Informationselektroniker/in (Hw)</v>
          </cell>
        </row>
        <row r="314">
          <cell r="E314">
            <v>10</v>
          </cell>
          <cell r="F314">
            <v>169</v>
          </cell>
          <cell r="L314" t="str">
            <v>Informations- und Telekommunikations-system-Elektroniker/in (Hw)</v>
          </cell>
        </row>
        <row r="315">
          <cell r="E315">
            <v>402</v>
          </cell>
          <cell r="F315">
            <v>9347</v>
          </cell>
          <cell r="L315" t="str">
            <v>Informations- und Telekommunikations-system-Elektroniker/in (IH)</v>
          </cell>
        </row>
        <row r="316">
          <cell r="E316">
            <v>116</v>
          </cell>
          <cell r="F316">
            <v>1803</v>
          </cell>
          <cell r="L316" t="str">
            <v>Kommunikationselektroniker/in -Funktechnik (IH)</v>
          </cell>
        </row>
        <row r="317">
          <cell r="E317">
            <v>1</v>
          </cell>
          <cell r="F317">
            <v>154</v>
          </cell>
          <cell r="L317" t="str">
            <v>Büroinformationselektroniker/in (Hw)</v>
          </cell>
        </row>
        <row r="318">
          <cell r="E318">
            <v>59</v>
          </cell>
          <cell r="F318">
            <v>3614</v>
          </cell>
          <cell r="L318" t="str">
            <v>Kraftfahrzeugelektriker/in (Hw)</v>
          </cell>
        </row>
        <row r="319">
          <cell r="E319">
            <v>82</v>
          </cell>
          <cell r="F319">
            <v>1260</v>
          </cell>
          <cell r="L319" t="str">
            <v>Kraftfahrzeugelektriker/in (IH)</v>
          </cell>
        </row>
        <row r="320">
          <cell r="E320">
            <v>4227</v>
          </cell>
          <cell r="F320">
            <v>126851</v>
          </cell>
          <cell r="L320" t="str">
            <v xml:space="preserve">Zusammen  </v>
          </cell>
        </row>
        <row r="321">
          <cell r="L321" t="str">
            <v xml:space="preserve">Montierer/innen und Metallberufe, a.n.g. </v>
          </cell>
        </row>
        <row r="322">
          <cell r="E322">
            <v>0</v>
          </cell>
          <cell r="F322">
            <v>347</v>
          </cell>
          <cell r="L322" t="str">
            <v>Metallfachwerker/in*) (Hw)</v>
          </cell>
        </row>
        <row r="323">
          <cell r="E323">
            <v>0</v>
          </cell>
          <cell r="F323">
            <v>10</v>
          </cell>
          <cell r="L323" t="str">
            <v>Metallwerker/in*) (Hw)</v>
          </cell>
        </row>
        <row r="324">
          <cell r="E324">
            <v>12</v>
          </cell>
          <cell r="F324">
            <v>263</v>
          </cell>
          <cell r="L324" t="str">
            <v>Metallwerker/in*) (IH)</v>
          </cell>
        </row>
        <row r="325">
          <cell r="E325">
            <v>7</v>
          </cell>
          <cell r="F325">
            <v>52</v>
          </cell>
          <cell r="L325" t="str">
            <v>Industriefachhelfer/in*) (IH)</v>
          </cell>
        </row>
        <row r="326">
          <cell r="E326">
            <v>9</v>
          </cell>
          <cell r="F326">
            <v>1299</v>
          </cell>
          <cell r="L326" t="str">
            <v>Metallbearbeiter/in*) (Hw)</v>
          </cell>
        </row>
        <row r="327">
          <cell r="E327">
            <v>9</v>
          </cell>
          <cell r="F327">
            <v>410</v>
          </cell>
          <cell r="L327" t="str">
            <v>Metallbearbeiter/in*) (IH)</v>
          </cell>
        </row>
        <row r="328">
          <cell r="E328">
            <v>3</v>
          </cell>
          <cell r="F328">
            <v>117</v>
          </cell>
          <cell r="L328" t="str">
            <v>Metallfeinbearbeiter/in*) (Hw)</v>
          </cell>
        </row>
        <row r="329">
          <cell r="E329">
            <v>12</v>
          </cell>
          <cell r="F329">
            <v>412</v>
          </cell>
          <cell r="L329" t="str">
            <v>Metallfeinbearbeiter/in*) (IH)</v>
          </cell>
        </row>
        <row r="330">
          <cell r="E330">
            <v>52</v>
          </cell>
          <cell r="F330">
            <v>2910</v>
          </cell>
          <cell r="L330" t="str">
            <v xml:space="preserve">Zusammen  </v>
          </cell>
        </row>
        <row r="331">
          <cell r="L331" t="str">
            <v xml:space="preserve">Spinnberufe </v>
          </cell>
        </row>
        <row r="332">
          <cell r="E332">
            <v>2</v>
          </cell>
          <cell r="F332">
            <v>25</v>
          </cell>
          <cell r="L332" t="str">
            <v>Textilmechaniker/in -Spinnerei (IH)</v>
          </cell>
        </row>
        <row r="333">
          <cell r="E333">
            <v>28</v>
          </cell>
          <cell r="F333">
            <v>102</v>
          </cell>
          <cell r="L333" t="str">
            <v>Textilmaschinenführer/in -Spinnerei (IH)</v>
          </cell>
        </row>
        <row r="334">
          <cell r="E334">
            <v>0</v>
          </cell>
          <cell r="F334">
            <v>13</v>
          </cell>
          <cell r="L334" t="str">
            <v>Seiler/in (Hw)</v>
          </cell>
        </row>
        <row r="335">
          <cell r="E335">
            <v>30</v>
          </cell>
          <cell r="F335">
            <v>140</v>
          </cell>
          <cell r="L335" t="str">
            <v xml:space="preserve">Zusammen  </v>
          </cell>
        </row>
        <row r="336">
          <cell r="L336" t="str">
            <v xml:space="preserve">Berufe in der Textilherstellung </v>
          </cell>
        </row>
        <row r="337">
          <cell r="E337">
            <v>15</v>
          </cell>
          <cell r="F337">
            <v>15</v>
          </cell>
          <cell r="L337" t="str">
            <v>Weber/in (Hw)</v>
          </cell>
        </row>
        <row r="338">
          <cell r="E338">
            <v>120</v>
          </cell>
          <cell r="F338">
            <v>512</v>
          </cell>
          <cell r="L338" t="str">
            <v>Textilmaschinenführer/in -Weberei (IH)</v>
          </cell>
        </row>
        <row r="339">
          <cell r="E339">
            <v>11</v>
          </cell>
          <cell r="F339">
            <v>107</v>
          </cell>
          <cell r="L339" t="str">
            <v>Textilmechaniker/in -Weberei (IH)</v>
          </cell>
        </row>
        <row r="340">
          <cell r="E340">
            <v>10</v>
          </cell>
          <cell r="F340">
            <v>43</v>
          </cell>
          <cell r="L340" t="str">
            <v>Textilmechaniker/in -Bandweberei (IH)</v>
          </cell>
        </row>
        <row r="341">
          <cell r="E341">
            <v>53</v>
          </cell>
          <cell r="F341">
            <v>54</v>
          </cell>
          <cell r="L341" t="str">
            <v>Textilstopfer/in (IH)</v>
          </cell>
        </row>
        <row r="342">
          <cell r="E342">
            <v>1</v>
          </cell>
          <cell r="F342">
            <v>2</v>
          </cell>
          <cell r="L342" t="str">
            <v>Stricker/in (Hw)</v>
          </cell>
        </row>
        <row r="343">
          <cell r="E343">
            <v>4</v>
          </cell>
          <cell r="F343">
            <v>72</v>
          </cell>
          <cell r="L343" t="str">
            <v>Textilmechaniker/in -Maschenindustrie (IH)</v>
          </cell>
        </row>
        <row r="344">
          <cell r="E344">
            <v>43</v>
          </cell>
          <cell r="F344">
            <v>175</v>
          </cell>
          <cell r="L344" t="str">
            <v>Textilmaschinenführer/in -Maschenindustrie (IH)</v>
          </cell>
        </row>
        <row r="345">
          <cell r="E345">
            <v>1</v>
          </cell>
          <cell r="F345">
            <v>33</v>
          </cell>
          <cell r="L345" t="str">
            <v>Textilmaschinenführer/in -Tufting (IH)</v>
          </cell>
        </row>
        <row r="346">
          <cell r="E346">
            <v>1</v>
          </cell>
          <cell r="F346">
            <v>14</v>
          </cell>
          <cell r="L346" t="str">
            <v>Textilmechaniker/in -Tufting (IH)</v>
          </cell>
        </row>
        <row r="347">
          <cell r="E347">
            <v>8</v>
          </cell>
          <cell r="F347">
            <v>60</v>
          </cell>
          <cell r="L347" t="str">
            <v>Textilmaschinenführer/in -Vliesstoff (IH)</v>
          </cell>
        </row>
        <row r="348">
          <cell r="E348">
            <v>0</v>
          </cell>
          <cell r="F348">
            <v>29</v>
          </cell>
          <cell r="L348" t="str">
            <v>Textilmechaniker/in -Vliesstoff (IH)</v>
          </cell>
        </row>
        <row r="349">
          <cell r="E349">
            <v>61</v>
          </cell>
          <cell r="F349">
            <v>101</v>
          </cell>
          <cell r="L349" t="str">
            <v>Schmucktextilienhersteller/in (IH)</v>
          </cell>
        </row>
        <row r="350">
          <cell r="E350">
            <v>2</v>
          </cell>
          <cell r="F350">
            <v>2</v>
          </cell>
          <cell r="L350" t="str">
            <v>Schmucktextilienhersteller/in (Hw)</v>
          </cell>
        </row>
        <row r="351">
          <cell r="E351">
            <v>330</v>
          </cell>
          <cell r="F351">
            <v>1219</v>
          </cell>
          <cell r="L351" t="str">
            <v xml:space="preserve">Zusammen  </v>
          </cell>
        </row>
        <row r="352">
          <cell r="L352" t="str">
            <v xml:space="preserve">Berufe in der Textilverarbeitung </v>
          </cell>
        </row>
        <row r="353">
          <cell r="E353">
            <v>1</v>
          </cell>
          <cell r="F353">
            <v>1</v>
          </cell>
          <cell r="L353" t="str">
            <v>Modeschneider/in (Hw)</v>
          </cell>
        </row>
        <row r="354">
          <cell r="E354">
            <v>530</v>
          </cell>
          <cell r="F354">
            <v>551</v>
          </cell>
          <cell r="L354" t="str">
            <v>Modeschneider/in (IH)</v>
          </cell>
        </row>
        <row r="355">
          <cell r="E355">
            <v>145</v>
          </cell>
          <cell r="F355">
            <v>178</v>
          </cell>
          <cell r="L355" t="str">
            <v>Herrenschneider/in (Hw)</v>
          </cell>
        </row>
        <row r="356">
          <cell r="E356">
            <v>1455</v>
          </cell>
          <cell r="F356">
            <v>1520</v>
          </cell>
          <cell r="L356" t="str">
            <v>Damenschneider/in (Hw)</v>
          </cell>
        </row>
        <row r="357">
          <cell r="E357">
            <v>28</v>
          </cell>
          <cell r="F357">
            <v>28</v>
          </cell>
          <cell r="L357" t="str">
            <v>Fachpraktiker/in im Damenschneiderhandwerk*) (Hw)</v>
          </cell>
        </row>
        <row r="358">
          <cell r="E358">
            <v>21</v>
          </cell>
          <cell r="F358">
            <v>22</v>
          </cell>
          <cell r="L358" t="str">
            <v>Näher/in im Damenschneiderhandwerk*) (Hw)</v>
          </cell>
        </row>
        <row r="359">
          <cell r="E359">
            <v>35</v>
          </cell>
          <cell r="F359">
            <v>36</v>
          </cell>
          <cell r="L359" t="str">
            <v>Modeteilnäher/in*) (IH)</v>
          </cell>
        </row>
        <row r="360">
          <cell r="E360">
            <v>5</v>
          </cell>
          <cell r="F360">
            <v>5</v>
          </cell>
          <cell r="L360" t="str">
            <v>Modenäher/in (Hw)</v>
          </cell>
        </row>
        <row r="361">
          <cell r="E361">
            <v>1576</v>
          </cell>
          <cell r="F361">
            <v>1620</v>
          </cell>
          <cell r="L361" t="str">
            <v>Modenäher/in (IH)</v>
          </cell>
        </row>
        <row r="362">
          <cell r="E362">
            <v>3</v>
          </cell>
          <cell r="F362">
            <v>3</v>
          </cell>
          <cell r="L362" t="str">
            <v>Wäscheschneider/in (Hw)</v>
          </cell>
        </row>
        <row r="363">
          <cell r="E363">
            <v>0</v>
          </cell>
          <cell r="F363">
            <v>1</v>
          </cell>
          <cell r="L363" t="str">
            <v>Hut- und Mützenmacher/in (Hw)</v>
          </cell>
        </row>
        <row r="364">
          <cell r="E364">
            <v>31</v>
          </cell>
          <cell r="F364">
            <v>31</v>
          </cell>
          <cell r="L364" t="str">
            <v>Modist/in (Hw)</v>
          </cell>
        </row>
        <row r="365">
          <cell r="E365">
            <v>4</v>
          </cell>
          <cell r="F365">
            <v>4</v>
          </cell>
          <cell r="L365" t="str">
            <v>Modist/in (IH)</v>
          </cell>
        </row>
        <row r="366">
          <cell r="E366">
            <v>12</v>
          </cell>
          <cell r="F366">
            <v>76</v>
          </cell>
          <cell r="L366" t="str">
            <v>Segelmacher/in (Hw)</v>
          </cell>
        </row>
        <row r="367">
          <cell r="E367">
            <v>1</v>
          </cell>
          <cell r="F367">
            <v>2</v>
          </cell>
          <cell r="L367" t="str">
            <v>Technische(r) Konfektionär/in (Hw)</v>
          </cell>
        </row>
        <row r="368">
          <cell r="E368">
            <v>29</v>
          </cell>
          <cell r="F368">
            <v>116</v>
          </cell>
          <cell r="L368" t="str">
            <v>Technische(r) Konfektionär/in (IH)</v>
          </cell>
        </row>
        <row r="369">
          <cell r="E369">
            <v>28</v>
          </cell>
          <cell r="F369">
            <v>30</v>
          </cell>
          <cell r="L369" t="str">
            <v>Sticker/in (Hw)</v>
          </cell>
        </row>
        <row r="370">
          <cell r="E370">
            <v>3904</v>
          </cell>
          <cell r="F370">
            <v>4224</v>
          </cell>
          <cell r="L370" t="str">
            <v xml:space="preserve">Zusammen  </v>
          </cell>
        </row>
        <row r="371">
          <cell r="L371" t="str">
            <v xml:space="preserve">Textilveredler/innen </v>
          </cell>
        </row>
        <row r="372">
          <cell r="E372">
            <v>55</v>
          </cell>
          <cell r="F372">
            <v>381</v>
          </cell>
          <cell r="L372" t="str">
            <v>Textilmaschinenführer/in -Veredlung (IH)</v>
          </cell>
        </row>
        <row r="373">
          <cell r="E373">
            <v>23</v>
          </cell>
          <cell r="F373">
            <v>141</v>
          </cell>
          <cell r="L373" t="str">
            <v>Textilveredler/in (IH)</v>
          </cell>
        </row>
        <row r="374">
          <cell r="E374">
            <v>78</v>
          </cell>
          <cell r="F374">
            <v>522</v>
          </cell>
          <cell r="L374" t="str">
            <v xml:space="preserve">Zusammen  </v>
          </cell>
        </row>
        <row r="375">
          <cell r="L375" t="str">
            <v xml:space="preserve">Berufe in der Lederherstellung, Leder- und Fellverarbeitung </v>
          </cell>
        </row>
        <row r="376">
          <cell r="E376">
            <v>1</v>
          </cell>
          <cell r="F376">
            <v>7</v>
          </cell>
          <cell r="L376" t="str">
            <v>Gerber/in (Hw)</v>
          </cell>
        </row>
        <row r="377">
          <cell r="E377">
            <v>5</v>
          </cell>
          <cell r="F377">
            <v>50</v>
          </cell>
          <cell r="L377" t="str">
            <v>Gerber/in (IH)</v>
          </cell>
        </row>
        <row r="378">
          <cell r="E378">
            <v>39</v>
          </cell>
          <cell r="F378">
            <v>139</v>
          </cell>
          <cell r="L378" t="str">
            <v>Schuhmacher/in (Hw)</v>
          </cell>
        </row>
        <row r="379">
          <cell r="E379">
            <v>401</v>
          </cell>
          <cell r="F379">
            <v>1323</v>
          </cell>
          <cell r="L379" t="str">
            <v>Orthopädieschuhmacher/in (Hw)</v>
          </cell>
        </row>
        <row r="380">
          <cell r="E380">
            <v>85</v>
          </cell>
          <cell r="F380">
            <v>178</v>
          </cell>
          <cell r="L380" t="str">
            <v>Schuhfertiger/in (IH)</v>
          </cell>
        </row>
        <row r="381">
          <cell r="E381">
            <v>0</v>
          </cell>
          <cell r="F381">
            <v>1</v>
          </cell>
          <cell r="L381" t="str">
            <v>Schäftemacher/in*) (Hw)</v>
          </cell>
        </row>
        <row r="382">
          <cell r="E382">
            <v>1</v>
          </cell>
          <cell r="F382">
            <v>1</v>
          </cell>
          <cell r="L382" t="str">
            <v>Schuh- und Lederwarenstepper/in (Hw)</v>
          </cell>
        </row>
        <row r="383">
          <cell r="E383">
            <v>30</v>
          </cell>
          <cell r="F383">
            <v>31</v>
          </cell>
          <cell r="L383" t="str">
            <v>Schuh- und Lederwarenstepper/in (IH)</v>
          </cell>
        </row>
        <row r="384">
          <cell r="E384">
            <v>76</v>
          </cell>
          <cell r="F384">
            <v>334</v>
          </cell>
          <cell r="L384" t="str">
            <v>Sattler/in (Hw)</v>
          </cell>
        </row>
        <row r="385">
          <cell r="E385">
            <v>9</v>
          </cell>
          <cell r="F385">
            <v>28</v>
          </cell>
          <cell r="L385" t="str">
            <v>Sattler/in (IH)</v>
          </cell>
        </row>
        <row r="386">
          <cell r="E386">
            <v>1</v>
          </cell>
          <cell r="F386">
            <v>3</v>
          </cell>
          <cell r="L386" t="str">
            <v>Feinsattler/in (IH)</v>
          </cell>
        </row>
        <row r="387">
          <cell r="E387">
            <v>19</v>
          </cell>
          <cell r="F387">
            <v>27</v>
          </cell>
          <cell r="L387" t="str">
            <v>Feintäschner/in (Hw)</v>
          </cell>
        </row>
        <row r="388">
          <cell r="E388">
            <v>19</v>
          </cell>
          <cell r="F388">
            <v>26</v>
          </cell>
          <cell r="L388" t="str">
            <v>Täschner/in (IH)</v>
          </cell>
        </row>
        <row r="389">
          <cell r="E389">
            <v>0</v>
          </cell>
          <cell r="F389">
            <v>1</v>
          </cell>
          <cell r="L389" t="str">
            <v>Pelzveredler/in (IH)</v>
          </cell>
        </row>
        <row r="390">
          <cell r="E390">
            <v>30</v>
          </cell>
          <cell r="F390">
            <v>37</v>
          </cell>
          <cell r="L390" t="str">
            <v>Kürschner/in (Hw)</v>
          </cell>
        </row>
        <row r="391">
          <cell r="E391">
            <v>3</v>
          </cell>
          <cell r="F391">
            <v>3</v>
          </cell>
          <cell r="L391" t="str">
            <v>Kürschner/in (IH)</v>
          </cell>
        </row>
        <row r="392">
          <cell r="E392">
            <v>719</v>
          </cell>
          <cell r="F392">
            <v>2189</v>
          </cell>
          <cell r="L392" t="str">
            <v xml:space="preserve">Zusammen  </v>
          </cell>
        </row>
        <row r="393">
          <cell r="L393" t="str">
            <v xml:space="preserve">Berufe in der Back-, Konditor-, Süßwarenherstellung </v>
          </cell>
        </row>
        <row r="394">
          <cell r="E394">
            <v>24</v>
          </cell>
          <cell r="F394">
            <v>87</v>
          </cell>
          <cell r="L394" t="str">
            <v>Bäckerfachwerker/in*) (Hw)</v>
          </cell>
        </row>
        <row r="395">
          <cell r="E395">
            <v>7</v>
          </cell>
          <cell r="F395">
            <v>39</v>
          </cell>
          <cell r="L395" t="str">
            <v>Bäckerwerker/in*) (Hw)</v>
          </cell>
        </row>
        <row r="396">
          <cell r="E396">
            <v>3237</v>
          </cell>
          <cell r="F396">
            <v>15592</v>
          </cell>
          <cell r="L396" t="str">
            <v>Bäcker/in (Hw)</v>
          </cell>
        </row>
        <row r="397">
          <cell r="E397">
            <v>32</v>
          </cell>
          <cell r="F397">
            <v>110</v>
          </cell>
          <cell r="L397" t="str">
            <v>Bäcker/in (IH)</v>
          </cell>
        </row>
        <row r="398">
          <cell r="E398">
            <v>3124</v>
          </cell>
          <cell r="F398">
            <v>4770</v>
          </cell>
          <cell r="L398" t="str">
            <v>Konditor/in (Hw)</v>
          </cell>
        </row>
        <row r="399">
          <cell r="E399">
            <v>98</v>
          </cell>
          <cell r="F399">
            <v>217</v>
          </cell>
          <cell r="L399" t="str">
            <v>Fachkraft für Süßwarentechnik (IH)</v>
          </cell>
        </row>
        <row r="400">
          <cell r="E400">
            <v>6522</v>
          </cell>
          <cell r="F400">
            <v>20815</v>
          </cell>
          <cell r="L400" t="str">
            <v xml:space="preserve">Zusammen  </v>
          </cell>
        </row>
        <row r="401">
          <cell r="L401" t="str">
            <v xml:space="preserve">Fleischer/innen </v>
          </cell>
        </row>
        <row r="402">
          <cell r="E402">
            <v>0</v>
          </cell>
          <cell r="F402">
            <v>9</v>
          </cell>
          <cell r="L402" t="str">
            <v>Fleischerfachwerker/in*) (Hw)</v>
          </cell>
        </row>
        <row r="403">
          <cell r="E403">
            <v>254</v>
          </cell>
          <cell r="F403">
            <v>7888</v>
          </cell>
          <cell r="L403" t="str">
            <v>Fleischer/in (Hw)</v>
          </cell>
        </row>
        <row r="404">
          <cell r="E404">
            <v>92</v>
          </cell>
          <cell r="F404">
            <v>723</v>
          </cell>
          <cell r="L404" t="str">
            <v>Fleischer/in (IH)</v>
          </cell>
        </row>
        <row r="405">
          <cell r="E405">
            <v>346</v>
          </cell>
          <cell r="F405">
            <v>8620</v>
          </cell>
          <cell r="L405" t="str">
            <v xml:space="preserve">Zusammen  </v>
          </cell>
        </row>
        <row r="406">
          <cell r="L406" t="str">
            <v xml:space="preserve">Köche/Köchinnen </v>
          </cell>
        </row>
        <row r="407">
          <cell r="E407">
            <v>9988</v>
          </cell>
          <cell r="F407">
            <v>38057</v>
          </cell>
          <cell r="L407" t="str">
            <v>Koch/Köchin (IH)</v>
          </cell>
        </row>
        <row r="408">
          <cell r="E408">
            <v>3</v>
          </cell>
          <cell r="F408">
            <v>12</v>
          </cell>
          <cell r="L408" t="str">
            <v>Koch/Köchin (Hw)</v>
          </cell>
        </row>
        <row r="409">
          <cell r="E409">
            <v>1331</v>
          </cell>
          <cell r="F409">
            <v>3247</v>
          </cell>
          <cell r="L409" t="str">
            <v>Beikoch/Beiköchin*) (IH)</v>
          </cell>
        </row>
        <row r="410">
          <cell r="E410">
            <v>9</v>
          </cell>
          <cell r="F410">
            <v>41</v>
          </cell>
          <cell r="L410" t="str">
            <v>Teilkoch/Teilköchin*) (IH)</v>
          </cell>
        </row>
        <row r="411">
          <cell r="E411">
            <v>11331</v>
          </cell>
          <cell r="F411">
            <v>41357</v>
          </cell>
          <cell r="L411" t="str">
            <v xml:space="preserve">Zusammen  </v>
          </cell>
        </row>
        <row r="412">
          <cell r="L412" t="str">
            <v xml:space="preserve">Berufe in der Getränke-, Genussmittelherstellung </v>
          </cell>
        </row>
        <row r="413">
          <cell r="E413">
            <v>11</v>
          </cell>
          <cell r="F413">
            <v>195</v>
          </cell>
          <cell r="L413" t="str">
            <v>Brauer/in und Mälzer/in (Hw)</v>
          </cell>
        </row>
        <row r="414">
          <cell r="E414">
            <v>36</v>
          </cell>
          <cell r="F414">
            <v>650</v>
          </cell>
          <cell r="L414" t="str">
            <v>Brauer/in und Mälzer/in (IH)</v>
          </cell>
        </row>
        <row r="415">
          <cell r="E415">
            <v>0</v>
          </cell>
          <cell r="F415">
            <v>1</v>
          </cell>
          <cell r="L415" t="str">
            <v>Brenner/in (IH)</v>
          </cell>
        </row>
        <row r="416">
          <cell r="E416">
            <v>4</v>
          </cell>
          <cell r="F416">
            <v>23</v>
          </cell>
          <cell r="L416" t="str">
            <v>Destillateur/in (IH)</v>
          </cell>
        </row>
        <row r="417">
          <cell r="E417">
            <v>5</v>
          </cell>
          <cell r="F417">
            <v>19</v>
          </cell>
          <cell r="L417" t="str">
            <v>Weinküfer/in (Hw)</v>
          </cell>
        </row>
        <row r="418">
          <cell r="E418">
            <v>21</v>
          </cell>
          <cell r="F418">
            <v>179</v>
          </cell>
          <cell r="L418" t="str">
            <v>Weinküfer/in (IH)</v>
          </cell>
        </row>
        <row r="419">
          <cell r="E419">
            <v>6</v>
          </cell>
          <cell r="F419">
            <v>139</v>
          </cell>
          <cell r="L419" t="str">
            <v>Fachkraft für Fruchtsafttechnik (IH)</v>
          </cell>
        </row>
        <row r="420">
          <cell r="E420">
            <v>0</v>
          </cell>
          <cell r="F420">
            <v>2</v>
          </cell>
          <cell r="L420" t="str">
            <v>Fachkraft für Fruchtsafttechnik (Hw)</v>
          </cell>
        </row>
        <row r="421">
          <cell r="E421">
            <v>83</v>
          </cell>
          <cell r="F421">
            <v>1208</v>
          </cell>
          <cell r="L421" t="str">
            <v xml:space="preserve">Zusammen  </v>
          </cell>
        </row>
        <row r="422">
          <cell r="L422" t="str">
            <v xml:space="preserve">Übrige Ernährungsberufe </v>
          </cell>
        </row>
        <row r="423">
          <cell r="E423">
            <v>119</v>
          </cell>
          <cell r="F423">
            <v>764</v>
          </cell>
          <cell r="L423" t="str">
            <v>Molkereifachmann/-fachfrau (Lw)</v>
          </cell>
        </row>
        <row r="424">
          <cell r="E424">
            <v>494</v>
          </cell>
          <cell r="F424">
            <v>1407</v>
          </cell>
          <cell r="L424" t="str">
            <v>Fachkraft für Lebensmitteltechnik (IH)</v>
          </cell>
        </row>
        <row r="425">
          <cell r="E425">
            <v>8</v>
          </cell>
          <cell r="F425">
            <v>86</v>
          </cell>
          <cell r="L425" t="str">
            <v>Müller/in (Hw)</v>
          </cell>
        </row>
        <row r="426">
          <cell r="E426">
            <v>1</v>
          </cell>
          <cell r="F426">
            <v>183</v>
          </cell>
          <cell r="L426" t="str">
            <v>Müller/in (IH)</v>
          </cell>
        </row>
        <row r="427">
          <cell r="E427">
            <v>622</v>
          </cell>
          <cell r="F427">
            <v>2440</v>
          </cell>
          <cell r="L427" t="str">
            <v xml:space="preserve">Zusammen  </v>
          </cell>
        </row>
        <row r="428">
          <cell r="L428" t="str">
            <v xml:space="preserve">Hochbauberufe </v>
          </cell>
        </row>
        <row r="429">
          <cell r="E429">
            <v>3</v>
          </cell>
          <cell r="F429">
            <v>1184</v>
          </cell>
          <cell r="L429" t="str">
            <v>Hochbaufacharbeiter/in (Hw)</v>
          </cell>
        </row>
        <row r="430">
          <cell r="E430">
            <v>4</v>
          </cell>
          <cell r="F430">
            <v>1901</v>
          </cell>
          <cell r="L430" t="str">
            <v>Hochbaufacharbeiter/in (IH)</v>
          </cell>
        </row>
        <row r="431">
          <cell r="E431">
            <v>0</v>
          </cell>
          <cell r="F431">
            <v>75</v>
          </cell>
          <cell r="L431" t="str">
            <v>Baufacharbeiter/in*) (Hw)</v>
          </cell>
        </row>
        <row r="432">
          <cell r="E432">
            <v>2</v>
          </cell>
          <cell r="F432">
            <v>612</v>
          </cell>
          <cell r="L432" t="str">
            <v>Hochbaufachwerker/in*) (Hw)</v>
          </cell>
        </row>
        <row r="433">
          <cell r="E433">
            <v>0</v>
          </cell>
          <cell r="F433">
            <v>527</v>
          </cell>
          <cell r="L433" t="str">
            <v>Hochbaufachwerker/in*) (IH)</v>
          </cell>
        </row>
        <row r="434">
          <cell r="E434">
            <v>49</v>
          </cell>
          <cell r="F434">
            <v>14874</v>
          </cell>
          <cell r="L434" t="str">
            <v>Maurer/in (Hw)</v>
          </cell>
        </row>
        <row r="435">
          <cell r="E435">
            <v>3</v>
          </cell>
          <cell r="F435">
            <v>1833</v>
          </cell>
          <cell r="L435" t="str">
            <v>Maurer/in (IH)</v>
          </cell>
        </row>
        <row r="436">
          <cell r="E436">
            <v>0</v>
          </cell>
          <cell r="F436">
            <v>74</v>
          </cell>
          <cell r="L436" t="str">
            <v>Fassadenmonteur/in (IH)</v>
          </cell>
        </row>
        <row r="437">
          <cell r="E437">
            <v>0</v>
          </cell>
          <cell r="F437">
            <v>62</v>
          </cell>
          <cell r="L437" t="str">
            <v>Fassadenmonteur/in (Hw)</v>
          </cell>
        </row>
        <row r="438">
          <cell r="E438">
            <v>0</v>
          </cell>
          <cell r="F438">
            <v>9</v>
          </cell>
          <cell r="L438" t="str">
            <v>Feuerungs- und Schornsteinbauer/in (Hw)</v>
          </cell>
        </row>
        <row r="439">
          <cell r="E439">
            <v>0</v>
          </cell>
          <cell r="F439">
            <v>44</v>
          </cell>
          <cell r="L439" t="str">
            <v>Feuerungs- und Schornsteinbauer/in (IH)</v>
          </cell>
        </row>
        <row r="440">
          <cell r="E440">
            <v>3</v>
          </cell>
          <cell r="F440">
            <v>1108</v>
          </cell>
          <cell r="L440" t="str">
            <v>Beton- und Stahlbetonbauer/in (Hw)</v>
          </cell>
        </row>
        <row r="441">
          <cell r="E441">
            <v>1</v>
          </cell>
          <cell r="F441">
            <v>1279</v>
          </cell>
          <cell r="L441" t="str">
            <v>Beton- und Stahlbetonbauer/in (IH)</v>
          </cell>
        </row>
        <row r="442">
          <cell r="E442">
            <v>1</v>
          </cell>
          <cell r="F442">
            <v>663</v>
          </cell>
          <cell r="L442" t="str">
            <v>Gerüstbauer/in (Hw)</v>
          </cell>
        </row>
        <row r="443">
          <cell r="E443">
            <v>0</v>
          </cell>
          <cell r="F443">
            <v>93</v>
          </cell>
          <cell r="L443" t="str">
            <v>Gerüstbauer/in (IH)</v>
          </cell>
        </row>
        <row r="444">
          <cell r="E444">
            <v>66</v>
          </cell>
          <cell r="F444">
            <v>24338</v>
          </cell>
          <cell r="L444" t="str">
            <v xml:space="preserve">Zusammen  </v>
          </cell>
        </row>
        <row r="445">
          <cell r="L445" t="str">
            <v xml:space="preserve">Tiefbauberufe </v>
          </cell>
        </row>
        <row r="446">
          <cell r="E446">
            <v>0</v>
          </cell>
          <cell r="F446">
            <v>304</v>
          </cell>
          <cell r="L446" t="str">
            <v>Tiefbaufacharbeiter/in (Hw)</v>
          </cell>
        </row>
        <row r="447">
          <cell r="E447">
            <v>1</v>
          </cell>
          <cell r="F447">
            <v>1661</v>
          </cell>
          <cell r="L447" t="str">
            <v>Tiefbaufacharbeiter/in (IH)</v>
          </cell>
        </row>
        <row r="448">
          <cell r="E448">
            <v>10</v>
          </cell>
          <cell r="F448">
            <v>2864</v>
          </cell>
          <cell r="L448" t="str">
            <v>Straßenbauer/in (Hw)</v>
          </cell>
        </row>
        <row r="449">
          <cell r="E449">
            <v>6</v>
          </cell>
          <cell r="F449">
            <v>2300</v>
          </cell>
          <cell r="L449" t="str">
            <v>Straßenbauer/in (IH)</v>
          </cell>
        </row>
        <row r="450">
          <cell r="E450">
            <v>0</v>
          </cell>
          <cell r="F450">
            <v>57</v>
          </cell>
          <cell r="L450" t="str">
            <v>Tiefbaufachwerker/in*) (Hw)</v>
          </cell>
        </row>
        <row r="451">
          <cell r="E451">
            <v>0</v>
          </cell>
          <cell r="F451">
            <v>1</v>
          </cell>
          <cell r="L451" t="str">
            <v>Gleisbauer/in (Hw)</v>
          </cell>
        </row>
        <row r="452">
          <cell r="E452">
            <v>0</v>
          </cell>
          <cell r="F452">
            <v>384</v>
          </cell>
          <cell r="L452" t="str">
            <v>Gleisbauer/in (IH)</v>
          </cell>
        </row>
        <row r="453">
          <cell r="E453">
            <v>18</v>
          </cell>
          <cell r="F453">
            <v>434</v>
          </cell>
          <cell r="L453" t="str">
            <v>Wasserbauer/in (ÖD)</v>
          </cell>
        </row>
        <row r="454">
          <cell r="E454">
            <v>0</v>
          </cell>
          <cell r="F454">
            <v>59</v>
          </cell>
          <cell r="L454" t="str">
            <v>Brunnenbauer/in (Hw)</v>
          </cell>
        </row>
        <row r="455">
          <cell r="E455">
            <v>0</v>
          </cell>
          <cell r="F455">
            <v>20</v>
          </cell>
          <cell r="L455" t="str">
            <v>Brunnenbauer/in (IH)</v>
          </cell>
        </row>
        <row r="456">
          <cell r="E456">
            <v>1</v>
          </cell>
          <cell r="F456">
            <v>139</v>
          </cell>
          <cell r="L456" t="str">
            <v>Kanalbauer/in (Hw)</v>
          </cell>
        </row>
        <row r="457">
          <cell r="E457">
            <v>1</v>
          </cell>
          <cell r="F457">
            <v>401</v>
          </cell>
          <cell r="L457" t="str">
            <v>Kanalbauer/in (IH)</v>
          </cell>
        </row>
        <row r="458">
          <cell r="E458">
            <v>0</v>
          </cell>
          <cell r="F458">
            <v>54</v>
          </cell>
          <cell r="L458" t="str">
            <v>Rohrleitungsbauer/in (Hw)</v>
          </cell>
        </row>
        <row r="459">
          <cell r="E459">
            <v>0</v>
          </cell>
          <cell r="F459">
            <v>604</v>
          </cell>
          <cell r="L459" t="str">
            <v>Rohrleitungsbauer/in (IH)</v>
          </cell>
        </row>
        <row r="460">
          <cell r="E460">
            <v>0</v>
          </cell>
          <cell r="F460">
            <v>2</v>
          </cell>
          <cell r="L460" t="str">
            <v>Spezialtiefbauer/in (Hw)</v>
          </cell>
        </row>
        <row r="461">
          <cell r="E461">
            <v>0</v>
          </cell>
          <cell r="F461">
            <v>72</v>
          </cell>
          <cell r="L461" t="str">
            <v>Spezialtiefbauer/in (IH)</v>
          </cell>
        </row>
        <row r="462">
          <cell r="E462">
            <v>37</v>
          </cell>
          <cell r="F462">
            <v>9356</v>
          </cell>
          <cell r="L462" t="str">
            <v xml:space="preserve">Zusammen  </v>
          </cell>
        </row>
        <row r="463">
          <cell r="L463" t="str">
            <v xml:space="preserve">Ausbauberufe </v>
          </cell>
        </row>
        <row r="464">
          <cell r="E464">
            <v>13</v>
          </cell>
          <cell r="F464">
            <v>792</v>
          </cell>
          <cell r="L464" t="str">
            <v>Ausbaufacharbeiter/in (Hw)</v>
          </cell>
        </row>
        <row r="465">
          <cell r="E465">
            <v>11</v>
          </cell>
          <cell r="F465">
            <v>2083</v>
          </cell>
          <cell r="L465" t="str">
            <v>Ausbaufacharbeiter/in (IH)</v>
          </cell>
        </row>
        <row r="466">
          <cell r="E466">
            <v>0</v>
          </cell>
          <cell r="F466">
            <v>51</v>
          </cell>
          <cell r="L466" t="str">
            <v>Ausbaufachwerker/in*) (IH)</v>
          </cell>
        </row>
        <row r="467">
          <cell r="E467">
            <v>0</v>
          </cell>
          <cell r="F467">
            <v>26</v>
          </cell>
          <cell r="L467" t="str">
            <v>Ausbaufachwerker/in*) (Hw)</v>
          </cell>
        </row>
        <row r="468">
          <cell r="E468">
            <v>61</v>
          </cell>
          <cell r="F468">
            <v>2262</v>
          </cell>
          <cell r="L468" t="str">
            <v>Stuckateur/in (Hw)</v>
          </cell>
        </row>
        <row r="469">
          <cell r="E469">
            <v>0</v>
          </cell>
          <cell r="F469">
            <v>1</v>
          </cell>
          <cell r="L469" t="str">
            <v>Stuckateur/in (IH)</v>
          </cell>
        </row>
        <row r="470">
          <cell r="E470">
            <v>0</v>
          </cell>
          <cell r="F470">
            <v>3</v>
          </cell>
          <cell r="L470" t="str">
            <v>Isolierer/in -im Bereich der Industrie (IH)</v>
          </cell>
        </row>
        <row r="471">
          <cell r="E471">
            <v>0</v>
          </cell>
          <cell r="F471">
            <v>112</v>
          </cell>
          <cell r="L471" t="str">
            <v>Isolierfacharbeiter/in (IH)</v>
          </cell>
        </row>
        <row r="472">
          <cell r="E472">
            <v>0</v>
          </cell>
          <cell r="F472">
            <v>2</v>
          </cell>
          <cell r="L472" t="str">
            <v>Isolierfacharbeiter/in (Hw)</v>
          </cell>
        </row>
        <row r="473">
          <cell r="E473">
            <v>0</v>
          </cell>
          <cell r="F473">
            <v>234</v>
          </cell>
          <cell r="L473" t="str">
            <v>Industrie-Isolierer/in (IH)</v>
          </cell>
        </row>
        <row r="474">
          <cell r="E474">
            <v>0</v>
          </cell>
          <cell r="F474">
            <v>18</v>
          </cell>
          <cell r="L474" t="str">
            <v>Industrie-Isolierer/in (Hw)</v>
          </cell>
        </row>
        <row r="475">
          <cell r="E475">
            <v>1</v>
          </cell>
          <cell r="F475">
            <v>340</v>
          </cell>
          <cell r="L475" t="str">
            <v>Wärme-, Kälte- und Schallschutzisolierer/in (Hw)</v>
          </cell>
        </row>
        <row r="476">
          <cell r="E476">
            <v>0</v>
          </cell>
          <cell r="F476">
            <v>3</v>
          </cell>
          <cell r="L476" t="str">
            <v>Wärme-, Kälte- und Schallschutzisolierer/in (IH)</v>
          </cell>
        </row>
        <row r="477">
          <cell r="E477">
            <v>6</v>
          </cell>
          <cell r="F477">
            <v>394</v>
          </cell>
          <cell r="L477" t="str">
            <v>Trockenbaumonteur/in (Hw)</v>
          </cell>
        </row>
        <row r="478">
          <cell r="E478">
            <v>3</v>
          </cell>
          <cell r="F478">
            <v>854</v>
          </cell>
          <cell r="L478" t="str">
            <v>Trockenbaumonteur/in (IH)</v>
          </cell>
        </row>
        <row r="479">
          <cell r="E479">
            <v>0</v>
          </cell>
          <cell r="F479">
            <v>41</v>
          </cell>
          <cell r="L479" t="str">
            <v>Bauwerksabdichter/in (Hw)</v>
          </cell>
        </row>
        <row r="480">
          <cell r="E480">
            <v>0</v>
          </cell>
          <cell r="F480">
            <v>93</v>
          </cell>
          <cell r="L480" t="str">
            <v>Bauwerksabdichter/in (IH)</v>
          </cell>
        </row>
        <row r="481">
          <cell r="E481">
            <v>0</v>
          </cell>
          <cell r="F481">
            <v>33</v>
          </cell>
          <cell r="L481" t="str">
            <v>Asphaltbauer/in (IH)</v>
          </cell>
        </row>
        <row r="482">
          <cell r="E482">
            <v>0</v>
          </cell>
          <cell r="F482">
            <v>1</v>
          </cell>
          <cell r="L482" t="str">
            <v>Asphaltbauer/in (Hw)</v>
          </cell>
        </row>
        <row r="483">
          <cell r="E483">
            <v>51</v>
          </cell>
          <cell r="F483">
            <v>4481</v>
          </cell>
          <cell r="L483" t="str">
            <v>Fliesen-, Platten- und Mosaikleger/in (Hw)</v>
          </cell>
        </row>
        <row r="484">
          <cell r="E484">
            <v>5</v>
          </cell>
          <cell r="F484">
            <v>389</v>
          </cell>
          <cell r="L484" t="str">
            <v>Fliesen-, Platten- und Mosaikleger/in (IH)</v>
          </cell>
        </row>
        <row r="485">
          <cell r="E485">
            <v>8</v>
          </cell>
          <cell r="F485">
            <v>445</v>
          </cell>
          <cell r="L485" t="str">
            <v>Kachelofen- und Luftheizungsbauer/in (Hw)</v>
          </cell>
        </row>
        <row r="486">
          <cell r="E486">
            <v>77</v>
          </cell>
          <cell r="F486">
            <v>1958</v>
          </cell>
          <cell r="L486" t="str">
            <v>Glaser/in (Hw)</v>
          </cell>
        </row>
        <row r="487">
          <cell r="E487">
            <v>0</v>
          </cell>
          <cell r="F487">
            <v>220</v>
          </cell>
          <cell r="L487" t="str">
            <v>Estrichleger/in (Hw)</v>
          </cell>
        </row>
        <row r="488">
          <cell r="E488">
            <v>0</v>
          </cell>
          <cell r="F488">
            <v>6</v>
          </cell>
          <cell r="L488" t="str">
            <v>Estrichleger/in (IH)</v>
          </cell>
        </row>
        <row r="489">
          <cell r="E489">
            <v>91</v>
          </cell>
          <cell r="F489">
            <v>8983</v>
          </cell>
          <cell r="L489" t="str">
            <v>Zimmerer/Zimmerin (Hw)</v>
          </cell>
        </row>
        <row r="490">
          <cell r="E490">
            <v>6</v>
          </cell>
          <cell r="F490">
            <v>730</v>
          </cell>
          <cell r="L490" t="str">
            <v>Zimmerer/Zimmerin (IH)</v>
          </cell>
        </row>
        <row r="491">
          <cell r="E491">
            <v>92</v>
          </cell>
          <cell r="F491">
            <v>9370</v>
          </cell>
          <cell r="L491" t="str">
            <v>Dachdecker/in (Hw)</v>
          </cell>
        </row>
        <row r="492">
          <cell r="E492">
            <v>425</v>
          </cell>
          <cell r="F492">
            <v>33925</v>
          </cell>
          <cell r="L492" t="str">
            <v xml:space="preserve">Zusammen  </v>
          </cell>
        </row>
        <row r="493">
          <cell r="L493" t="str">
            <v xml:space="preserve">Raumausstatter/innen, Polster(er/innen) </v>
          </cell>
        </row>
        <row r="494">
          <cell r="E494">
            <v>1691</v>
          </cell>
          <cell r="F494">
            <v>3611</v>
          </cell>
          <cell r="L494" t="str">
            <v>Raumausstatter/in (Hw)</v>
          </cell>
        </row>
        <row r="495">
          <cell r="E495">
            <v>39</v>
          </cell>
          <cell r="F495">
            <v>79</v>
          </cell>
          <cell r="L495" t="str">
            <v>Raumausstatterwerker/in*) (Hw)</v>
          </cell>
        </row>
        <row r="496">
          <cell r="E496">
            <v>4</v>
          </cell>
          <cell r="F496">
            <v>141</v>
          </cell>
          <cell r="L496" t="str">
            <v>Bodenleger/in (Hw)</v>
          </cell>
        </row>
        <row r="497">
          <cell r="E497">
            <v>0</v>
          </cell>
          <cell r="F497">
            <v>6</v>
          </cell>
          <cell r="L497" t="str">
            <v>Bodenleger/in (IH)</v>
          </cell>
        </row>
        <row r="498">
          <cell r="E498">
            <v>10</v>
          </cell>
          <cell r="F498">
            <v>898</v>
          </cell>
          <cell r="L498" t="str">
            <v>Parkettleger/in (Hw)</v>
          </cell>
        </row>
        <row r="499">
          <cell r="E499">
            <v>0</v>
          </cell>
          <cell r="F499">
            <v>11</v>
          </cell>
          <cell r="L499" t="str">
            <v>Polsterer/Polsterin (Hw)</v>
          </cell>
        </row>
        <row r="500">
          <cell r="E500">
            <v>40</v>
          </cell>
          <cell r="F500">
            <v>426</v>
          </cell>
          <cell r="L500" t="str">
            <v>Polsterer/Polsterin (IH)</v>
          </cell>
        </row>
        <row r="501">
          <cell r="E501">
            <v>73</v>
          </cell>
          <cell r="F501">
            <v>196</v>
          </cell>
          <cell r="L501" t="str">
            <v>Fahrzeugpolsterer/-polsterin (IH)</v>
          </cell>
        </row>
        <row r="502">
          <cell r="E502">
            <v>0</v>
          </cell>
          <cell r="F502">
            <v>1</v>
          </cell>
          <cell r="L502" t="str">
            <v>Fahrzeugpolsterer/-polsterin (Hw)</v>
          </cell>
        </row>
        <row r="503">
          <cell r="E503">
            <v>210</v>
          </cell>
          <cell r="F503">
            <v>247</v>
          </cell>
          <cell r="L503" t="str">
            <v>Polster- und Dekorationsnäher/in (Hw)</v>
          </cell>
        </row>
        <row r="504">
          <cell r="E504">
            <v>18</v>
          </cell>
          <cell r="F504">
            <v>18</v>
          </cell>
          <cell r="L504" t="str">
            <v>Polster- und Dekorationsnäher/in (IH)</v>
          </cell>
        </row>
        <row r="505">
          <cell r="E505">
            <v>2085</v>
          </cell>
          <cell r="F505">
            <v>5634</v>
          </cell>
          <cell r="L505" t="str">
            <v xml:space="preserve">Zusammen  </v>
          </cell>
        </row>
        <row r="506">
          <cell r="L506" t="str">
            <v xml:space="preserve">Berufe in der Holz- und Kunststoffverarbeitung </v>
          </cell>
        </row>
        <row r="507">
          <cell r="E507">
            <v>1984</v>
          </cell>
          <cell r="F507">
            <v>30106</v>
          </cell>
          <cell r="L507" t="str">
            <v>Tischler/in (Hw)</v>
          </cell>
        </row>
        <row r="508">
          <cell r="E508">
            <v>2</v>
          </cell>
          <cell r="F508">
            <v>103</v>
          </cell>
          <cell r="L508" t="str">
            <v>Holzverarbeiter/in*) (Hw)</v>
          </cell>
        </row>
        <row r="509">
          <cell r="E509">
            <v>95</v>
          </cell>
          <cell r="F509">
            <v>2442</v>
          </cell>
          <cell r="L509" t="str">
            <v>Holzbearbeiter/in*) (Hw)</v>
          </cell>
        </row>
        <row r="510">
          <cell r="E510">
            <v>51</v>
          </cell>
          <cell r="F510">
            <v>875</v>
          </cell>
          <cell r="L510" t="str">
            <v>Holzbearbeiter/in*) (IH)</v>
          </cell>
        </row>
        <row r="511">
          <cell r="E511">
            <v>10</v>
          </cell>
          <cell r="F511">
            <v>637</v>
          </cell>
          <cell r="L511" t="str">
            <v>Holzfachwerker/in*) (Hw)</v>
          </cell>
        </row>
        <row r="512">
          <cell r="E512">
            <v>3</v>
          </cell>
          <cell r="F512">
            <v>185</v>
          </cell>
          <cell r="L512" t="str">
            <v>Holzfachwerker/in*) (IH)</v>
          </cell>
        </row>
        <row r="513">
          <cell r="E513">
            <v>0</v>
          </cell>
          <cell r="F513">
            <v>17</v>
          </cell>
          <cell r="L513" t="str">
            <v>Holzwerker/in*) (Hw)</v>
          </cell>
        </row>
        <row r="514">
          <cell r="E514">
            <v>1</v>
          </cell>
          <cell r="F514">
            <v>33</v>
          </cell>
          <cell r="L514" t="str">
            <v>Holzwerker/in*) (IH)</v>
          </cell>
        </row>
        <row r="515">
          <cell r="E515">
            <v>66</v>
          </cell>
          <cell r="F515">
            <v>961</v>
          </cell>
          <cell r="L515" t="str">
            <v>Modellbauer/in (Hw)</v>
          </cell>
        </row>
        <row r="516">
          <cell r="E516">
            <v>67</v>
          </cell>
          <cell r="F516">
            <v>727</v>
          </cell>
          <cell r="L516" t="str">
            <v>Modellbaumechaniker/in (IH)</v>
          </cell>
        </row>
        <row r="517">
          <cell r="E517">
            <v>1</v>
          </cell>
          <cell r="F517">
            <v>27</v>
          </cell>
          <cell r="L517" t="str">
            <v>Holzmechaniker/in (Hw)</v>
          </cell>
        </row>
        <row r="518">
          <cell r="E518">
            <v>168</v>
          </cell>
          <cell r="F518">
            <v>3540</v>
          </cell>
          <cell r="L518" t="str">
            <v>Holzmechaniker/in (IH)</v>
          </cell>
        </row>
        <row r="519">
          <cell r="E519">
            <v>0</v>
          </cell>
          <cell r="F519">
            <v>2</v>
          </cell>
          <cell r="L519" t="str">
            <v>Wagner/in (Hw)</v>
          </cell>
        </row>
        <row r="520">
          <cell r="E520">
            <v>0</v>
          </cell>
          <cell r="F520">
            <v>5</v>
          </cell>
          <cell r="L520" t="str">
            <v>Böttcher/in (Hw)</v>
          </cell>
        </row>
        <row r="521">
          <cell r="E521">
            <v>34</v>
          </cell>
          <cell r="F521">
            <v>412</v>
          </cell>
          <cell r="L521" t="str">
            <v>Bootsbauer/in (Hw)</v>
          </cell>
        </row>
        <row r="522">
          <cell r="E522">
            <v>1</v>
          </cell>
          <cell r="F522">
            <v>23</v>
          </cell>
          <cell r="L522" t="str">
            <v>Bootsbauer/in (IH)</v>
          </cell>
        </row>
        <row r="523">
          <cell r="E523">
            <v>0</v>
          </cell>
          <cell r="F523">
            <v>3</v>
          </cell>
          <cell r="L523" t="str">
            <v>Schiffbauer/in (Hw)</v>
          </cell>
        </row>
        <row r="524">
          <cell r="E524">
            <v>0</v>
          </cell>
          <cell r="F524">
            <v>3</v>
          </cell>
          <cell r="L524" t="str">
            <v>Leichtflugzeugbauer/in (Hw)</v>
          </cell>
        </row>
        <row r="525">
          <cell r="E525">
            <v>5</v>
          </cell>
          <cell r="F525">
            <v>49</v>
          </cell>
          <cell r="L525" t="str">
            <v>Leichtflugzeugbauer/in (IH)</v>
          </cell>
        </row>
        <row r="526">
          <cell r="E526">
            <v>2488</v>
          </cell>
          <cell r="F526">
            <v>40150</v>
          </cell>
          <cell r="L526" t="str">
            <v xml:space="preserve">Zusammen  </v>
          </cell>
        </row>
        <row r="527">
          <cell r="L527" t="str">
            <v xml:space="preserve">Maler/innen, Lackierer/innen und verwandte Berufe </v>
          </cell>
        </row>
        <row r="528">
          <cell r="E528">
            <v>3269</v>
          </cell>
          <cell r="F528">
            <v>39445</v>
          </cell>
          <cell r="L528" t="str">
            <v>Maler/in und Lackierer/in (Hw)</v>
          </cell>
        </row>
        <row r="529">
          <cell r="E529">
            <v>361</v>
          </cell>
          <cell r="F529">
            <v>3355</v>
          </cell>
          <cell r="L529" t="str">
            <v>Bau- und Metallmaler/in*) (Hw)</v>
          </cell>
        </row>
        <row r="530">
          <cell r="E530">
            <v>40</v>
          </cell>
          <cell r="F530">
            <v>436</v>
          </cell>
          <cell r="L530" t="str">
            <v>Fachwerker/in im Maler- und Lackiererhandwerk*) (Hw)</v>
          </cell>
        </row>
        <row r="531">
          <cell r="E531">
            <v>4</v>
          </cell>
          <cell r="F531">
            <v>59</v>
          </cell>
          <cell r="L531" t="str">
            <v>Malerfachwerker/in*) (Hw)</v>
          </cell>
        </row>
        <row r="532">
          <cell r="E532">
            <v>10</v>
          </cell>
          <cell r="F532">
            <v>68</v>
          </cell>
          <cell r="L532" t="str">
            <v>Farbgeber/in*) (IH)</v>
          </cell>
        </row>
        <row r="533">
          <cell r="E533">
            <v>45</v>
          </cell>
          <cell r="F533">
            <v>167</v>
          </cell>
          <cell r="L533" t="str">
            <v>Lackierer/in -Holz und Metall (IH)</v>
          </cell>
        </row>
        <row r="534">
          <cell r="E534">
            <v>0</v>
          </cell>
          <cell r="F534">
            <v>7</v>
          </cell>
          <cell r="L534" t="str">
            <v>Verfahrensmechaniker/in für Beschichtungstechnik (Hw)</v>
          </cell>
        </row>
        <row r="535">
          <cell r="E535">
            <v>108</v>
          </cell>
          <cell r="F535">
            <v>741</v>
          </cell>
          <cell r="L535" t="str">
            <v>Verfahrensmechaniker/in für Beschichtungstechnik (IH)</v>
          </cell>
        </row>
        <row r="536">
          <cell r="E536">
            <v>42</v>
          </cell>
          <cell r="F536">
            <v>58</v>
          </cell>
          <cell r="L536" t="str">
            <v>Vergolder/in (Hw)</v>
          </cell>
        </row>
        <row r="537">
          <cell r="E537">
            <v>113</v>
          </cell>
          <cell r="F537">
            <v>131</v>
          </cell>
          <cell r="L537" t="str">
            <v>Glas- und Kerammaler/in (IH)</v>
          </cell>
        </row>
        <row r="538">
          <cell r="E538">
            <v>21</v>
          </cell>
          <cell r="F538">
            <v>36</v>
          </cell>
          <cell r="L538" t="str">
            <v>Glas- und Porzellanmaler/in (Hw)</v>
          </cell>
        </row>
        <row r="539">
          <cell r="E539">
            <v>24</v>
          </cell>
          <cell r="F539">
            <v>26</v>
          </cell>
          <cell r="L539" t="str">
            <v>Glas- und Kerammaler/in (Hw)</v>
          </cell>
        </row>
        <row r="540">
          <cell r="E540">
            <v>31</v>
          </cell>
          <cell r="F540">
            <v>34</v>
          </cell>
          <cell r="L540" t="str">
            <v>Manufakturporzellanmaler/in (IH)</v>
          </cell>
        </row>
        <row r="541">
          <cell r="E541">
            <v>4068</v>
          </cell>
          <cell r="F541">
            <v>44563</v>
          </cell>
          <cell r="L541" t="str">
            <v xml:space="preserve">Zusammen  </v>
          </cell>
        </row>
        <row r="542">
          <cell r="L542" t="str">
            <v xml:space="preserve">Warenprüfer/innen, Versandfertigmacher/innen </v>
          </cell>
        </row>
        <row r="543">
          <cell r="E543">
            <v>0</v>
          </cell>
          <cell r="F543">
            <v>2</v>
          </cell>
          <cell r="L543" t="str">
            <v>Güteprüfer/in*) (IH)</v>
          </cell>
        </row>
        <row r="544">
          <cell r="E544">
            <v>0</v>
          </cell>
          <cell r="F544">
            <v>80</v>
          </cell>
          <cell r="L544" t="str">
            <v>Seegüterkontrolleur/in (IH)</v>
          </cell>
        </row>
        <row r="545">
          <cell r="E545">
            <v>7</v>
          </cell>
          <cell r="F545">
            <v>69</v>
          </cell>
          <cell r="L545" t="str">
            <v>Handelsfachpacker/in (Hw)</v>
          </cell>
        </row>
        <row r="546">
          <cell r="E546">
            <v>393</v>
          </cell>
          <cell r="F546">
            <v>4240</v>
          </cell>
          <cell r="L546" t="str">
            <v>Handelsfachpacker/in (IH)</v>
          </cell>
        </row>
        <row r="547">
          <cell r="E547">
            <v>14</v>
          </cell>
          <cell r="F547">
            <v>125</v>
          </cell>
          <cell r="L547" t="str">
            <v>Lagerfachhelfer/in*) (IH)</v>
          </cell>
        </row>
        <row r="548">
          <cell r="E548">
            <v>1</v>
          </cell>
          <cell r="F548">
            <v>67</v>
          </cell>
          <cell r="L548" t="str">
            <v>Recycling-Fachwerker/in*) (IH)</v>
          </cell>
        </row>
        <row r="549">
          <cell r="E549">
            <v>0</v>
          </cell>
          <cell r="F549">
            <v>26</v>
          </cell>
          <cell r="L549" t="str">
            <v>Recycling-Monteur/in*) (IH)</v>
          </cell>
        </row>
        <row r="550">
          <cell r="E550">
            <v>3</v>
          </cell>
          <cell r="F550">
            <v>43</v>
          </cell>
          <cell r="L550" t="str">
            <v>Fachwerker/in für Recycling*) (IH)</v>
          </cell>
        </row>
        <row r="551">
          <cell r="E551">
            <v>418</v>
          </cell>
          <cell r="F551">
            <v>4652</v>
          </cell>
          <cell r="L551" t="str">
            <v xml:space="preserve">Zusammen  </v>
          </cell>
        </row>
        <row r="552">
          <cell r="L552" t="str">
            <v xml:space="preserve">Maschinen-, Anlagenführer/innen, a.n.g. </v>
          </cell>
        </row>
        <row r="553">
          <cell r="E553">
            <v>2</v>
          </cell>
          <cell r="F553">
            <v>37</v>
          </cell>
          <cell r="L553" t="str">
            <v>Fachkraft für Wasserversorgungstechnik (IH)</v>
          </cell>
        </row>
        <row r="554">
          <cell r="E554">
            <v>7</v>
          </cell>
          <cell r="F554">
            <v>57</v>
          </cell>
          <cell r="L554" t="str">
            <v>Fachkraft für Wasserversorgungstechnik (ÖD)</v>
          </cell>
        </row>
        <row r="555">
          <cell r="E555">
            <v>0</v>
          </cell>
          <cell r="F555">
            <v>156</v>
          </cell>
          <cell r="L555" t="str">
            <v>Baugeräteführer/in (Hw)</v>
          </cell>
        </row>
        <row r="556">
          <cell r="E556">
            <v>4</v>
          </cell>
          <cell r="F556">
            <v>668</v>
          </cell>
          <cell r="L556" t="str">
            <v>Baugeräteführer/in (IH)</v>
          </cell>
        </row>
        <row r="557">
          <cell r="E557">
            <v>13</v>
          </cell>
          <cell r="F557">
            <v>918</v>
          </cell>
          <cell r="L557" t="str">
            <v xml:space="preserve">Zusammen  </v>
          </cell>
        </row>
        <row r="558">
          <cell r="L558" t="str">
            <v xml:space="preserve">Techniker/innen, a.n.g. </v>
          </cell>
        </row>
        <row r="559">
          <cell r="E559">
            <v>5</v>
          </cell>
          <cell r="F559">
            <v>17</v>
          </cell>
          <cell r="L559" t="str">
            <v>Fachkraft für Straßen- und Verkehrstechnik (IH)</v>
          </cell>
        </row>
        <row r="560">
          <cell r="E560">
            <v>25</v>
          </cell>
          <cell r="F560">
            <v>60</v>
          </cell>
          <cell r="L560" t="str">
            <v>Fachkraft für Straßen- und Verkehrstechnik (ÖD)</v>
          </cell>
        </row>
        <row r="561">
          <cell r="E561">
            <v>1</v>
          </cell>
          <cell r="F561">
            <v>4</v>
          </cell>
          <cell r="L561" t="str">
            <v>Fachkraft für Wasserwirtschaft (IH)</v>
          </cell>
        </row>
        <row r="562">
          <cell r="E562">
            <v>6</v>
          </cell>
          <cell r="F562">
            <v>23</v>
          </cell>
          <cell r="L562" t="str">
            <v>Fachkraft für Wasserwirtschaft (ÖD)</v>
          </cell>
        </row>
        <row r="563">
          <cell r="E563">
            <v>1045</v>
          </cell>
          <cell r="F563">
            <v>3224</v>
          </cell>
          <cell r="L563" t="str">
            <v>Vermessungstechniker/in (ÖD)</v>
          </cell>
        </row>
        <row r="564">
          <cell r="E564">
            <v>8</v>
          </cell>
          <cell r="F564">
            <v>29</v>
          </cell>
          <cell r="L564" t="str">
            <v>Bergvermessungstechniker/in (IH)</v>
          </cell>
        </row>
        <row r="565">
          <cell r="E565">
            <v>1090</v>
          </cell>
          <cell r="F565">
            <v>3357</v>
          </cell>
          <cell r="L565" t="str">
            <v xml:space="preserve">Zusammen  </v>
          </cell>
        </row>
        <row r="566">
          <cell r="L566" t="str">
            <v xml:space="preserve">Technische Sonderfachkräfte </v>
          </cell>
        </row>
        <row r="567">
          <cell r="E567">
            <v>1096</v>
          </cell>
          <cell r="F567">
            <v>1386</v>
          </cell>
          <cell r="L567" t="str">
            <v>Biologielaborant/in (IH)</v>
          </cell>
        </row>
        <row r="568">
          <cell r="E568">
            <v>20</v>
          </cell>
          <cell r="F568">
            <v>34</v>
          </cell>
          <cell r="L568" t="str">
            <v>Landwirtschaftlich-technische(r) Laborant/in (Lw)</v>
          </cell>
        </row>
        <row r="569">
          <cell r="E569">
            <v>419</v>
          </cell>
          <cell r="F569">
            <v>505</v>
          </cell>
          <cell r="L569" t="str">
            <v>Milchwirtschaftliche(r) Laborant/in (Lw)</v>
          </cell>
        </row>
        <row r="570">
          <cell r="E570">
            <v>0</v>
          </cell>
          <cell r="F570">
            <v>24</v>
          </cell>
          <cell r="L570" t="str">
            <v>Qualitätsfachmann/-fachfrau -Längenprüftechnik*) (IH)</v>
          </cell>
        </row>
        <row r="571">
          <cell r="E571">
            <v>146</v>
          </cell>
          <cell r="F571">
            <v>378</v>
          </cell>
          <cell r="L571" t="str">
            <v>Physiklaborant/in (IH)</v>
          </cell>
        </row>
        <row r="572">
          <cell r="E572">
            <v>52</v>
          </cell>
          <cell r="F572">
            <v>63</v>
          </cell>
          <cell r="L572" t="str">
            <v>Textillaborant/in -physikalisch-technisch (IH)</v>
          </cell>
        </row>
        <row r="573">
          <cell r="E573">
            <v>140</v>
          </cell>
          <cell r="F573">
            <v>624</v>
          </cell>
          <cell r="L573" t="str">
            <v>Werkstoffprüfer/in (IH)</v>
          </cell>
        </row>
        <row r="574">
          <cell r="E574">
            <v>0</v>
          </cell>
          <cell r="F574">
            <v>1</v>
          </cell>
          <cell r="L574" t="str">
            <v>Chemielaborant/in (Hw)</v>
          </cell>
        </row>
        <row r="575">
          <cell r="E575">
            <v>3408</v>
          </cell>
          <cell r="F575">
            <v>5555</v>
          </cell>
          <cell r="L575" t="str">
            <v>Chemielaborant/in (IH)</v>
          </cell>
        </row>
        <row r="576">
          <cell r="E576">
            <v>195</v>
          </cell>
          <cell r="F576">
            <v>385</v>
          </cell>
          <cell r="L576" t="str">
            <v>Lacklaborant/in (IH)</v>
          </cell>
        </row>
        <row r="577">
          <cell r="E577">
            <v>69</v>
          </cell>
          <cell r="F577">
            <v>92</v>
          </cell>
          <cell r="L577" t="str">
            <v>Textillaborant/in -chemisch-technisch (IH)</v>
          </cell>
        </row>
        <row r="578">
          <cell r="E578">
            <v>18</v>
          </cell>
          <cell r="F578">
            <v>29</v>
          </cell>
          <cell r="L578" t="str">
            <v>Stoffprüfer/in (Chemie) -Glas-, keramische Industrie sowie Steine und Erden (IH)</v>
          </cell>
        </row>
        <row r="579">
          <cell r="E579">
            <v>4</v>
          </cell>
          <cell r="F579">
            <v>12</v>
          </cell>
          <cell r="L579" t="str">
            <v>Edelmetallprüfer/in (IH)</v>
          </cell>
        </row>
        <row r="580">
          <cell r="E580">
            <v>74</v>
          </cell>
          <cell r="F580">
            <v>384</v>
          </cell>
          <cell r="L580" t="str">
            <v>Baustoffprüfer/in (IH)</v>
          </cell>
        </row>
        <row r="581">
          <cell r="E581">
            <v>22</v>
          </cell>
          <cell r="F581">
            <v>24</v>
          </cell>
          <cell r="L581" t="str">
            <v>Fotolaborant/in (Hw)</v>
          </cell>
        </row>
        <row r="582">
          <cell r="E582">
            <v>82</v>
          </cell>
          <cell r="F582">
            <v>98</v>
          </cell>
          <cell r="L582" t="str">
            <v>Fotolaborant/in (IH)</v>
          </cell>
        </row>
        <row r="583">
          <cell r="E583">
            <v>59</v>
          </cell>
          <cell r="F583">
            <v>89</v>
          </cell>
          <cell r="L583" t="str">
            <v>Fotomedienlaborant/in (Hw)</v>
          </cell>
        </row>
        <row r="584">
          <cell r="E584">
            <v>296</v>
          </cell>
          <cell r="F584">
            <v>413</v>
          </cell>
          <cell r="L584" t="str">
            <v>Fotomedienlaborant/in (IH)</v>
          </cell>
        </row>
        <row r="585">
          <cell r="E585">
            <v>3</v>
          </cell>
          <cell r="F585">
            <v>9</v>
          </cell>
          <cell r="L585" t="str">
            <v>Film- und Videolaborant/in (IH)</v>
          </cell>
        </row>
        <row r="586">
          <cell r="E586">
            <v>6103</v>
          </cell>
          <cell r="F586">
            <v>10105</v>
          </cell>
          <cell r="L586" t="str">
            <v xml:space="preserve">Zusammen  </v>
          </cell>
        </row>
        <row r="587">
          <cell r="L587" t="str">
            <v xml:space="preserve">Technische Zeichner/innen und verwandte Berufe </v>
          </cell>
        </row>
        <row r="588">
          <cell r="E588">
            <v>305</v>
          </cell>
          <cell r="F588">
            <v>934</v>
          </cell>
          <cell r="L588" t="str">
            <v>Technische(r) Zeichner/in (Hw)</v>
          </cell>
        </row>
        <row r="589">
          <cell r="E589">
            <v>3829</v>
          </cell>
          <cell r="F589">
            <v>8770</v>
          </cell>
          <cell r="L589" t="str">
            <v>Technische(r) Zeichner/in -42 Monate (IH)</v>
          </cell>
        </row>
        <row r="590">
          <cell r="E590">
            <v>2</v>
          </cell>
          <cell r="F590">
            <v>11</v>
          </cell>
          <cell r="L590" t="str">
            <v>Teilzeichner/in*) (IH)</v>
          </cell>
        </row>
        <row r="591">
          <cell r="E591">
            <v>57</v>
          </cell>
          <cell r="F591">
            <v>128</v>
          </cell>
          <cell r="L591" t="str">
            <v>Bauzeichner/in (Hw)</v>
          </cell>
        </row>
        <row r="592">
          <cell r="E592">
            <v>3831</v>
          </cell>
          <cell r="F592">
            <v>6730</v>
          </cell>
          <cell r="L592" t="str">
            <v>Bauzeichner/in (IH)</v>
          </cell>
        </row>
        <row r="593">
          <cell r="E593">
            <v>7</v>
          </cell>
          <cell r="F593">
            <v>15</v>
          </cell>
          <cell r="L593" t="str">
            <v>Kartograph/in (IH)</v>
          </cell>
        </row>
        <row r="594">
          <cell r="E594">
            <v>72</v>
          </cell>
          <cell r="F594">
            <v>108</v>
          </cell>
          <cell r="L594" t="str">
            <v>Kartograph/in (ÖD)</v>
          </cell>
        </row>
        <row r="595">
          <cell r="E595">
            <v>8103</v>
          </cell>
          <cell r="F595">
            <v>16696</v>
          </cell>
          <cell r="L595" t="str">
            <v xml:space="preserve">Zusammen  </v>
          </cell>
        </row>
        <row r="596">
          <cell r="L596" t="str">
            <v xml:space="preserve">Verkaufspersonal </v>
          </cell>
        </row>
        <row r="597">
          <cell r="E597">
            <v>30</v>
          </cell>
          <cell r="F597">
            <v>35</v>
          </cell>
          <cell r="L597" t="str">
            <v>Verkäufer/in (Hw)</v>
          </cell>
        </row>
        <row r="598">
          <cell r="E598">
            <v>18845</v>
          </cell>
          <cell r="F598">
            <v>27187</v>
          </cell>
          <cell r="L598" t="str">
            <v>Verkäufer/in (IH)</v>
          </cell>
        </row>
        <row r="599">
          <cell r="E599">
            <v>499</v>
          </cell>
          <cell r="F599">
            <v>775</v>
          </cell>
          <cell r="L599" t="str">
            <v>Verkaufshilfe*) (IH)</v>
          </cell>
        </row>
        <row r="600">
          <cell r="E600">
            <v>27591</v>
          </cell>
          <cell r="F600">
            <v>28893</v>
          </cell>
          <cell r="L600" t="str">
            <v>Fachverkäufer/in im Nahrungsmittelhandwerk (Hw)</v>
          </cell>
        </row>
        <row r="601">
          <cell r="E601">
            <v>22</v>
          </cell>
          <cell r="F601">
            <v>24</v>
          </cell>
          <cell r="L601" t="str">
            <v>Fachgehilfe/-gehilfin im Nahrungsmittelverkauf*) (Hw)</v>
          </cell>
        </row>
        <row r="602">
          <cell r="E602">
            <v>46987</v>
          </cell>
          <cell r="F602">
            <v>56914</v>
          </cell>
          <cell r="L602" t="str">
            <v xml:space="preserve">Zusammen  </v>
          </cell>
        </row>
        <row r="603">
          <cell r="L603" t="str">
            <v xml:space="preserve">Groß- und Einzelhandelskaufleute, Ein- und Verkaufsfachleute </v>
          </cell>
        </row>
        <row r="604">
          <cell r="E604">
            <v>6</v>
          </cell>
          <cell r="F604">
            <v>16</v>
          </cell>
          <cell r="L604" t="str">
            <v>Kaufmann/Kauffrau im Groß- und Außenhandel (Hw)</v>
          </cell>
        </row>
        <row r="605">
          <cell r="E605">
            <v>17543</v>
          </cell>
          <cell r="F605">
            <v>41227</v>
          </cell>
          <cell r="L605" t="str">
            <v>Kaufmann/Kauffrau im Groß- und Außenhandel (IH)</v>
          </cell>
        </row>
        <row r="606">
          <cell r="E606">
            <v>167</v>
          </cell>
          <cell r="F606">
            <v>323</v>
          </cell>
          <cell r="L606" t="str">
            <v>Kaufmann/Kauffrau im Einzelhandel (Hw)</v>
          </cell>
        </row>
        <row r="607">
          <cell r="E607">
            <v>42762</v>
          </cell>
          <cell r="F607">
            <v>73784</v>
          </cell>
          <cell r="L607" t="str">
            <v>Kaufmann/Kauffrau im Einzelhandel (IH)</v>
          </cell>
        </row>
        <row r="608">
          <cell r="E608">
            <v>1035</v>
          </cell>
          <cell r="F608">
            <v>2580</v>
          </cell>
          <cell r="L608" t="str">
            <v>Automobilkaufmann/-kauffrau (Hw)</v>
          </cell>
        </row>
        <row r="609">
          <cell r="E609">
            <v>2811</v>
          </cell>
          <cell r="F609">
            <v>6920</v>
          </cell>
          <cell r="L609" t="str">
            <v>Automobilkaufmann/-kauffrau (IH)</v>
          </cell>
        </row>
        <row r="610">
          <cell r="E610">
            <v>2107</v>
          </cell>
          <cell r="F610">
            <v>2554</v>
          </cell>
          <cell r="L610" t="str">
            <v>Buchhändler/in (IH)</v>
          </cell>
        </row>
        <row r="611">
          <cell r="E611">
            <v>34</v>
          </cell>
          <cell r="F611">
            <v>76</v>
          </cell>
          <cell r="L611" t="str">
            <v>Musikalienhändler/in (IH)</v>
          </cell>
        </row>
        <row r="612">
          <cell r="E612">
            <v>1037</v>
          </cell>
          <cell r="F612">
            <v>1139</v>
          </cell>
          <cell r="L612" t="str">
            <v>Drogist/in (IH)</v>
          </cell>
        </row>
        <row r="613">
          <cell r="E613">
            <v>67502</v>
          </cell>
          <cell r="F613">
            <v>128619</v>
          </cell>
          <cell r="L613" t="str">
            <v xml:space="preserve">Zusammen  </v>
          </cell>
        </row>
        <row r="614">
          <cell r="L614" t="str">
            <v xml:space="preserve">Warenkaufleute,a.n.g., Vertreter/Vertreterinnen </v>
          </cell>
        </row>
        <row r="615">
          <cell r="E615">
            <v>1715</v>
          </cell>
          <cell r="F615">
            <v>2302</v>
          </cell>
          <cell r="L615" t="str">
            <v>Verlagskaufmann/-kauffrau (IH)</v>
          </cell>
        </row>
        <row r="616">
          <cell r="E616">
            <v>8621</v>
          </cell>
          <cell r="F616">
            <v>8728</v>
          </cell>
          <cell r="L616" t="str">
            <v>Pharmazeutisch-kaufmännische(r) Angestellte(r) (FB)</v>
          </cell>
        </row>
        <row r="617">
          <cell r="E617">
            <v>118</v>
          </cell>
          <cell r="F617">
            <v>681</v>
          </cell>
          <cell r="L617" t="str">
            <v>Tankwart/in (IH)</v>
          </cell>
        </row>
        <row r="618">
          <cell r="E618">
            <v>10454</v>
          </cell>
          <cell r="F618">
            <v>11711</v>
          </cell>
          <cell r="L618" t="str">
            <v xml:space="preserve">Zusammen  </v>
          </cell>
        </row>
        <row r="619">
          <cell r="L619" t="str">
            <v xml:space="preserve">Bank-, Bausparkassen-, Versicherungsfachleute </v>
          </cell>
        </row>
        <row r="620">
          <cell r="E620">
            <v>25764</v>
          </cell>
          <cell r="F620">
            <v>43660</v>
          </cell>
          <cell r="L620" t="str">
            <v>Bankkaufmann/-kauffrau (IH)</v>
          </cell>
        </row>
        <row r="621">
          <cell r="E621">
            <v>7986</v>
          </cell>
          <cell r="F621">
            <v>15349</v>
          </cell>
          <cell r="L621" t="str">
            <v>Versicherungskaufmann/-kauffrau (IH)</v>
          </cell>
        </row>
        <row r="622">
          <cell r="E622">
            <v>595</v>
          </cell>
          <cell r="F622">
            <v>826</v>
          </cell>
          <cell r="L622" t="str">
            <v>Kaufmann/Kauffrau im Gesundheitswesen (IH)</v>
          </cell>
        </row>
        <row r="623">
          <cell r="E623">
            <v>34345</v>
          </cell>
          <cell r="F623">
            <v>59835</v>
          </cell>
          <cell r="L623" t="str">
            <v xml:space="preserve">Zusammen  </v>
          </cell>
        </row>
        <row r="624">
          <cell r="L624" t="str">
            <v xml:space="preserve">Andere Dienstleistungskaufleute und zugehörige Berufe </v>
          </cell>
        </row>
        <row r="625">
          <cell r="E625">
            <v>5981</v>
          </cell>
          <cell r="F625">
            <v>13252</v>
          </cell>
          <cell r="L625" t="str">
            <v>Speditionskaufmann/-kauffrau (IH)</v>
          </cell>
        </row>
        <row r="626">
          <cell r="E626">
            <v>366</v>
          </cell>
          <cell r="F626">
            <v>745</v>
          </cell>
          <cell r="L626" t="str">
            <v>Schifffahrtskaufmann/-kauffrau (IH)</v>
          </cell>
        </row>
        <row r="627">
          <cell r="E627">
            <v>136</v>
          </cell>
          <cell r="F627">
            <v>186</v>
          </cell>
          <cell r="L627" t="str">
            <v>Kaufmann/Kauffrau im Eisenbahn- und Straßenverkehr (IH)</v>
          </cell>
        </row>
        <row r="628">
          <cell r="E628">
            <v>79</v>
          </cell>
          <cell r="F628">
            <v>101</v>
          </cell>
          <cell r="L628" t="str">
            <v>Luftverkehrskaufmann/-kauffrau (IH)</v>
          </cell>
        </row>
        <row r="629">
          <cell r="E629">
            <v>7876</v>
          </cell>
          <cell r="F629">
            <v>9038</v>
          </cell>
          <cell r="L629" t="str">
            <v>Reiseverkehrskaufmann/-kauffrau (IH)</v>
          </cell>
        </row>
        <row r="630">
          <cell r="E630">
            <v>242</v>
          </cell>
          <cell r="F630">
            <v>319</v>
          </cell>
          <cell r="L630" t="str">
            <v>Servicekaufmann/-kauffrau im Luftverkehr (IH)</v>
          </cell>
        </row>
        <row r="631">
          <cell r="E631">
            <v>1180</v>
          </cell>
          <cell r="F631">
            <v>1723</v>
          </cell>
          <cell r="L631" t="str">
            <v>Kaufmann/Kauffrau für Verkehrsservice (IH)</v>
          </cell>
        </row>
        <row r="632">
          <cell r="E632">
            <v>2716</v>
          </cell>
          <cell r="F632">
            <v>3634</v>
          </cell>
          <cell r="L632" t="str">
            <v>Werbekaufmann/-kauffrau (IH)</v>
          </cell>
        </row>
        <row r="633">
          <cell r="E633">
            <v>0</v>
          </cell>
          <cell r="F633">
            <v>1</v>
          </cell>
          <cell r="L633" t="str">
            <v>Werbekaufmann/-kauffrau (Hw)</v>
          </cell>
        </row>
        <row r="634">
          <cell r="E634">
            <v>770</v>
          </cell>
          <cell r="F634">
            <v>1215</v>
          </cell>
          <cell r="L634" t="str">
            <v>Veranstaltungskaufmann/-kauffrau (IH)</v>
          </cell>
        </row>
        <row r="635">
          <cell r="E635">
            <v>533</v>
          </cell>
          <cell r="F635">
            <v>849</v>
          </cell>
          <cell r="L635" t="str">
            <v>Kaufmann/Kauffrau für audiovisuelle Medien (IH)</v>
          </cell>
        </row>
        <row r="636">
          <cell r="E636">
            <v>281</v>
          </cell>
          <cell r="F636">
            <v>446</v>
          </cell>
          <cell r="L636" t="str">
            <v>Mediengestalter/in für Digital- und Printmedien -Medienberatung (IH)</v>
          </cell>
        </row>
        <row r="637">
          <cell r="E637">
            <v>3223</v>
          </cell>
          <cell r="F637">
            <v>5142</v>
          </cell>
          <cell r="L637" t="str">
            <v>Kaufmann/Kauffrau in der Grundstücks- und Wohnungswirtschaft (IH)</v>
          </cell>
        </row>
        <row r="638">
          <cell r="E638">
            <v>23383</v>
          </cell>
          <cell r="F638">
            <v>36651</v>
          </cell>
          <cell r="L638" t="str">
            <v xml:space="preserve">Zusammen  </v>
          </cell>
        </row>
        <row r="639">
          <cell r="L639" t="str">
            <v xml:space="preserve">Berufe des Landverkehrs </v>
          </cell>
        </row>
        <row r="640">
          <cell r="E640">
            <v>91</v>
          </cell>
          <cell r="F640">
            <v>998</v>
          </cell>
          <cell r="L640" t="str">
            <v>Eisenbahner/in im Betriebsdienst (IH)</v>
          </cell>
        </row>
        <row r="641">
          <cell r="E641">
            <v>32</v>
          </cell>
          <cell r="F641">
            <v>1486</v>
          </cell>
          <cell r="L641" t="str">
            <v>Berufskraftfahrer/in (IH)</v>
          </cell>
        </row>
        <row r="642">
          <cell r="E642">
            <v>46</v>
          </cell>
          <cell r="F642">
            <v>1535</v>
          </cell>
          <cell r="L642" t="str">
            <v>Straßenwärter/in (ÖD)</v>
          </cell>
        </row>
        <row r="643">
          <cell r="E643">
            <v>169</v>
          </cell>
          <cell r="F643">
            <v>4019</v>
          </cell>
          <cell r="L643" t="str">
            <v xml:space="preserve">Zusammen  </v>
          </cell>
        </row>
        <row r="644">
          <cell r="L644" t="str">
            <v xml:space="preserve">Berufe des Wasser- und Luftverkehrs </v>
          </cell>
        </row>
        <row r="645">
          <cell r="E645">
            <v>20</v>
          </cell>
          <cell r="F645">
            <v>386</v>
          </cell>
          <cell r="L645" t="str">
            <v>Schiffsmechaniker/in (Seeverk.)</v>
          </cell>
        </row>
        <row r="646">
          <cell r="E646">
            <v>15</v>
          </cell>
          <cell r="F646">
            <v>223</v>
          </cell>
          <cell r="L646" t="str">
            <v>Binnenschiffer/in (IH)</v>
          </cell>
        </row>
        <row r="647">
          <cell r="E647">
            <v>4</v>
          </cell>
          <cell r="F647">
            <v>24</v>
          </cell>
          <cell r="L647" t="str">
            <v>Hafenschiffer/in (IH)</v>
          </cell>
        </row>
        <row r="648">
          <cell r="E648">
            <v>0</v>
          </cell>
          <cell r="F648">
            <v>8</v>
          </cell>
          <cell r="L648" t="str">
            <v>Ewerführer/in (IH)</v>
          </cell>
        </row>
        <row r="649">
          <cell r="E649">
            <v>39</v>
          </cell>
          <cell r="F649">
            <v>641</v>
          </cell>
          <cell r="L649" t="str">
            <v xml:space="preserve">Zusammen  </v>
          </cell>
        </row>
        <row r="650">
          <cell r="L650" t="str">
            <v xml:space="preserve">Berufe des Nachrichtenverkehrs </v>
          </cell>
        </row>
        <row r="651">
          <cell r="E651">
            <v>1759</v>
          </cell>
          <cell r="F651">
            <v>4117</v>
          </cell>
          <cell r="L651" t="str">
            <v>Fachkraft für Brief- und Frachtverkehr (IH)</v>
          </cell>
        </row>
        <row r="652">
          <cell r="E652">
            <v>2</v>
          </cell>
          <cell r="F652">
            <v>4</v>
          </cell>
          <cell r="L652" t="str">
            <v>Blinde(r)/Sehbehinderte(r) Telekommunikationsoperator/in*) (IH)</v>
          </cell>
        </row>
        <row r="653">
          <cell r="E653">
            <v>1761</v>
          </cell>
          <cell r="F653">
            <v>4121</v>
          </cell>
          <cell r="L653" t="str">
            <v xml:space="preserve">Zusammen  </v>
          </cell>
        </row>
        <row r="654">
          <cell r="L654" t="str">
            <v xml:space="preserve">Lagerverwalter/innen, Lager-, Transportarbeiter/innen </v>
          </cell>
        </row>
        <row r="655">
          <cell r="E655">
            <v>1351</v>
          </cell>
          <cell r="F655">
            <v>10138</v>
          </cell>
          <cell r="L655" t="str">
            <v>Fachkraft für Lagerwirtschaft (IH)</v>
          </cell>
        </row>
        <row r="656">
          <cell r="E656">
            <v>26</v>
          </cell>
          <cell r="F656">
            <v>230</v>
          </cell>
          <cell r="L656" t="str">
            <v>Fachkraft für Lagerwirtschaft (Hw)</v>
          </cell>
        </row>
        <row r="657">
          <cell r="E657">
            <v>1377</v>
          </cell>
          <cell r="F657">
            <v>10368</v>
          </cell>
          <cell r="L657" t="str">
            <v xml:space="preserve">Zusammen  </v>
          </cell>
        </row>
        <row r="658">
          <cell r="L658" t="str">
            <v xml:space="preserve">Berufe in der Unternehmensleitung, -beratung und -prüfung </v>
          </cell>
        </row>
        <row r="659">
          <cell r="E659">
            <v>17506</v>
          </cell>
          <cell r="F659">
            <v>22737</v>
          </cell>
          <cell r="L659" t="str">
            <v>Steuerfachangestellte(r) (FB)</v>
          </cell>
        </row>
        <row r="660">
          <cell r="E660">
            <v>17506</v>
          </cell>
          <cell r="F660">
            <v>22737</v>
          </cell>
          <cell r="L660" t="str">
            <v xml:space="preserve">Zusammen  </v>
          </cell>
        </row>
        <row r="661">
          <cell r="L661" t="str">
            <v xml:space="preserve">Rechnungskaufleute, Informatiker/innen </v>
          </cell>
        </row>
        <row r="662">
          <cell r="E662">
            <v>0</v>
          </cell>
          <cell r="F662">
            <v>7</v>
          </cell>
          <cell r="L662" t="str">
            <v>Fachinformatiker/in (Hw)</v>
          </cell>
        </row>
        <row r="663">
          <cell r="E663">
            <v>171</v>
          </cell>
          <cell r="F663">
            <v>1519</v>
          </cell>
          <cell r="L663" t="str">
            <v>Fachinformatiker/in (IH)</v>
          </cell>
        </row>
        <row r="664">
          <cell r="E664">
            <v>178</v>
          </cell>
          <cell r="F664">
            <v>458</v>
          </cell>
          <cell r="L664" t="str">
            <v>Mathematisch-technische(r) Assistent/in (IH)</v>
          </cell>
        </row>
        <row r="665">
          <cell r="E665">
            <v>0</v>
          </cell>
          <cell r="F665">
            <v>53</v>
          </cell>
          <cell r="L665" t="str">
            <v>Fachinformatiker/in -Anwendungsentwicklung (Hw)</v>
          </cell>
        </row>
        <row r="666">
          <cell r="E666">
            <v>1494</v>
          </cell>
          <cell r="F666">
            <v>10433</v>
          </cell>
          <cell r="L666" t="str">
            <v>Fachinformatiker/in -Anwendungsentwicklung (IH)</v>
          </cell>
        </row>
        <row r="667">
          <cell r="E667">
            <v>2</v>
          </cell>
          <cell r="F667">
            <v>4</v>
          </cell>
          <cell r="L667" t="str">
            <v>Fachinformatiker/in -Anwendungsentwicklung (ÖD)</v>
          </cell>
        </row>
        <row r="668">
          <cell r="E668">
            <v>0</v>
          </cell>
          <cell r="F668">
            <v>3</v>
          </cell>
          <cell r="L668" t="str">
            <v>Fachinformatiker/in -Systemintegration (Hw)</v>
          </cell>
        </row>
        <row r="669">
          <cell r="E669">
            <v>1002</v>
          </cell>
          <cell r="F669">
            <v>12848</v>
          </cell>
          <cell r="L669" t="str">
            <v>Fachinformatiker/in -Systemintegration (IH)</v>
          </cell>
        </row>
        <row r="670">
          <cell r="E670">
            <v>5</v>
          </cell>
          <cell r="F670">
            <v>48</v>
          </cell>
          <cell r="L670" t="str">
            <v>Fachinformatiker/in -Systemintegration (ÖD)</v>
          </cell>
        </row>
        <row r="671">
          <cell r="E671">
            <v>2</v>
          </cell>
          <cell r="F671">
            <v>9</v>
          </cell>
          <cell r="L671" t="str">
            <v>Informatikkaufmann/-kauffrau (Hw)</v>
          </cell>
        </row>
        <row r="672">
          <cell r="E672">
            <v>1618</v>
          </cell>
          <cell r="F672">
            <v>7181</v>
          </cell>
          <cell r="L672" t="str">
            <v>Informatikkaufmann/-kauffrau (IH)</v>
          </cell>
        </row>
        <row r="673">
          <cell r="E673">
            <v>4</v>
          </cell>
          <cell r="F673">
            <v>17</v>
          </cell>
          <cell r="L673" t="str">
            <v>Informations- und Telekommunikations-system-Kaufmann/Kauffrau (Hw)</v>
          </cell>
        </row>
        <row r="674">
          <cell r="E674">
            <v>2118</v>
          </cell>
          <cell r="F674">
            <v>7221</v>
          </cell>
          <cell r="L674" t="str">
            <v>Informations- und Telekommunikations-system-Kaufmann/Kauffrau (IH)</v>
          </cell>
        </row>
        <row r="675">
          <cell r="E675">
            <v>6594</v>
          </cell>
          <cell r="F675">
            <v>39801</v>
          </cell>
          <cell r="L675" t="str">
            <v xml:space="preserve">Zusammen  </v>
          </cell>
        </row>
        <row r="676">
          <cell r="L676" t="str">
            <v xml:space="preserve">Büroberufe, Kaufm. Angestellte, a.n.g. </v>
          </cell>
        </row>
        <row r="677">
          <cell r="E677">
            <v>10969</v>
          </cell>
          <cell r="F677">
            <v>14343</v>
          </cell>
          <cell r="L677" t="str">
            <v>Bürokaufmann/Bürokauffrau (Hw)</v>
          </cell>
        </row>
        <row r="678">
          <cell r="E678">
            <v>38288</v>
          </cell>
          <cell r="F678">
            <v>51026</v>
          </cell>
          <cell r="L678" t="str">
            <v>Bürokaufmann/Bürokauffrau (IH)</v>
          </cell>
        </row>
        <row r="679">
          <cell r="E679">
            <v>299</v>
          </cell>
          <cell r="F679">
            <v>373</v>
          </cell>
          <cell r="L679" t="str">
            <v>Kaufmann/Kauffrau für Bürokommunikation (Hw)</v>
          </cell>
        </row>
        <row r="680">
          <cell r="E680">
            <v>26084</v>
          </cell>
          <cell r="F680">
            <v>31505</v>
          </cell>
          <cell r="L680" t="str">
            <v>Kaufmann/Kauffrau für Bürokommunikation (IH)</v>
          </cell>
        </row>
        <row r="681">
          <cell r="E681">
            <v>813</v>
          </cell>
          <cell r="F681">
            <v>1361</v>
          </cell>
          <cell r="L681" t="str">
            <v>Sport- und Fitnesskaufmann/-kauffrau (IH)</v>
          </cell>
        </row>
        <row r="682">
          <cell r="E682">
            <v>92</v>
          </cell>
          <cell r="F682">
            <v>166</v>
          </cell>
          <cell r="L682" t="str">
            <v>Bürofachhelfer/in*) (IH)</v>
          </cell>
        </row>
        <row r="683">
          <cell r="E683">
            <v>127</v>
          </cell>
          <cell r="F683">
            <v>255</v>
          </cell>
          <cell r="L683" t="str">
            <v>Bürofachkraft*) (IH)</v>
          </cell>
        </row>
        <row r="684">
          <cell r="E684">
            <v>1215</v>
          </cell>
          <cell r="F684">
            <v>2229</v>
          </cell>
          <cell r="L684" t="str">
            <v>Bürokraft*) (IH)</v>
          </cell>
        </row>
        <row r="685">
          <cell r="E685">
            <v>23</v>
          </cell>
          <cell r="F685">
            <v>53</v>
          </cell>
          <cell r="L685" t="str">
            <v>Büropraktiker/in*) (IH)</v>
          </cell>
        </row>
        <row r="686">
          <cell r="E686">
            <v>59</v>
          </cell>
          <cell r="F686">
            <v>102</v>
          </cell>
          <cell r="L686" t="str">
            <v>Bürokraft*) (Hw)</v>
          </cell>
        </row>
        <row r="687">
          <cell r="E687">
            <v>6</v>
          </cell>
          <cell r="F687">
            <v>6</v>
          </cell>
          <cell r="L687" t="str">
            <v>Phono-/Stenotypist/in*) (IH)</v>
          </cell>
        </row>
        <row r="688">
          <cell r="E688">
            <v>11</v>
          </cell>
          <cell r="F688">
            <v>18</v>
          </cell>
          <cell r="L688" t="str">
            <v>Fachkraft für Textverarbeitung*) (IH)</v>
          </cell>
        </row>
        <row r="689">
          <cell r="E689">
            <v>5</v>
          </cell>
          <cell r="F689">
            <v>16</v>
          </cell>
          <cell r="L689" t="str">
            <v>Bürohelfer/in*) (IH)</v>
          </cell>
        </row>
        <row r="690">
          <cell r="E690">
            <v>2</v>
          </cell>
          <cell r="F690">
            <v>2</v>
          </cell>
          <cell r="L690" t="str">
            <v>Verwaltungsangestellte(r)*) (ÖD)</v>
          </cell>
        </row>
        <row r="691">
          <cell r="E691">
            <v>32</v>
          </cell>
          <cell r="F691">
            <v>58</v>
          </cell>
          <cell r="L691" t="str">
            <v>Industriekaufmann/-kauffrau (Hw)</v>
          </cell>
        </row>
        <row r="692">
          <cell r="E692">
            <v>32796</v>
          </cell>
          <cell r="F692">
            <v>52046</v>
          </cell>
          <cell r="L692" t="str">
            <v>Industriekaufmann/-kauffrau (IH)</v>
          </cell>
        </row>
        <row r="693">
          <cell r="E693">
            <v>21</v>
          </cell>
          <cell r="F693">
            <v>21</v>
          </cell>
          <cell r="L693" t="str">
            <v>Werkgehilfe/-gehilfin -Schmuckwaren-industrie, Taschen- und Armbanduhren (IH)</v>
          </cell>
        </row>
        <row r="694">
          <cell r="E694">
            <v>8916</v>
          </cell>
          <cell r="F694">
            <v>9154</v>
          </cell>
          <cell r="L694" t="str">
            <v>Rechtsanwalts- und Notarfachangestellte(r) (FB)</v>
          </cell>
        </row>
        <row r="695">
          <cell r="E695">
            <v>16002</v>
          </cell>
          <cell r="F695">
            <v>16475</v>
          </cell>
          <cell r="L695" t="str">
            <v>Rechtsanwaltsfachangestellte(r) (FB)</v>
          </cell>
        </row>
        <row r="696">
          <cell r="E696">
            <v>726</v>
          </cell>
          <cell r="F696">
            <v>860</v>
          </cell>
          <cell r="L696" t="str">
            <v>Notarfachangestellte(r) (FB)</v>
          </cell>
        </row>
        <row r="697">
          <cell r="E697">
            <v>336</v>
          </cell>
          <cell r="F697">
            <v>358</v>
          </cell>
          <cell r="L697" t="str">
            <v>Patentanwaltsfachangestellte(r) (FB)</v>
          </cell>
        </row>
        <row r="698">
          <cell r="E698">
            <v>2956</v>
          </cell>
          <cell r="F698">
            <v>3491</v>
          </cell>
          <cell r="L698" t="str">
            <v>Fachangestellte(r) für Bürokommunikation (ÖD)</v>
          </cell>
        </row>
        <row r="699">
          <cell r="E699">
            <v>11732</v>
          </cell>
          <cell r="F699">
            <v>16239</v>
          </cell>
          <cell r="L699" t="str">
            <v>Verwaltungsfachangestellte(r) (ÖD)</v>
          </cell>
        </row>
        <row r="700">
          <cell r="E700">
            <v>2177</v>
          </cell>
          <cell r="F700">
            <v>2438</v>
          </cell>
          <cell r="L700" t="str">
            <v>Justizfachangestellte(r) (ÖD)</v>
          </cell>
        </row>
        <row r="701">
          <cell r="E701">
            <v>2589</v>
          </cell>
          <cell r="F701">
            <v>3529</v>
          </cell>
          <cell r="L701" t="str">
            <v>Fachangestellte(r) für Arbeitsförderung (ÖD)</v>
          </cell>
        </row>
        <row r="702">
          <cell r="E702">
            <v>6874</v>
          </cell>
          <cell r="F702">
            <v>9781</v>
          </cell>
          <cell r="L702" t="str">
            <v>Sozialversicherungsfachangestellte(r) (ÖD)</v>
          </cell>
        </row>
        <row r="703">
          <cell r="E703">
            <v>89</v>
          </cell>
          <cell r="F703">
            <v>179</v>
          </cell>
          <cell r="L703" t="str">
            <v>Postverkehrskaufmann/-kauffrau (IH)</v>
          </cell>
        </row>
        <row r="704">
          <cell r="E704">
            <v>163239</v>
          </cell>
          <cell r="F704">
            <v>216084</v>
          </cell>
          <cell r="L704" t="str">
            <v xml:space="preserve">Zusammen  </v>
          </cell>
        </row>
        <row r="705">
          <cell r="L705" t="str">
            <v xml:space="preserve">Dienst-, Wachberufe </v>
          </cell>
        </row>
        <row r="706">
          <cell r="E706">
            <v>25</v>
          </cell>
          <cell r="F706">
            <v>175</v>
          </cell>
          <cell r="L706" t="str">
            <v>Fachkraft für Schutz und Sicherheit (IH)</v>
          </cell>
        </row>
        <row r="707">
          <cell r="E707">
            <v>763</v>
          </cell>
          <cell r="F707">
            <v>1890</v>
          </cell>
          <cell r="L707" t="str">
            <v>Fachangestellte(r) für Bäderbetriebe (ÖD)</v>
          </cell>
        </row>
        <row r="708">
          <cell r="E708">
            <v>0</v>
          </cell>
          <cell r="F708">
            <v>6</v>
          </cell>
          <cell r="L708" t="str">
            <v>Hauswartsgehilfe/-gehilfin*) (IH)</v>
          </cell>
        </row>
        <row r="709">
          <cell r="E709">
            <v>788</v>
          </cell>
          <cell r="F709">
            <v>2071</v>
          </cell>
          <cell r="L709" t="str">
            <v xml:space="preserve">Zusammen  </v>
          </cell>
        </row>
        <row r="710">
          <cell r="L710" t="str">
            <v xml:space="preserve">Sicherheitsberufe, a.n.g. </v>
          </cell>
        </row>
        <row r="711">
          <cell r="E711">
            <v>157</v>
          </cell>
          <cell r="F711">
            <v>1474</v>
          </cell>
          <cell r="L711" t="str">
            <v>Schornsteinfeger/in (Hw)</v>
          </cell>
        </row>
        <row r="712">
          <cell r="E712">
            <v>157</v>
          </cell>
          <cell r="F712">
            <v>1474</v>
          </cell>
          <cell r="L712" t="str">
            <v xml:space="preserve">Zusammen  </v>
          </cell>
        </row>
        <row r="713">
          <cell r="L713" t="str">
            <v xml:space="preserve">Publizistische, Übersetzungs-, Bibliotheks- und verwandte Berufe </v>
          </cell>
        </row>
        <row r="714">
          <cell r="E714">
            <v>139</v>
          </cell>
          <cell r="F714">
            <v>209</v>
          </cell>
          <cell r="L714" t="str">
            <v>Fachangestellte(r) für Medien- und Informationsdienste (IH)</v>
          </cell>
        </row>
        <row r="715">
          <cell r="E715">
            <v>1063</v>
          </cell>
          <cell r="F715">
            <v>1262</v>
          </cell>
          <cell r="L715" t="str">
            <v>Fachangestellte(r) für Medien- und Informationsdienste (ÖD)</v>
          </cell>
        </row>
        <row r="716">
          <cell r="E716">
            <v>1202</v>
          </cell>
          <cell r="F716">
            <v>1471</v>
          </cell>
          <cell r="L716" t="str">
            <v xml:space="preserve">Zusammen  </v>
          </cell>
        </row>
        <row r="717">
          <cell r="L717" t="str">
            <v xml:space="preserve">Künstlerische und zugeordnete Berufe </v>
          </cell>
        </row>
        <row r="718">
          <cell r="E718">
            <v>1</v>
          </cell>
          <cell r="F718">
            <v>1</v>
          </cell>
          <cell r="L718" t="str">
            <v>Textilmustergestalter/in (IH)</v>
          </cell>
        </row>
        <row r="719">
          <cell r="E719">
            <v>89</v>
          </cell>
          <cell r="F719">
            <v>104</v>
          </cell>
          <cell r="L719" t="str">
            <v>Produktgestalter/in -Textil (IH)</v>
          </cell>
        </row>
        <row r="720">
          <cell r="E720">
            <v>3</v>
          </cell>
          <cell r="F720">
            <v>4</v>
          </cell>
          <cell r="L720" t="str">
            <v>Bühnenmaler/in und -plastiker/in (Hw)</v>
          </cell>
        </row>
        <row r="721">
          <cell r="E721">
            <v>70</v>
          </cell>
          <cell r="F721">
            <v>93</v>
          </cell>
          <cell r="L721" t="str">
            <v>Bühnenmaler/in und -plastiker/in (IH)</v>
          </cell>
        </row>
        <row r="722">
          <cell r="E722">
            <v>48</v>
          </cell>
          <cell r="F722">
            <v>109</v>
          </cell>
          <cell r="L722" t="str">
            <v>Film- und Videoeditor/in (IH)</v>
          </cell>
        </row>
        <row r="723">
          <cell r="E723">
            <v>522</v>
          </cell>
          <cell r="F723">
            <v>1745</v>
          </cell>
          <cell r="L723" t="str">
            <v>Mediengestalter/in Bild und Ton (IH)</v>
          </cell>
        </row>
        <row r="724">
          <cell r="E724">
            <v>3</v>
          </cell>
          <cell r="F724">
            <v>7</v>
          </cell>
          <cell r="L724" t="str">
            <v>Mediengestalter/in Bild und Ton (Hw)</v>
          </cell>
        </row>
        <row r="725">
          <cell r="E725">
            <v>0</v>
          </cell>
          <cell r="F725">
            <v>8</v>
          </cell>
          <cell r="L725" t="str">
            <v>Fachkraft für Veranstaltungstechnik (Hw)</v>
          </cell>
        </row>
        <row r="726">
          <cell r="E726">
            <v>225</v>
          </cell>
          <cell r="F726">
            <v>2054</v>
          </cell>
          <cell r="L726" t="str">
            <v>Fachkraft für Veranstaltungstechnik (IH)</v>
          </cell>
        </row>
        <row r="727">
          <cell r="E727">
            <v>29</v>
          </cell>
          <cell r="F727">
            <v>31</v>
          </cell>
          <cell r="L727" t="str">
            <v>Maskenbildner/in (IH)</v>
          </cell>
        </row>
        <row r="728">
          <cell r="E728">
            <v>1</v>
          </cell>
          <cell r="F728">
            <v>1</v>
          </cell>
          <cell r="L728" t="str">
            <v>Schauwerbegestalter/in (Hw)</v>
          </cell>
        </row>
        <row r="729">
          <cell r="E729">
            <v>1560</v>
          </cell>
          <cell r="F729">
            <v>1840</v>
          </cell>
          <cell r="L729" t="str">
            <v>Schauwerbegestalter/in (IH)</v>
          </cell>
        </row>
        <row r="730">
          <cell r="E730">
            <v>1667</v>
          </cell>
          <cell r="F730">
            <v>2205</v>
          </cell>
          <cell r="L730" t="str">
            <v>Fotograf/in (Hw)</v>
          </cell>
        </row>
        <row r="731">
          <cell r="E731">
            <v>374</v>
          </cell>
          <cell r="F731">
            <v>1130</v>
          </cell>
          <cell r="L731" t="str">
            <v>Schilder- und Lichtreklamehersteller/in (Hw)</v>
          </cell>
        </row>
        <row r="732">
          <cell r="E732">
            <v>4592</v>
          </cell>
          <cell r="F732">
            <v>9332</v>
          </cell>
          <cell r="L732" t="str">
            <v xml:space="preserve">Zusammen  </v>
          </cell>
        </row>
        <row r="733">
          <cell r="L733" t="str">
            <v xml:space="preserve">Übrige Gesundheitsdienstberufe </v>
          </cell>
        </row>
        <row r="734">
          <cell r="E734">
            <v>46288</v>
          </cell>
          <cell r="F734">
            <v>46468</v>
          </cell>
          <cell r="L734" t="str">
            <v>Arzthelfer/in (FB)</v>
          </cell>
        </row>
        <row r="735">
          <cell r="E735">
            <v>10336</v>
          </cell>
          <cell r="F735">
            <v>10351</v>
          </cell>
          <cell r="L735" t="str">
            <v>Zahnarzthelfer/in (FB)</v>
          </cell>
        </row>
        <row r="736">
          <cell r="E736">
            <v>3725</v>
          </cell>
          <cell r="F736">
            <v>3794</v>
          </cell>
          <cell r="L736" t="str">
            <v>Tierarzthelfer/in (FB)</v>
          </cell>
        </row>
        <row r="737">
          <cell r="E737">
            <v>29836</v>
          </cell>
          <cell r="F737">
            <v>29886</v>
          </cell>
          <cell r="L737" t="str">
            <v>Zahnmedizinische(r) Fachangestellte(r) (FB)</v>
          </cell>
        </row>
        <row r="738">
          <cell r="E738">
            <v>90185</v>
          </cell>
          <cell r="F738">
            <v>90499</v>
          </cell>
          <cell r="L738" t="str">
            <v xml:space="preserve">Zusammen  </v>
          </cell>
        </row>
        <row r="739">
          <cell r="L739" t="str">
            <v xml:space="preserve">Berufe in der Körperpflege </v>
          </cell>
        </row>
        <row r="740">
          <cell r="E740">
            <v>41098</v>
          </cell>
          <cell r="F740">
            <v>44275</v>
          </cell>
          <cell r="L740" t="str">
            <v>Friseur/in (Hw)</v>
          </cell>
        </row>
        <row r="741">
          <cell r="E741">
            <v>41098</v>
          </cell>
          <cell r="F741">
            <v>44275</v>
          </cell>
          <cell r="L741" t="str">
            <v xml:space="preserve">Zusammen  </v>
          </cell>
        </row>
        <row r="742">
          <cell r="L742" t="str">
            <v xml:space="preserve">Hotel- und Gaststättenberufe </v>
          </cell>
        </row>
        <row r="743">
          <cell r="E743">
            <v>10772</v>
          </cell>
          <cell r="F743">
            <v>14657</v>
          </cell>
          <cell r="L743" t="str">
            <v>Restaurantfachmann/Restaurantfachfrau (IH)</v>
          </cell>
        </row>
        <row r="744">
          <cell r="E744">
            <v>1</v>
          </cell>
          <cell r="F744">
            <v>2</v>
          </cell>
          <cell r="L744" t="str">
            <v>Restaurantfachmann/Restaurantfachfrau (Hw)</v>
          </cell>
        </row>
        <row r="745">
          <cell r="E745">
            <v>1</v>
          </cell>
          <cell r="F745">
            <v>1</v>
          </cell>
          <cell r="L745" t="str">
            <v>Kaufmannsgehilfe/-gehilfin im Hotel- und Gaststättengewerbe (IH)</v>
          </cell>
        </row>
        <row r="746">
          <cell r="E746">
            <v>0</v>
          </cell>
          <cell r="F746">
            <v>2</v>
          </cell>
          <cell r="L746" t="str">
            <v>Fachmann/-frau für Systemgastronomie (Hw)</v>
          </cell>
        </row>
        <row r="747">
          <cell r="E747">
            <v>1366</v>
          </cell>
          <cell r="F747">
            <v>2336</v>
          </cell>
          <cell r="L747" t="str">
            <v>Fachmann/-frau für Systemgastronomie (IH)</v>
          </cell>
        </row>
        <row r="748">
          <cell r="E748">
            <v>929</v>
          </cell>
          <cell r="F748">
            <v>1371</v>
          </cell>
          <cell r="L748" t="str">
            <v>Hotelkaufmann/Hotelkauffrau (IH)</v>
          </cell>
        </row>
        <row r="749">
          <cell r="E749">
            <v>23088</v>
          </cell>
          <cell r="F749">
            <v>29824</v>
          </cell>
          <cell r="L749" t="str">
            <v>Hotelfachmann/Hotelfachfrau (IH)</v>
          </cell>
        </row>
        <row r="750">
          <cell r="E750">
            <v>1</v>
          </cell>
          <cell r="F750">
            <v>1</v>
          </cell>
          <cell r="L750" t="str">
            <v>Fachgehilfe/-gehilfin im Gastgewerbe (IH)</v>
          </cell>
        </row>
        <row r="751">
          <cell r="E751">
            <v>4218</v>
          </cell>
          <cell r="F751">
            <v>5710</v>
          </cell>
          <cell r="L751" t="str">
            <v>Fachkraft im Gastgewerbe (IH)</v>
          </cell>
        </row>
        <row r="752">
          <cell r="E752">
            <v>202</v>
          </cell>
          <cell r="F752">
            <v>265</v>
          </cell>
          <cell r="L752" t="str">
            <v>Helfer/in im Gastgewerbe*) (IH)</v>
          </cell>
        </row>
        <row r="753">
          <cell r="E753">
            <v>40578</v>
          </cell>
          <cell r="F753">
            <v>54169</v>
          </cell>
          <cell r="L753" t="str">
            <v xml:space="preserve">Zusammen  </v>
          </cell>
        </row>
        <row r="754">
          <cell r="L754" t="str">
            <v xml:space="preserve">Haus- und ernährungswirtschaftliche Berufe </v>
          </cell>
        </row>
        <row r="755">
          <cell r="E755">
            <v>298</v>
          </cell>
          <cell r="F755">
            <v>302</v>
          </cell>
          <cell r="L755" t="str">
            <v>Hauswirtschafter/in (Lw)</v>
          </cell>
        </row>
        <row r="756">
          <cell r="E756">
            <v>5943</v>
          </cell>
          <cell r="F756">
            <v>6221</v>
          </cell>
          <cell r="L756" t="str">
            <v>Hauswirtschafter/in (Hausw.)</v>
          </cell>
        </row>
        <row r="757">
          <cell r="E757">
            <v>348</v>
          </cell>
          <cell r="F757">
            <v>358</v>
          </cell>
          <cell r="L757" t="str">
            <v>Hauswirtschafter/in (IH)</v>
          </cell>
        </row>
        <row r="758">
          <cell r="E758">
            <v>5480</v>
          </cell>
          <cell r="F758">
            <v>5963</v>
          </cell>
          <cell r="L758" t="str">
            <v>Hauswirtschaftshelfer/in*) (Hausw.)</v>
          </cell>
        </row>
        <row r="759">
          <cell r="E759">
            <v>716</v>
          </cell>
          <cell r="F759">
            <v>760</v>
          </cell>
          <cell r="L759" t="str">
            <v>Hauswirtschaftstechnische(r) Betriebshelfer/in*) (Hausw.)</v>
          </cell>
        </row>
        <row r="760">
          <cell r="E760">
            <v>370</v>
          </cell>
          <cell r="F760">
            <v>400</v>
          </cell>
          <cell r="L760" t="str">
            <v>Hauswirtschaftshelfer/in*) (IH)</v>
          </cell>
        </row>
        <row r="761">
          <cell r="E761">
            <v>13155</v>
          </cell>
          <cell r="F761">
            <v>14004</v>
          </cell>
          <cell r="L761" t="str">
            <v xml:space="preserve">Zusammen  </v>
          </cell>
        </row>
        <row r="762">
          <cell r="L762" t="str">
            <v xml:space="preserve">Reinigungs- und Entsorgungsberufe </v>
          </cell>
        </row>
        <row r="763">
          <cell r="E763">
            <v>5</v>
          </cell>
          <cell r="F763">
            <v>16</v>
          </cell>
          <cell r="L763" t="str">
            <v>Textilreinigerwerker/in*) (Hw)</v>
          </cell>
        </row>
        <row r="764">
          <cell r="E764">
            <v>227</v>
          </cell>
          <cell r="F764">
            <v>391</v>
          </cell>
          <cell r="L764" t="str">
            <v>Textilreiniger/in (Hw)</v>
          </cell>
        </row>
        <row r="765">
          <cell r="E765">
            <v>179</v>
          </cell>
          <cell r="F765">
            <v>272</v>
          </cell>
          <cell r="L765" t="str">
            <v>Textilreiniger/in (IH)</v>
          </cell>
        </row>
        <row r="766">
          <cell r="E766">
            <v>529</v>
          </cell>
          <cell r="F766">
            <v>3545</v>
          </cell>
          <cell r="L766" t="str">
            <v>Gebäudereiniger/in (Hw)</v>
          </cell>
        </row>
        <row r="767">
          <cell r="E767">
            <v>54</v>
          </cell>
          <cell r="F767">
            <v>443</v>
          </cell>
          <cell r="L767" t="str">
            <v>Ver- und Entsorger/in (IH)</v>
          </cell>
        </row>
        <row r="768">
          <cell r="E768">
            <v>104</v>
          </cell>
          <cell r="F768">
            <v>815</v>
          </cell>
          <cell r="L768" t="str">
            <v>Ver- und Entsorger/in (ÖD)</v>
          </cell>
        </row>
        <row r="769">
          <cell r="E769">
            <v>0</v>
          </cell>
          <cell r="F769">
            <v>9</v>
          </cell>
          <cell r="L769" t="str">
            <v>Recycling-Werker/in*) (IH)</v>
          </cell>
        </row>
        <row r="770">
          <cell r="E770">
            <v>4</v>
          </cell>
          <cell r="F770">
            <v>64</v>
          </cell>
          <cell r="L770" t="str">
            <v>Fachkraft für Kreislauf- und Abfallwirtschaft (IH)</v>
          </cell>
        </row>
        <row r="771">
          <cell r="E771">
            <v>6</v>
          </cell>
          <cell r="F771">
            <v>38</v>
          </cell>
          <cell r="L771" t="str">
            <v>Fachkraft für Kreislauf- und Abfallwirtschaft (ÖD)</v>
          </cell>
        </row>
        <row r="772">
          <cell r="E772">
            <v>9</v>
          </cell>
          <cell r="F772">
            <v>68</v>
          </cell>
          <cell r="L772" t="str">
            <v>Fachkraft für Abwassertechnik (IH)</v>
          </cell>
        </row>
        <row r="773">
          <cell r="E773">
            <v>30</v>
          </cell>
          <cell r="F773">
            <v>257</v>
          </cell>
          <cell r="L773" t="str">
            <v>Fachkraft für Abwassertechnik (ÖD)</v>
          </cell>
        </row>
        <row r="774">
          <cell r="E774">
            <v>0</v>
          </cell>
          <cell r="F774">
            <v>23</v>
          </cell>
          <cell r="L774" t="str">
            <v>Fachkraft für Rohr-, Kanal- und Industrieservice (IH)</v>
          </cell>
        </row>
        <row r="775">
          <cell r="E775">
            <v>0</v>
          </cell>
          <cell r="F775">
            <v>1</v>
          </cell>
          <cell r="L775" t="str">
            <v>Fachkraft für Rohr-, Kanal- und Industrieservice (ÖD)</v>
          </cell>
        </row>
        <row r="776">
          <cell r="E776">
            <v>0</v>
          </cell>
          <cell r="F776">
            <v>21</v>
          </cell>
          <cell r="L776" t="str">
            <v>Fahrzeugpfleger/in*) (IH)</v>
          </cell>
        </row>
        <row r="777">
          <cell r="E777">
            <v>1147</v>
          </cell>
          <cell r="F777">
            <v>5963</v>
          </cell>
          <cell r="L777" t="str">
            <v xml:space="preserve">Zusammen  </v>
          </cell>
        </row>
        <row r="778">
          <cell r="E778">
            <v>665340</v>
          </cell>
          <cell r="F778">
            <v>1622441</v>
          </cell>
          <cell r="L778" t="str">
            <v xml:space="preserve">Insgesamt </v>
          </cell>
        </row>
      </sheetData>
      <sheetData sheetId="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BE2012 Tab. B4-1A"/>
      <sheetName val="BBE2012 Abb. B4-1"/>
      <sheetName val="BBE2012 Abb. B4-1 Einzelalter"/>
      <sheetName val="Berechnung"/>
      <sheetName val="Daten"/>
      <sheetName val="Daten_Kita"/>
      <sheetName val="Check_Kita"/>
    </sheetNames>
    <sheetDataSet>
      <sheetData sheetId="0" refreshError="1"/>
      <sheetData sheetId="1" refreshError="1"/>
      <sheetData sheetId="2"/>
      <sheetData sheetId="3" refreshError="1"/>
      <sheetData sheetId="4">
        <row r="25">
          <cell r="A25" t="str">
            <v>Hochschulen und Berufsakademien</v>
          </cell>
          <cell r="B25">
            <v>0</v>
          </cell>
          <cell r="C25">
            <v>0</v>
          </cell>
          <cell r="D25">
            <v>0</v>
          </cell>
          <cell r="E25">
            <v>0</v>
          </cell>
          <cell r="F25">
            <v>0</v>
          </cell>
          <cell r="G25">
            <v>0</v>
          </cell>
          <cell r="H25">
            <v>0</v>
          </cell>
          <cell r="I25">
            <v>0</v>
          </cell>
          <cell r="J25">
            <v>0</v>
          </cell>
          <cell r="K25">
            <v>0</v>
          </cell>
          <cell r="L25">
            <v>0</v>
          </cell>
          <cell r="M25">
            <v>0</v>
          </cell>
          <cell r="N25">
            <v>3</v>
          </cell>
          <cell r="O25">
            <v>9</v>
          </cell>
          <cell r="P25">
            <v>9</v>
          </cell>
          <cell r="Q25">
            <v>9</v>
          </cell>
          <cell r="R25">
            <v>34</v>
          </cell>
          <cell r="S25">
            <v>353</v>
          </cell>
          <cell r="T25">
            <v>5099</v>
          </cell>
          <cell r="U25">
            <v>34280</v>
          </cell>
          <cell r="V25">
            <v>84291</v>
          </cell>
          <cell r="W25">
            <v>110945</v>
          </cell>
          <cell r="X25">
            <v>120543</v>
          </cell>
          <cell r="Y25">
            <v>119997</v>
          </cell>
          <cell r="Z25">
            <v>114740</v>
          </cell>
          <cell r="AA25">
            <v>101820</v>
          </cell>
          <cell r="AB25">
            <v>87624</v>
          </cell>
          <cell r="AC25">
            <v>72133</v>
          </cell>
          <cell r="AD25">
            <v>59853</v>
          </cell>
          <cell r="AE25">
            <v>46806</v>
          </cell>
          <cell r="AF25">
            <v>36971</v>
          </cell>
          <cell r="AG25">
            <v>27955</v>
          </cell>
          <cell r="AH25">
            <v>22225</v>
          </cell>
          <cell r="AI25">
            <v>17481</v>
          </cell>
          <cell r="AJ25">
            <v>13916</v>
          </cell>
          <cell r="AK25">
            <v>10923</v>
          </cell>
          <cell r="AL25">
            <v>8841</v>
          </cell>
          <cell r="AM25">
            <v>7196</v>
          </cell>
          <cell r="AN25">
            <v>6520</v>
          </cell>
          <cell r="AO25">
            <v>6094</v>
          </cell>
          <cell r="AP25">
            <v>4986</v>
          </cell>
          <cell r="AQ25">
            <v>35829</v>
          </cell>
          <cell r="AR25">
            <v>5889</v>
          </cell>
          <cell r="AS25">
            <v>1163374</v>
          </cell>
          <cell r="AT25">
            <v>0</v>
          </cell>
        </row>
      </sheetData>
      <sheetData sheetId="5" refreshError="1"/>
      <sheetData sheetId="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BE2012 Tab. B4-1A"/>
      <sheetName val="BBE2012 Abb. B4-1"/>
      <sheetName val="BBE2012 Abb. B4-1 Einzelalter"/>
      <sheetName val="Berechnung"/>
      <sheetName val="Daten"/>
      <sheetName val="Daten_Kita"/>
      <sheetName val="Check_Kita"/>
    </sheetNames>
    <sheetDataSet>
      <sheetData sheetId="0" refreshError="1"/>
      <sheetData sheetId="1" refreshError="1"/>
      <sheetData sheetId="2"/>
      <sheetData sheetId="3" refreshError="1"/>
      <sheetData sheetId="4">
        <row r="25">
          <cell r="A25" t="str">
            <v>Hochschulen und Berufsakademien</v>
          </cell>
          <cell r="B25">
            <v>0</v>
          </cell>
          <cell r="C25">
            <v>0</v>
          </cell>
          <cell r="D25">
            <v>0</v>
          </cell>
          <cell r="E25">
            <v>0</v>
          </cell>
          <cell r="F25">
            <v>0</v>
          </cell>
          <cell r="G25">
            <v>0</v>
          </cell>
          <cell r="H25">
            <v>0</v>
          </cell>
          <cell r="I25">
            <v>0</v>
          </cell>
          <cell r="J25">
            <v>0</v>
          </cell>
          <cell r="K25">
            <v>0</v>
          </cell>
          <cell r="L25">
            <v>0</v>
          </cell>
          <cell r="M25">
            <v>0</v>
          </cell>
          <cell r="N25">
            <v>3</v>
          </cell>
          <cell r="O25">
            <v>9</v>
          </cell>
          <cell r="P25">
            <v>9</v>
          </cell>
          <cell r="Q25">
            <v>9</v>
          </cell>
          <cell r="R25">
            <v>34</v>
          </cell>
          <cell r="S25">
            <v>353</v>
          </cell>
          <cell r="T25">
            <v>5099</v>
          </cell>
          <cell r="U25">
            <v>34280</v>
          </cell>
          <cell r="V25">
            <v>84291</v>
          </cell>
          <cell r="W25">
            <v>110945</v>
          </cell>
          <cell r="X25">
            <v>120543</v>
          </cell>
          <cell r="Y25">
            <v>119997</v>
          </cell>
          <cell r="Z25">
            <v>114740</v>
          </cell>
          <cell r="AA25">
            <v>101820</v>
          </cell>
          <cell r="AB25">
            <v>87624</v>
          </cell>
          <cell r="AC25">
            <v>72133</v>
          </cell>
          <cell r="AD25">
            <v>59853</v>
          </cell>
          <cell r="AE25">
            <v>46806</v>
          </cell>
          <cell r="AF25">
            <v>36971</v>
          </cell>
          <cell r="AG25">
            <v>27955</v>
          </cell>
          <cell r="AH25">
            <v>22225</v>
          </cell>
          <cell r="AI25">
            <v>17481</v>
          </cell>
          <cell r="AJ25">
            <v>13916</v>
          </cell>
          <cell r="AK25">
            <v>10923</v>
          </cell>
          <cell r="AL25">
            <v>8841</v>
          </cell>
          <cell r="AM25">
            <v>7196</v>
          </cell>
          <cell r="AN25">
            <v>6520</v>
          </cell>
          <cell r="AO25">
            <v>6094</v>
          </cell>
          <cell r="AP25">
            <v>4986</v>
          </cell>
          <cell r="AQ25">
            <v>35829</v>
          </cell>
          <cell r="AR25">
            <v>5889</v>
          </cell>
          <cell r="AS25">
            <v>1163374</v>
          </cell>
          <cell r="AT25">
            <v>0</v>
          </cell>
        </row>
      </sheetData>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Datenein"/>
      <sheetName val="2.2 Muster"/>
      <sheetName val="Druckvorl."/>
      <sheetName val="Makros"/>
    </sheetNames>
    <sheetDataSet>
      <sheetData sheetId="0"/>
      <sheetData sheetId="1"/>
      <sheetData sheetId="2"/>
      <sheetData sheetId="3"/>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heetName val="Tabelle1"/>
    </sheetNames>
    <sheetDataSet>
      <sheetData sheetId="0">
        <row r="1">
          <cell r="B1" t="str">
            <v>Liste</v>
          </cell>
          <cell r="V1" t="str">
            <v>Level</v>
          </cell>
          <cell r="W1" t="str">
            <v>In EaG nachge-wiesene Gliederung</v>
          </cell>
          <cell r="X1" t="str">
            <v>Wird nicht icht auf BaMa umgestellt</v>
          </cell>
          <cell r="Y1" t="str">
            <v>Text für Methodenteil Länder-EaG</v>
          </cell>
          <cell r="Z1" t="str">
            <v>Sozial- und Gesundheitsberufe</v>
          </cell>
          <cell r="AA1" t="str">
            <v>Sozial- und Gesund-heitsberufe</v>
          </cell>
        </row>
        <row r="2">
          <cell r="B2" t="str">
            <v>FIELDS</v>
          </cell>
          <cell r="D2" t="str">
            <v>Studienbereich</v>
          </cell>
          <cell r="E2" t="str">
            <v>Studienfach</v>
          </cell>
          <cell r="F2" t="str">
            <v>Key</v>
          </cell>
          <cell r="G2" t="str">
            <v>ISCED97</v>
          </cell>
          <cell r="H2" t="str">
            <v>Bildungsprogramm</v>
          </cell>
          <cell r="I2" t="str">
            <v>Key</v>
          </cell>
          <cell r="J2" t="str">
            <v>Dauer</v>
          </cell>
          <cell r="K2" t="str">
            <v>ISCED97</v>
          </cell>
          <cell r="L2" t="str">
            <v>2 Steller</v>
          </cell>
          <cell r="M2" t="str">
            <v>1 Steller</v>
          </cell>
          <cell r="N2" t="str">
            <v>NESTI: Klassifikation der Doctorates</v>
          </cell>
          <cell r="R2" t="str">
            <v>Studienanfänger im Sommersemester 2005 nach Studienfächern für Hochschulen insgesamt und Verwaltungsfachhochschulen</v>
          </cell>
          <cell r="V2" t="str">
            <v>ISCED</v>
          </cell>
          <cell r="AA2" t="str">
            <v>Bildungsbericht</v>
          </cell>
        </row>
        <row r="3">
          <cell r="B3" t="str">
            <v xml:space="preserve">Sprach- und Kulturwissenschaften </v>
          </cell>
          <cell r="C3" t="str">
            <v>Sprach- und Kulturwissenschaften zusammen</v>
          </cell>
          <cell r="D3" t="str">
            <v xml:space="preserve"> </v>
          </cell>
          <cell r="E3" t="str">
            <v xml:space="preserve"> </v>
          </cell>
          <cell r="F3" t="str">
            <v xml:space="preserve">Sprach- und Kulturwissenschaften zusammen_ _ </v>
          </cell>
          <cell r="G3" t="str">
            <v>xxx</v>
          </cell>
          <cell r="H3" t="str">
            <v>Hochschulen</v>
          </cell>
          <cell r="I3" t="str">
            <v>Sprach- und Kulturwissenschaften Hochschulen</v>
          </cell>
          <cell r="J3" t="str">
            <v>X</v>
          </cell>
          <cell r="K3" t="str">
            <v>xxx</v>
          </cell>
          <cell r="L3">
            <v>0</v>
          </cell>
          <cell r="M3">
            <v>0</v>
          </cell>
          <cell r="N3" t="str">
            <v>MZ-HFR</v>
          </cell>
          <cell r="O3" t="str">
            <v>Narrow-Field</v>
          </cell>
          <cell r="P3" t="str">
            <v>MAIN FIELD OF DOCTORATE DEGREE</v>
          </cell>
          <cell r="R3">
            <v>1</v>
          </cell>
          <cell r="S3" t="str">
            <v>xxx</v>
          </cell>
          <cell r="T3" t="str">
            <v>xxx</v>
          </cell>
          <cell r="U3" t="str">
            <v xml:space="preserve">Sprach- und Kulturwissenschaften </v>
          </cell>
          <cell r="V3" t="str">
            <v>5A</v>
          </cell>
          <cell r="W3">
            <v>0</v>
          </cell>
          <cell r="X3" t="str">
            <v>ja</v>
          </cell>
        </row>
        <row r="4">
          <cell r="B4" t="str">
            <v xml:space="preserve">Sprach und Kulturwiss. allg. </v>
          </cell>
          <cell r="C4" t="str">
            <v>Sprach- und Kulturwissenschaften</v>
          </cell>
          <cell r="D4" t="str">
            <v>Sprach- und Kulturwissenschaften allgemein</v>
          </cell>
          <cell r="E4" t="str">
            <v>Zusammen</v>
          </cell>
          <cell r="F4" t="str">
            <v>Sprach- und Kulturwissenschaften_Sprach- und Kulturwissenschaften allgemein_Zusammen</v>
          </cell>
          <cell r="G4">
            <v>142</v>
          </cell>
          <cell r="H4" t="str">
            <v>Hochschulen</v>
          </cell>
          <cell r="I4" t="str">
            <v>Sprach und Kulturwiss. allg. Hochschulen</v>
          </cell>
          <cell r="J4" t="str">
            <v>X</v>
          </cell>
          <cell r="K4" t="str">
            <v>xxx</v>
          </cell>
          <cell r="L4">
            <v>0</v>
          </cell>
          <cell r="M4">
            <v>0</v>
          </cell>
          <cell r="N4" t="str">
            <v>xxx</v>
          </cell>
          <cell r="O4" t="str">
            <v>xxx</v>
          </cell>
          <cell r="P4" t="str">
            <v>xxx</v>
          </cell>
          <cell r="R4">
            <v>1</v>
          </cell>
          <cell r="S4">
            <v>1</v>
          </cell>
          <cell r="T4" t="str">
            <v>xxx</v>
          </cell>
          <cell r="U4" t="str">
            <v xml:space="preserve">Sprach und Kulturwiss. allg. </v>
          </cell>
          <cell r="V4" t="str">
            <v>5A</v>
          </cell>
          <cell r="W4">
            <v>1</v>
          </cell>
          <cell r="X4" t="str">
            <v>ja</v>
          </cell>
          <cell r="Y4" t="str">
            <v xml:space="preserve">Sprach und Kulturwiss. allg. </v>
          </cell>
        </row>
        <row r="5">
          <cell r="B5" t="str">
            <v xml:space="preserve">Interdisziplin. Studien (Schwerpunkt Sprach- und Kulturwissenschaften)  </v>
          </cell>
          <cell r="H5" t="str">
            <v>Hochschulen</v>
          </cell>
          <cell r="K5">
            <v>142</v>
          </cell>
          <cell r="L5">
            <v>14</v>
          </cell>
          <cell r="M5">
            <v>1</v>
          </cell>
          <cell r="N5" t="str">
            <v>Sprach und Kulturwiss. Allgemein</v>
          </cell>
          <cell r="O5" t="str">
            <v>Languages and literature</v>
          </cell>
          <cell r="P5" t="str">
            <v>Humanities</v>
          </cell>
          <cell r="R5">
            <v>1</v>
          </cell>
          <cell r="S5">
            <v>1</v>
          </cell>
          <cell r="T5">
            <v>10</v>
          </cell>
          <cell r="U5" t="str">
            <v xml:space="preserve">Interdisziplin. Studien (Schwerpunkt Sprach- und Kulturwissenschaften)  </v>
          </cell>
          <cell r="V5" t="str">
            <v>5A</v>
          </cell>
          <cell r="W5">
            <v>1</v>
          </cell>
          <cell r="X5" t="str">
            <v>ja</v>
          </cell>
        </row>
        <row r="6">
          <cell r="B6" t="str">
            <v xml:space="preserve">Interdisziplin. Studien (Schwerpunkt Sprach- u. Kulturwissenschaften)  </v>
          </cell>
          <cell r="H6" t="str">
            <v>Hochschulen</v>
          </cell>
          <cell r="K6">
            <v>142</v>
          </cell>
          <cell r="L6">
            <v>14</v>
          </cell>
          <cell r="M6">
            <v>1</v>
          </cell>
          <cell r="N6" t="str">
            <v>Sprach und Kulturwiss. Allgemein</v>
          </cell>
          <cell r="O6" t="str">
            <v>Languages and literature</v>
          </cell>
          <cell r="P6" t="str">
            <v>Humanities</v>
          </cell>
          <cell r="R6">
            <v>1</v>
          </cell>
          <cell r="S6">
            <v>1</v>
          </cell>
          <cell r="T6">
            <v>10</v>
          </cell>
          <cell r="U6" t="str">
            <v xml:space="preserve">Interdisziplin. Studien (Schwerpunkt Sprach- und Kulturwissenschaften)  </v>
          </cell>
          <cell r="V6" t="str">
            <v>5A</v>
          </cell>
          <cell r="W6">
            <v>1</v>
          </cell>
          <cell r="X6" t="str">
            <v>ja</v>
          </cell>
        </row>
        <row r="7">
          <cell r="B7" t="str">
            <v>Lernbereich Sprach- und Kulturwissenschaften</v>
          </cell>
          <cell r="H7" t="str">
            <v>Hochschulen</v>
          </cell>
          <cell r="K7">
            <v>142</v>
          </cell>
          <cell r="L7">
            <v>14</v>
          </cell>
          <cell r="M7">
            <v>1</v>
          </cell>
          <cell r="N7" t="str">
            <v>Sprach und Kulturwiss. Allgemein</v>
          </cell>
          <cell r="O7" t="str">
            <v>Languages and literature</v>
          </cell>
          <cell r="P7" t="str">
            <v>Humanities</v>
          </cell>
          <cell r="R7">
            <v>1</v>
          </cell>
          <cell r="S7">
            <v>1</v>
          </cell>
          <cell r="T7">
            <v>10</v>
          </cell>
          <cell r="U7" t="str">
            <v xml:space="preserve">Interdisziplin. Studien (Schwerpunkt Sprach- und Kulturwissenschaften)  </v>
          </cell>
          <cell r="V7" t="str">
            <v>5A</v>
          </cell>
          <cell r="W7">
            <v>1</v>
          </cell>
          <cell r="X7" t="str">
            <v>ja</v>
          </cell>
        </row>
        <row r="8">
          <cell r="B8" t="str">
            <v xml:space="preserve">Interdisziplin. Studien (Schwerpunkt Sprach- und Kulturwissenschaften)  </v>
          </cell>
          <cell r="H8" t="str">
            <v>Hochschulen</v>
          </cell>
          <cell r="K8">
            <v>142</v>
          </cell>
          <cell r="L8">
            <v>14</v>
          </cell>
          <cell r="M8">
            <v>1</v>
          </cell>
          <cell r="N8" t="str">
            <v>Sprach und Kulturwiss. Allgemein</v>
          </cell>
          <cell r="O8" t="str">
            <v>Languages and literature</v>
          </cell>
          <cell r="P8" t="str">
            <v>Humanities</v>
          </cell>
          <cell r="R8">
            <v>1</v>
          </cell>
          <cell r="S8">
            <v>1</v>
          </cell>
          <cell r="T8">
            <v>10</v>
          </cell>
          <cell r="U8" t="str">
            <v xml:space="preserve">Interdisziplin. Studien (Schwerpunkt Sprach- und Kulturwissenschaften)  </v>
          </cell>
          <cell r="V8" t="str">
            <v>5A</v>
          </cell>
          <cell r="W8">
            <v>1</v>
          </cell>
          <cell r="X8" t="str">
            <v>ja</v>
          </cell>
        </row>
        <row r="9">
          <cell r="B9" t="str">
            <v>Lernbereich Sprach- und Kulturwissenschaften</v>
          </cell>
          <cell r="H9" t="str">
            <v>Hochschulen</v>
          </cell>
          <cell r="K9">
            <v>142</v>
          </cell>
          <cell r="L9">
            <v>14</v>
          </cell>
          <cell r="M9">
            <v>1</v>
          </cell>
          <cell r="N9" t="str">
            <v>Sprach und Kulturwiss. Allgemein</v>
          </cell>
          <cell r="O9" t="str">
            <v>Languages and literature</v>
          </cell>
          <cell r="P9" t="str">
            <v>Humanities</v>
          </cell>
          <cell r="R9">
            <v>1</v>
          </cell>
          <cell r="S9">
            <v>1</v>
          </cell>
          <cell r="T9">
            <v>20</v>
          </cell>
          <cell r="U9" t="str">
            <v>Lernbereich Sprach- und Kulturwissenschaften</v>
          </cell>
          <cell r="V9" t="str">
            <v>5A</v>
          </cell>
          <cell r="W9">
            <v>1</v>
          </cell>
          <cell r="X9" t="str">
            <v>ja</v>
          </cell>
        </row>
        <row r="10">
          <cell r="B10" t="str">
            <v xml:space="preserve">Ev. Theologie, - Religionslehre </v>
          </cell>
          <cell r="C10" t="str">
            <v>Sprach- und Kulturwissenschaften</v>
          </cell>
          <cell r="D10" t="str">
            <v>Evangelische Theologie, -Religionslehre</v>
          </cell>
          <cell r="E10" t="str">
            <v>Zusammen</v>
          </cell>
          <cell r="F10" t="str">
            <v>Sprach- und Kulturwissenschaften_Evangelische Theologie, -Religionslehre_Zusammen</v>
          </cell>
          <cell r="G10">
            <v>221</v>
          </cell>
          <cell r="H10" t="str">
            <v>Hochschulen</v>
          </cell>
          <cell r="I10" t="str">
            <v>Ev. Theologie, - Religionslehre Hochschulen</v>
          </cell>
          <cell r="J10" t="str">
            <v>X</v>
          </cell>
          <cell r="K10" t="str">
            <v>xxx</v>
          </cell>
          <cell r="L10">
            <v>0</v>
          </cell>
          <cell r="M10">
            <v>0</v>
          </cell>
          <cell r="N10" t="str">
            <v>xxx</v>
          </cell>
          <cell r="O10" t="str">
            <v>xxx</v>
          </cell>
          <cell r="P10" t="str">
            <v>xxx</v>
          </cell>
          <cell r="R10">
            <v>1</v>
          </cell>
          <cell r="S10">
            <v>2</v>
          </cell>
          <cell r="T10" t="str">
            <v>xxx</v>
          </cell>
          <cell r="U10" t="str">
            <v xml:space="preserve">Ev. Theologie, - Religionslehre </v>
          </cell>
          <cell r="V10" t="str">
            <v>5A</v>
          </cell>
          <cell r="W10">
            <v>2</v>
          </cell>
          <cell r="X10" t="str">
            <v>ja</v>
          </cell>
          <cell r="Y10" t="str">
            <v xml:space="preserve">Ev. Theologie, - Religionslehre </v>
          </cell>
        </row>
        <row r="11">
          <cell r="B11" t="str">
            <v>Diakoniewissenschaft</v>
          </cell>
          <cell r="H11" t="str">
            <v>Hochschulen</v>
          </cell>
          <cell r="K11">
            <v>221</v>
          </cell>
          <cell r="L11">
            <v>22</v>
          </cell>
          <cell r="M11">
            <v>2</v>
          </cell>
          <cell r="N11" t="str">
            <v>Ev. Theologie, - Religionslehre</v>
          </cell>
          <cell r="O11" t="str">
            <v xml:space="preserve">Philosophy, ethics and religion </v>
          </cell>
          <cell r="P11" t="str">
            <v>Humanities</v>
          </cell>
          <cell r="R11">
            <v>1</v>
          </cell>
          <cell r="S11">
            <v>2</v>
          </cell>
          <cell r="T11">
            <v>30</v>
          </cell>
          <cell r="U11" t="str">
            <v>Diakoniewissenschaft</v>
          </cell>
          <cell r="V11" t="str">
            <v>5A</v>
          </cell>
          <cell r="W11">
            <v>2</v>
          </cell>
          <cell r="X11" t="str">
            <v>ja</v>
          </cell>
        </row>
        <row r="12">
          <cell r="B12" t="str">
            <v>Evang. Religionspädagogik, kirchliche Bildungsarbeit</v>
          </cell>
          <cell r="H12" t="str">
            <v>Hochschulen</v>
          </cell>
          <cell r="K12">
            <v>221</v>
          </cell>
          <cell r="L12">
            <v>22</v>
          </cell>
          <cell r="M12">
            <v>2</v>
          </cell>
          <cell r="N12" t="str">
            <v>Ev. Theologie, - Religionslehre</v>
          </cell>
          <cell r="O12" t="str">
            <v xml:space="preserve">Philosophy, ethics and religion </v>
          </cell>
          <cell r="P12" t="str">
            <v>Humanities</v>
          </cell>
          <cell r="R12">
            <v>1</v>
          </cell>
          <cell r="S12">
            <v>2</v>
          </cell>
          <cell r="T12">
            <v>40</v>
          </cell>
          <cell r="U12" t="str">
            <v>Evang. Religionspädagogik, kirchliche Bildungsarbeit</v>
          </cell>
          <cell r="V12" t="str">
            <v>5A</v>
          </cell>
          <cell r="W12">
            <v>2</v>
          </cell>
          <cell r="X12" t="str">
            <v>ja</v>
          </cell>
        </row>
        <row r="13">
          <cell r="B13" t="str">
            <v>Ev. Religionspädagogik, kirchliche Bildungsarbeit</v>
          </cell>
          <cell r="H13" t="str">
            <v>Hochschulen</v>
          </cell>
          <cell r="K13">
            <v>221</v>
          </cell>
          <cell r="L13">
            <v>22</v>
          </cell>
          <cell r="M13">
            <v>2</v>
          </cell>
          <cell r="N13" t="str">
            <v>Ev. Theologie, - Religionslehre</v>
          </cell>
          <cell r="O13" t="str">
            <v xml:space="preserve">Philosophy, ethics and religion </v>
          </cell>
          <cell r="P13" t="str">
            <v>Humanities</v>
          </cell>
          <cell r="R13">
            <v>1</v>
          </cell>
          <cell r="S13">
            <v>2</v>
          </cell>
          <cell r="T13">
            <v>40</v>
          </cell>
          <cell r="U13" t="str">
            <v>Evang. Religionspädagogik, kirchliche Bildungsarbeit</v>
          </cell>
          <cell r="V13" t="str">
            <v>5A</v>
          </cell>
          <cell r="W13">
            <v>2</v>
          </cell>
          <cell r="X13" t="str">
            <v>ja</v>
          </cell>
        </row>
        <row r="14">
          <cell r="B14" t="str">
            <v>Evang. Theologie, -Religionslehre</v>
          </cell>
          <cell r="H14" t="str">
            <v>Hochschulen</v>
          </cell>
          <cell r="K14">
            <v>221</v>
          </cell>
          <cell r="L14">
            <v>22</v>
          </cell>
          <cell r="M14">
            <v>2</v>
          </cell>
          <cell r="N14" t="str">
            <v>Ev. Theologie, - Religionslehre</v>
          </cell>
          <cell r="O14" t="str">
            <v xml:space="preserve">Philosophy, ethics and religion </v>
          </cell>
          <cell r="P14" t="str">
            <v>Humanities</v>
          </cell>
          <cell r="R14">
            <v>1</v>
          </cell>
          <cell r="S14">
            <v>2</v>
          </cell>
          <cell r="T14">
            <v>50</v>
          </cell>
          <cell r="U14" t="str">
            <v>Evang. Theologie, -Religionslehre</v>
          </cell>
          <cell r="V14" t="str">
            <v>5A</v>
          </cell>
          <cell r="W14">
            <v>2</v>
          </cell>
          <cell r="X14" t="str">
            <v>ja</v>
          </cell>
        </row>
        <row r="15">
          <cell r="B15" t="str">
            <v>Evang. Theologie,- Religionslehre</v>
          </cell>
          <cell r="H15" t="str">
            <v>Hochschulen</v>
          </cell>
          <cell r="K15">
            <v>221</v>
          </cell>
          <cell r="L15">
            <v>22</v>
          </cell>
          <cell r="M15">
            <v>2</v>
          </cell>
          <cell r="N15" t="str">
            <v>Ev. Theologie, - Religionslehre</v>
          </cell>
          <cell r="O15" t="str">
            <v xml:space="preserve">Philosophy, ethics and religion </v>
          </cell>
          <cell r="P15" t="str">
            <v>Humanities</v>
          </cell>
          <cell r="R15">
            <v>1</v>
          </cell>
          <cell r="S15">
            <v>2</v>
          </cell>
          <cell r="T15">
            <v>50</v>
          </cell>
          <cell r="U15" t="str">
            <v>Evang. Theologie, -Religionslehre</v>
          </cell>
          <cell r="V15" t="str">
            <v>5A</v>
          </cell>
          <cell r="W15">
            <v>2</v>
          </cell>
          <cell r="X15" t="str">
            <v>ja</v>
          </cell>
        </row>
        <row r="16">
          <cell r="B16" t="str">
            <v xml:space="preserve">Kath. Theologie, - Religionslehre </v>
          </cell>
          <cell r="C16" t="str">
            <v>Sprach- und Kulturwissenschaften</v>
          </cell>
          <cell r="D16" t="str">
            <v>Katholische Theologie, -Religionslehre</v>
          </cell>
          <cell r="E16" t="str">
            <v>Zusammen</v>
          </cell>
          <cell r="F16" t="str">
            <v>Sprach- und Kulturwissenschaften_Katholische Theologie, -Religionslehre_Zusammen</v>
          </cell>
          <cell r="G16">
            <v>221</v>
          </cell>
          <cell r="H16" t="str">
            <v>Hochschulen</v>
          </cell>
          <cell r="I16" t="str">
            <v>Kath. Theologie, - Religionslehre Hochschulen</v>
          </cell>
          <cell r="J16" t="str">
            <v>X</v>
          </cell>
          <cell r="K16" t="str">
            <v>xxx</v>
          </cell>
          <cell r="L16">
            <v>0</v>
          </cell>
          <cell r="M16">
            <v>0</v>
          </cell>
          <cell r="N16" t="str">
            <v>xxx</v>
          </cell>
          <cell r="O16" t="str">
            <v>xxx</v>
          </cell>
          <cell r="P16" t="str">
            <v>xxx</v>
          </cell>
          <cell r="R16">
            <v>1</v>
          </cell>
          <cell r="S16">
            <v>3</v>
          </cell>
          <cell r="T16" t="str">
            <v>xxx</v>
          </cell>
          <cell r="U16" t="str">
            <v xml:space="preserve">Kath. Theologie, - Religionslehre </v>
          </cell>
          <cell r="V16" t="str">
            <v>5A</v>
          </cell>
          <cell r="W16">
            <v>2</v>
          </cell>
          <cell r="X16" t="str">
            <v>ja</v>
          </cell>
          <cell r="Y16" t="str">
            <v xml:space="preserve">Kath. Theologie, - Religionslehre </v>
          </cell>
        </row>
        <row r="17">
          <cell r="B17" t="str">
            <v>Caritaswissenschaft</v>
          </cell>
          <cell r="H17" t="str">
            <v>Hochschulen</v>
          </cell>
          <cell r="K17">
            <v>221</v>
          </cell>
          <cell r="L17">
            <v>22</v>
          </cell>
          <cell r="M17">
            <v>2</v>
          </cell>
          <cell r="N17" t="str">
            <v>Sonstige Religionswissenschaften</v>
          </cell>
          <cell r="O17" t="str">
            <v xml:space="preserve">Philosophy, ethics and religion </v>
          </cell>
          <cell r="P17" t="str">
            <v>Humanities</v>
          </cell>
          <cell r="R17">
            <v>1</v>
          </cell>
          <cell r="S17">
            <v>3</v>
          </cell>
          <cell r="T17">
            <v>60</v>
          </cell>
          <cell r="U17" t="str">
            <v>Caritaswissenschaft</v>
          </cell>
          <cell r="V17" t="str">
            <v>5A</v>
          </cell>
          <cell r="W17">
            <v>2</v>
          </cell>
          <cell r="X17" t="str">
            <v>ja</v>
          </cell>
        </row>
        <row r="18">
          <cell r="B18" t="str">
            <v>Kath. Religionspädagogik, kirchliche Bildungsarbeit</v>
          </cell>
          <cell r="H18" t="str">
            <v>Hochschulen</v>
          </cell>
          <cell r="K18">
            <v>221</v>
          </cell>
          <cell r="L18">
            <v>22</v>
          </cell>
          <cell r="M18">
            <v>2</v>
          </cell>
          <cell r="N18" t="str">
            <v>Kath. Theologie, - Religionslehre</v>
          </cell>
          <cell r="O18" t="str">
            <v xml:space="preserve">Philosophy, ethics and religion </v>
          </cell>
          <cell r="P18" t="str">
            <v>Humanities</v>
          </cell>
          <cell r="R18">
            <v>1</v>
          </cell>
          <cell r="S18">
            <v>3</v>
          </cell>
          <cell r="T18">
            <v>70</v>
          </cell>
          <cell r="U18" t="str">
            <v>Kath. Religionspädagogik, kirchliche Bildungsarbeit</v>
          </cell>
          <cell r="V18" t="str">
            <v>5A</v>
          </cell>
          <cell r="W18">
            <v>2</v>
          </cell>
          <cell r="X18" t="str">
            <v>ja</v>
          </cell>
        </row>
        <row r="19">
          <cell r="B19" t="str">
            <v>Kath. Religionspäd., kirchliche Bildungsarbeit</v>
          </cell>
          <cell r="H19" t="str">
            <v>Hochschulen</v>
          </cell>
          <cell r="K19">
            <v>221</v>
          </cell>
          <cell r="L19">
            <v>22</v>
          </cell>
          <cell r="M19">
            <v>2</v>
          </cell>
          <cell r="N19" t="str">
            <v>Kath. Theologie, - Religionslehre</v>
          </cell>
          <cell r="O19" t="str">
            <v xml:space="preserve">Philosophy, ethics and religion </v>
          </cell>
          <cell r="P19" t="str">
            <v>Humanities</v>
          </cell>
          <cell r="R19">
            <v>1</v>
          </cell>
          <cell r="S19">
            <v>3</v>
          </cell>
          <cell r="T19">
            <v>70</v>
          </cell>
          <cell r="U19" t="str">
            <v>Kath. Religionspädagogik, kirchliche Bildungsarbeit</v>
          </cell>
          <cell r="V19" t="str">
            <v>5A</v>
          </cell>
          <cell r="W19">
            <v>2</v>
          </cell>
          <cell r="X19" t="str">
            <v>ja</v>
          </cell>
        </row>
        <row r="20">
          <cell r="B20" t="str">
            <v>Katholische Theologie, -Religionslehre</v>
          </cell>
          <cell r="H20" t="str">
            <v>Hochschulen</v>
          </cell>
          <cell r="K20">
            <v>221</v>
          </cell>
          <cell r="L20">
            <v>22</v>
          </cell>
          <cell r="M20">
            <v>2</v>
          </cell>
          <cell r="N20" t="str">
            <v>Kath. Theologie, - Religionslehre</v>
          </cell>
          <cell r="O20" t="str">
            <v xml:space="preserve">Philosophy, ethics and religion </v>
          </cell>
          <cell r="P20" t="str">
            <v>Humanities</v>
          </cell>
          <cell r="R20">
            <v>1</v>
          </cell>
          <cell r="S20">
            <v>3</v>
          </cell>
          <cell r="T20">
            <v>80</v>
          </cell>
          <cell r="U20" t="str">
            <v>Katholische Theologie, -Religionslehre</v>
          </cell>
          <cell r="V20" t="str">
            <v>5A</v>
          </cell>
          <cell r="W20">
            <v>2</v>
          </cell>
          <cell r="X20" t="str">
            <v>ja</v>
          </cell>
        </row>
        <row r="21">
          <cell r="B21" t="str">
            <v>Katholische Theologie,-Religionslehre</v>
          </cell>
          <cell r="H21" t="str">
            <v>Hochschulen</v>
          </cell>
          <cell r="K21">
            <v>221</v>
          </cell>
          <cell r="L21">
            <v>22</v>
          </cell>
          <cell r="M21">
            <v>2</v>
          </cell>
          <cell r="N21" t="str">
            <v>Kath. Theologie, - Religionslehre</v>
          </cell>
          <cell r="O21" t="str">
            <v xml:space="preserve">Philosophy, ethics and religion </v>
          </cell>
          <cell r="P21" t="str">
            <v>Humanities</v>
          </cell>
          <cell r="R21">
            <v>1</v>
          </cell>
          <cell r="S21">
            <v>3</v>
          </cell>
          <cell r="T21">
            <v>80</v>
          </cell>
          <cell r="U21" t="str">
            <v>Katholische Theologie, -Religionslehre</v>
          </cell>
          <cell r="V21" t="str">
            <v>5A</v>
          </cell>
          <cell r="W21">
            <v>2</v>
          </cell>
          <cell r="X21" t="str">
            <v>ja</v>
          </cell>
        </row>
        <row r="22">
          <cell r="B22" t="str">
            <v>Kath. Theologie, -Religionslehre</v>
          </cell>
          <cell r="H22" t="str">
            <v>Hochschulen</v>
          </cell>
          <cell r="K22">
            <v>221</v>
          </cell>
          <cell r="L22">
            <v>22</v>
          </cell>
          <cell r="M22">
            <v>2</v>
          </cell>
          <cell r="N22" t="str">
            <v>Kath. Theologie, - Religionslehre</v>
          </cell>
          <cell r="O22" t="str">
            <v xml:space="preserve">Philosophy, ethics and religion </v>
          </cell>
          <cell r="P22" t="str">
            <v>Humanities</v>
          </cell>
          <cell r="R22">
            <v>1</v>
          </cell>
          <cell r="S22">
            <v>3</v>
          </cell>
          <cell r="T22">
            <v>80</v>
          </cell>
          <cell r="U22" t="str">
            <v>Katholische Theologie, -Religionslehre</v>
          </cell>
          <cell r="V22" t="str">
            <v>5A</v>
          </cell>
          <cell r="W22">
            <v>2</v>
          </cell>
          <cell r="X22" t="str">
            <v>ja</v>
          </cell>
        </row>
        <row r="23">
          <cell r="B23" t="str">
            <v xml:space="preserve">Philosophie </v>
          </cell>
          <cell r="C23" t="str">
            <v>Sprach- und Kulturwissenschaften</v>
          </cell>
          <cell r="D23" t="str">
            <v>Philosophie</v>
          </cell>
          <cell r="E23" t="str">
            <v>Zusammen</v>
          </cell>
          <cell r="F23" t="str">
            <v>Sprach- und Kulturwissenschaften_Philosophie_Zusammen</v>
          </cell>
          <cell r="G23" t="str">
            <v>xxx</v>
          </cell>
          <cell r="H23" t="str">
            <v>Hochschulen</v>
          </cell>
          <cell r="I23" t="str">
            <v>Philosophie Hochschulen</v>
          </cell>
          <cell r="J23" t="str">
            <v>X</v>
          </cell>
          <cell r="K23" t="str">
            <v>xxx</v>
          </cell>
          <cell r="L23">
            <v>0</v>
          </cell>
          <cell r="M23">
            <v>0</v>
          </cell>
          <cell r="N23" t="str">
            <v>xxx</v>
          </cell>
          <cell r="O23" t="str">
            <v>xxx</v>
          </cell>
          <cell r="P23" t="str">
            <v>xxx</v>
          </cell>
          <cell r="R23">
            <v>1</v>
          </cell>
          <cell r="S23">
            <v>4</v>
          </cell>
          <cell r="T23" t="str">
            <v>xxx</v>
          </cell>
          <cell r="U23" t="str">
            <v xml:space="preserve">Philosophie </v>
          </cell>
          <cell r="V23" t="str">
            <v>5A</v>
          </cell>
          <cell r="W23">
            <v>2</v>
          </cell>
          <cell r="X23" t="str">
            <v>ja</v>
          </cell>
          <cell r="Y23" t="str">
            <v xml:space="preserve">Philosophie </v>
          </cell>
        </row>
        <row r="24">
          <cell r="B24" t="str">
            <v>Ethik</v>
          </cell>
          <cell r="C24" t="str">
            <v>Sprach- und Kulturwissenschaften</v>
          </cell>
          <cell r="D24" t="str">
            <v>Philosophie</v>
          </cell>
          <cell r="E24" t="str">
            <v>Ethik</v>
          </cell>
          <cell r="F24" t="str">
            <v>Sprach- und Kulturwissenschaften_Philosophie_Ethik</v>
          </cell>
          <cell r="G24">
            <v>226</v>
          </cell>
          <cell r="H24" t="str">
            <v>Hochschulen</v>
          </cell>
          <cell r="I24" t="str">
            <v>EthikHochschulen</v>
          </cell>
          <cell r="J24" t="str">
            <v>X</v>
          </cell>
          <cell r="K24">
            <v>226</v>
          </cell>
          <cell r="L24">
            <v>22</v>
          </cell>
          <cell r="M24">
            <v>2</v>
          </cell>
          <cell r="N24" t="str">
            <v>Philosophie</v>
          </cell>
          <cell r="O24" t="str">
            <v xml:space="preserve">Philosophy, ethics and religion </v>
          </cell>
          <cell r="P24" t="str">
            <v>Humanities</v>
          </cell>
          <cell r="R24">
            <v>1</v>
          </cell>
          <cell r="S24">
            <v>4</v>
          </cell>
          <cell r="T24">
            <v>90</v>
          </cell>
          <cell r="U24" t="str">
            <v>Ethik</v>
          </cell>
          <cell r="V24" t="str">
            <v>5A</v>
          </cell>
          <cell r="W24">
            <v>2</v>
          </cell>
          <cell r="X24" t="str">
            <v>ja</v>
          </cell>
        </row>
        <row r="25">
          <cell r="B25" t="str">
            <v>Ethik</v>
          </cell>
          <cell r="C25" t="str">
            <v>Sprach- und Kulturwissenschaften</v>
          </cell>
          <cell r="D25" t="str">
            <v>Philosophie</v>
          </cell>
          <cell r="E25" t="str">
            <v>Ethik</v>
          </cell>
          <cell r="F25" t="str">
            <v>Sprach- und Kulturwissenschaften_Philosophie_Ethik</v>
          </cell>
          <cell r="G25">
            <v>226</v>
          </cell>
          <cell r="H25" t="str">
            <v>Hochschulen</v>
          </cell>
          <cell r="I25" t="str">
            <v>EthikHochschulen</v>
          </cell>
          <cell r="J25" t="str">
            <v>X</v>
          </cell>
          <cell r="K25">
            <v>226</v>
          </cell>
          <cell r="L25">
            <v>22</v>
          </cell>
          <cell r="M25">
            <v>2</v>
          </cell>
          <cell r="N25" t="str">
            <v>Philosophie</v>
          </cell>
          <cell r="O25" t="str">
            <v xml:space="preserve">Philosophy, ethics and religion </v>
          </cell>
          <cell r="P25" t="str">
            <v>Humanities</v>
          </cell>
          <cell r="R25">
            <v>1</v>
          </cell>
          <cell r="S25">
            <v>4</v>
          </cell>
          <cell r="T25">
            <v>90</v>
          </cell>
          <cell r="U25" t="str">
            <v>Ethik</v>
          </cell>
          <cell r="V25" t="str">
            <v>5A</v>
          </cell>
          <cell r="W25">
            <v>2</v>
          </cell>
          <cell r="X25" t="str">
            <v>ja</v>
          </cell>
        </row>
        <row r="26">
          <cell r="B26" t="str">
            <v>Philosophie</v>
          </cell>
          <cell r="C26" t="str">
            <v>Sprach- und Kulturwissenschaften</v>
          </cell>
          <cell r="D26" t="str">
            <v>Philosophie</v>
          </cell>
          <cell r="E26" t="str">
            <v>Philosophie</v>
          </cell>
          <cell r="F26" t="str">
            <v>Sprach- und Kulturwissenschaften_Philosophie_Philosophie</v>
          </cell>
          <cell r="G26">
            <v>226</v>
          </cell>
          <cell r="H26" t="str">
            <v>Hochschulen</v>
          </cell>
          <cell r="I26" t="str">
            <v>PhilosophieHochschulen</v>
          </cell>
          <cell r="J26" t="str">
            <v>X</v>
          </cell>
          <cell r="K26">
            <v>226</v>
          </cell>
          <cell r="L26">
            <v>22</v>
          </cell>
          <cell r="M26">
            <v>2</v>
          </cell>
          <cell r="N26" t="str">
            <v>Philosophie</v>
          </cell>
          <cell r="O26" t="str">
            <v xml:space="preserve">Philosophy, ethics and religion </v>
          </cell>
          <cell r="P26" t="str">
            <v>Humanities</v>
          </cell>
          <cell r="R26">
            <v>1</v>
          </cell>
          <cell r="S26">
            <v>4</v>
          </cell>
          <cell r="T26">
            <v>100</v>
          </cell>
          <cell r="U26" t="str">
            <v>Philosophie</v>
          </cell>
          <cell r="V26" t="str">
            <v>5A</v>
          </cell>
          <cell r="W26">
            <v>2</v>
          </cell>
          <cell r="X26" t="str">
            <v>ja</v>
          </cell>
        </row>
        <row r="27">
          <cell r="B27" t="str">
            <v>Religionswissenschaft</v>
          </cell>
          <cell r="C27" t="str">
            <v>Sprach- und Kulturwissenschaften</v>
          </cell>
          <cell r="D27" t="str">
            <v>Philosophie</v>
          </cell>
          <cell r="E27" t="str">
            <v>Religionswissenschaft</v>
          </cell>
          <cell r="F27" t="str">
            <v>Sprach- und Kulturwissenschaften_Philosophie_Religionswissenschaft</v>
          </cell>
          <cell r="G27">
            <v>221</v>
          </cell>
          <cell r="H27" t="str">
            <v>Hochschulen</v>
          </cell>
          <cell r="I27" t="str">
            <v>ReligionswissenschaftHochschulen</v>
          </cell>
          <cell r="J27" t="str">
            <v>X</v>
          </cell>
          <cell r="K27">
            <v>221</v>
          </cell>
          <cell r="L27">
            <v>22</v>
          </cell>
          <cell r="M27">
            <v>2</v>
          </cell>
          <cell r="N27" t="str">
            <v>Philosophie</v>
          </cell>
          <cell r="O27" t="str">
            <v xml:space="preserve">Philosophy, ethics and religion </v>
          </cell>
          <cell r="P27" t="str">
            <v>Humanities</v>
          </cell>
          <cell r="R27">
            <v>1</v>
          </cell>
          <cell r="S27">
            <v>4</v>
          </cell>
          <cell r="T27">
            <v>110</v>
          </cell>
          <cell r="U27" t="str">
            <v>Religionswissenschaft</v>
          </cell>
          <cell r="V27" t="str">
            <v>5A</v>
          </cell>
          <cell r="W27">
            <v>2</v>
          </cell>
          <cell r="X27" t="str">
            <v>ja</v>
          </cell>
        </row>
        <row r="28">
          <cell r="B28" t="str">
            <v xml:space="preserve">Geschichte </v>
          </cell>
          <cell r="C28" t="str">
            <v>Sprach- und Kulturwissenschaften</v>
          </cell>
          <cell r="D28" t="str">
            <v>Geschichte</v>
          </cell>
          <cell r="E28" t="str">
            <v>Zusammen</v>
          </cell>
          <cell r="F28" t="str">
            <v>Sprach- und Kulturwissenschaften_Geschichte_Zusammen</v>
          </cell>
          <cell r="G28">
            <v>225</v>
          </cell>
          <cell r="H28" t="str">
            <v>Hochschulen</v>
          </cell>
          <cell r="I28" t="str">
            <v>Geschichte Hochschulen</v>
          </cell>
          <cell r="J28" t="str">
            <v>X</v>
          </cell>
          <cell r="K28" t="str">
            <v>xxx</v>
          </cell>
          <cell r="L28">
            <v>0</v>
          </cell>
          <cell r="M28">
            <v>0</v>
          </cell>
          <cell r="N28" t="str">
            <v>xxx</v>
          </cell>
          <cell r="O28" t="str">
            <v>xxx</v>
          </cell>
          <cell r="P28" t="str">
            <v>xxx</v>
          </cell>
          <cell r="R28">
            <v>1</v>
          </cell>
          <cell r="S28">
            <v>5</v>
          </cell>
          <cell r="T28" t="str">
            <v>xxx</v>
          </cell>
          <cell r="U28" t="str">
            <v xml:space="preserve">Geschichte </v>
          </cell>
          <cell r="V28" t="str">
            <v>5A</v>
          </cell>
          <cell r="W28">
            <v>2</v>
          </cell>
          <cell r="X28" t="str">
            <v>ja</v>
          </cell>
          <cell r="Y28" t="str">
            <v xml:space="preserve">Geschichte </v>
          </cell>
        </row>
        <row r="29">
          <cell r="B29" t="str">
            <v>Alte Geschichte</v>
          </cell>
          <cell r="H29" t="str">
            <v>Hochschulen</v>
          </cell>
          <cell r="K29">
            <v>225</v>
          </cell>
          <cell r="L29">
            <v>22</v>
          </cell>
          <cell r="M29">
            <v>2</v>
          </cell>
          <cell r="N29" t="str">
            <v>Geschichte</v>
          </cell>
          <cell r="O29" t="str">
            <v>History and Archaeology</v>
          </cell>
          <cell r="P29" t="str">
            <v>Humanities</v>
          </cell>
          <cell r="R29">
            <v>1</v>
          </cell>
          <cell r="S29">
            <v>5</v>
          </cell>
          <cell r="T29">
            <v>120</v>
          </cell>
          <cell r="U29" t="str">
            <v>Alte Geschichte</v>
          </cell>
          <cell r="V29" t="str">
            <v>5A</v>
          </cell>
          <cell r="W29">
            <v>2</v>
          </cell>
          <cell r="X29" t="str">
            <v>ja</v>
          </cell>
        </row>
        <row r="30">
          <cell r="B30" t="str">
            <v>Archäologie</v>
          </cell>
          <cell r="H30" t="str">
            <v>Hochschulen</v>
          </cell>
          <cell r="K30">
            <v>225</v>
          </cell>
          <cell r="L30">
            <v>22</v>
          </cell>
          <cell r="M30">
            <v>2</v>
          </cell>
          <cell r="N30" t="str">
            <v>Geschichte</v>
          </cell>
          <cell r="O30" t="str">
            <v>History and Archaeology</v>
          </cell>
          <cell r="P30" t="str">
            <v>Humanities</v>
          </cell>
          <cell r="R30">
            <v>1</v>
          </cell>
          <cell r="S30">
            <v>5</v>
          </cell>
          <cell r="T30">
            <v>130</v>
          </cell>
          <cell r="U30" t="str">
            <v>Archäologie</v>
          </cell>
          <cell r="V30" t="str">
            <v>5A</v>
          </cell>
          <cell r="W30">
            <v>2</v>
          </cell>
          <cell r="X30" t="str">
            <v>ja</v>
          </cell>
        </row>
        <row r="31">
          <cell r="B31" t="str">
            <v>Geschichte</v>
          </cell>
          <cell r="H31" t="str">
            <v>Hochschulen</v>
          </cell>
          <cell r="K31">
            <v>225</v>
          </cell>
          <cell r="L31">
            <v>22</v>
          </cell>
          <cell r="M31">
            <v>2</v>
          </cell>
          <cell r="N31" t="str">
            <v>Geschichte</v>
          </cell>
          <cell r="O31" t="str">
            <v>History and Archaeology</v>
          </cell>
          <cell r="P31" t="str">
            <v>Humanities</v>
          </cell>
          <cell r="R31">
            <v>1</v>
          </cell>
          <cell r="S31">
            <v>5</v>
          </cell>
          <cell r="T31">
            <v>140</v>
          </cell>
          <cell r="U31" t="str">
            <v>Geschichte</v>
          </cell>
          <cell r="V31" t="str">
            <v>5A</v>
          </cell>
          <cell r="W31">
            <v>2</v>
          </cell>
          <cell r="X31" t="str">
            <v>ja</v>
          </cell>
        </row>
        <row r="32">
          <cell r="B32" t="str">
            <v>Mittlere und neuere Geschichte</v>
          </cell>
          <cell r="H32" t="str">
            <v>Hochschulen</v>
          </cell>
          <cell r="K32">
            <v>225</v>
          </cell>
          <cell r="L32">
            <v>22</v>
          </cell>
          <cell r="M32">
            <v>2</v>
          </cell>
          <cell r="N32" t="str">
            <v>Geschichte</v>
          </cell>
          <cell r="O32" t="str">
            <v>History and Archaeology</v>
          </cell>
          <cell r="P32" t="str">
            <v>Humanities</v>
          </cell>
          <cell r="R32">
            <v>1</v>
          </cell>
          <cell r="S32">
            <v>5</v>
          </cell>
          <cell r="T32">
            <v>150</v>
          </cell>
          <cell r="U32" t="str">
            <v>Mittlere und neuere Geschichte</v>
          </cell>
          <cell r="V32" t="str">
            <v>5A</v>
          </cell>
          <cell r="W32">
            <v>2</v>
          </cell>
          <cell r="X32" t="str">
            <v>ja</v>
          </cell>
        </row>
        <row r="33">
          <cell r="B33" t="str">
            <v>Ur- und Frühgeschichte</v>
          </cell>
          <cell r="H33" t="str">
            <v>Hochschulen</v>
          </cell>
          <cell r="K33">
            <v>225</v>
          </cell>
          <cell r="L33">
            <v>22</v>
          </cell>
          <cell r="M33">
            <v>2</v>
          </cell>
          <cell r="N33" t="str">
            <v>Geschichte</v>
          </cell>
          <cell r="O33" t="str">
            <v>History and Archaeology</v>
          </cell>
          <cell r="P33" t="str">
            <v>Humanities</v>
          </cell>
          <cell r="R33">
            <v>1</v>
          </cell>
          <cell r="S33">
            <v>5</v>
          </cell>
          <cell r="T33">
            <v>160</v>
          </cell>
          <cell r="U33" t="str">
            <v>Ur- und Frühgeschichte</v>
          </cell>
          <cell r="V33" t="str">
            <v>5A</v>
          </cell>
          <cell r="W33">
            <v>2</v>
          </cell>
          <cell r="X33" t="str">
            <v>ja</v>
          </cell>
        </row>
        <row r="34">
          <cell r="B34" t="str">
            <v>Wirtschafts-/Sozialgeschichte</v>
          </cell>
          <cell r="H34" t="str">
            <v>Hochschulen</v>
          </cell>
          <cell r="K34">
            <v>225</v>
          </cell>
          <cell r="L34">
            <v>22</v>
          </cell>
          <cell r="M34">
            <v>2</v>
          </cell>
          <cell r="N34" t="str">
            <v>Geschichte</v>
          </cell>
          <cell r="O34" t="str">
            <v>History and Archaeology</v>
          </cell>
          <cell r="P34" t="str">
            <v>Humanities</v>
          </cell>
          <cell r="R34">
            <v>1</v>
          </cell>
          <cell r="S34">
            <v>5</v>
          </cell>
          <cell r="T34">
            <v>170</v>
          </cell>
          <cell r="U34" t="str">
            <v>Wirtschafts-/Sozialgeschichte</v>
          </cell>
          <cell r="V34" t="str">
            <v>5A</v>
          </cell>
          <cell r="W34">
            <v>2</v>
          </cell>
          <cell r="X34" t="str">
            <v>ja</v>
          </cell>
        </row>
        <row r="35">
          <cell r="B35" t="str">
            <v>Bibliothekswesen, Dokument. Publizistik</v>
          </cell>
          <cell r="C35" t="str">
            <v>Sprach- und Kulturwissenschaften</v>
          </cell>
          <cell r="D35" t="str">
            <v>Publizistik</v>
          </cell>
          <cell r="E35" t="str">
            <v>Zusammen</v>
          </cell>
          <cell r="F35" t="str">
            <v>Sprach- und Kulturwissenschaften_Publizistik_Zusammen</v>
          </cell>
          <cell r="G35" t="str">
            <v>xxx</v>
          </cell>
          <cell r="H35" t="str">
            <v>Hochschulen</v>
          </cell>
          <cell r="I35" t="str">
            <v>Bibliothekswesen, Dokument. PublizistikHochschulen</v>
          </cell>
          <cell r="J35" t="str">
            <v>X</v>
          </cell>
          <cell r="K35" t="str">
            <v>xxx</v>
          </cell>
          <cell r="L35">
            <v>0</v>
          </cell>
          <cell r="M35">
            <v>0</v>
          </cell>
          <cell r="N35" t="str">
            <v>xxx</v>
          </cell>
          <cell r="O35" t="str">
            <v>xxx</v>
          </cell>
          <cell r="P35" t="str">
            <v>xxx</v>
          </cell>
          <cell r="R35">
            <v>1</v>
          </cell>
          <cell r="S35">
            <v>6</v>
          </cell>
          <cell r="T35" t="str">
            <v>xxx</v>
          </cell>
          <cell r="U35" t="str">
            <v>Bibliothekswesen, Dokument. Publizistik</v>
          </cell>
          <cell r="V35" t="str">
            <v>5A</v>
          </cell>
          <cell r="W35">
            <v>3</v>
          </cell>
          <cell r="X35" t="str">
            <v>ja</v>
          </cell>
          <cell r="Y35" t="str">
            <v>Bibliothekswesen, Dokument. Publizistik</v>
          </cell>
        </row>
        <row r="36">
          <cell r="B36" t="str">
            <v>Bibliothekswiss./-wesen (nicht an Verw.-FH)</v>
          </cell>
          <cell r="C36" t="str">
            <v>Sprach- und Kulturwissenschaften</v>
          </cell>
          <cell r="D36" t="str">
            <v>Publizistik</v>
          </cell>
          <cell r="E36" t="str">
            <v>Bibliothekswiss./-wesen (nicht an Verw.-FH)</v>
          </cell>
          <cell r="F36" t="str">
            <v>Sprach- und Kulturwissenschaften_Publizistik_Bibliothekswiss./-wesen (nicht an Verw.-FH)</v>
          </cell>
          <cell r="G36">
            <v>322</v>
          </cell>
          <cell r="H36" t="str">
            <v>Hochschulen</v>
          </cell>
          <cell r="I36" t="str">
            <v>Bibliothekswiss./-wesen (nicht an Verw.-FH)Hochschulen</v>
          </cell>
          <cell r="J36" t="str">
            <v>X</v>
          </cell>
          <cell r="K36">
            <v>322</v>
          </cell>
          <cell r="L36">
            <v>32</v>
          </cell>
          <cell r="M36">
            <v>3</v>
          </cell>
          <cell r="N36" t="str">
            <v>Bibliothekswesen, Dokumentation,</v>
          </cell>
          <cell r="O36" t="str">
            <v>Other humanities (not elsewhere classified)</v>
          </cell>
          <cell r="P36" t="str">
            <v>Humanities</v>
          </cell>
          <cell r="R36">
            <v>1</v>
          </cell>
          <cell r="S36">
            <v>6</v>
          </cell>
          <cell r="T36">
            <v>190</v>
          </cell>
          <cell r="U36" t="str">
            <v>Bibliothekswiss./-wesen (nicht an Verw.-FH)</v>
          </cell>
          <cell r="V36" t="str">
            <v>5A</v>
          </cell>
          <cell r="W36">
            <v>3</v>
          </cell>
          <cell r="X36" t="str">
            <v>ja</v>
          </cell>
        </row>
        <row r="37">
          <cell r="B37" t="str">
            <v>Bibliothekswiss.-wesen (nicht an Verw.-FH)</v>
          </cell>
          <cell r="C37" t="str">
            <v>Sprach- und Kulturwissenschaften</v>
          </cell>
          <cell r="D37" t="str">
            <v>Publizistik</v>
          </cell>
          <cell r="E37" t="str">
            <v>Bibliothekswiss./-wesen (nicht an Verw.-FH)</v>
          </cell>
          <cell r="F37" t="str">
            <v>Sprach- und Kulturwissenschaften_Publizistik_Bibliothekswiss./-wesen (nicht an Verw.-FH)</v>
          </cell>
          <cell r="G37">
            <v>322</v>
          </cell>
          <cell r="H37" t="str">
            <v>Hochschulen</v>
          </cell>
          <cell r="I37" t="str">
            <v>Bibliothekswiss.-wesen (nicht an Verw.-FH)Hochschulen</v>
          </cell>
          <cell r="J37" t="str">
            <v>X</v>
          </cell>
          <cell r="K37">
            <v>322</v>
          </cell>
          <cell r="L37">
            <v>32</v>
          </cell>
          <cell r="M37">
            <v>3</v>
          </cell>
          <cell r="N37" t="str">
            <v>Bibliothekswesen, Dokumentation,</v>
          </cell>
          <cell r="O37" t="str">
            <v>Other humanities (not elsewhere classified)</v>
          </cell>
          <cell r="P37" t="str">
            <v>Humanities</v>
          </cell>
          <cell r="R37">
            <v>1</v>
          </cell>
          <cell r="S37">
            <v>6</v>
          </cell>
          <cell r="T37">
            <v>190</v>
          </cell>
          <cell r="U37" t="str">
            <v>Bibliothekswiss./-wesen (nicht an Verw.-FH)</v>
          </cell>
          <cell r="V37" t="str">
            <v>5A</v>
          </cell>
          <cell r="W37">
            <v>3</v>
          </cell>
          <cell r="X37" t="str">
            <v>ja</v>
          </cell>
        </row>
        <row r="38">
          <cell r="B38" t="str">
            <v>Bibliothekswesen (nicht Verw.FH)</v>
          </cell>
          <cell r="C38" t="str">
            <v>Sprach- und Kulturwissenschaften</v>
          </cell>
          <cell r="D38" t="str">
            <v>Publizistik</v>
          </cell>
          <cell r="E38" t="str">
            <v>Bibliothekswiss./-wesen (nicht an Verw.-FH)</v>
          </cell>
          <cell r="F38" t="str">
            <v>Sprach- und Kulturwissenschaften_Publizistik_Bibliothekswiss./-wesen (nicht an Verw.-FH)</v>
          </cell>
          <cell r="G38">
            <v>322</v>
          </cell>
          <cell r="H38" t="str">
            <v>Hochschulen</v>
          </cell>
          <cell r="I38" t="str">
            <v>Bibliothekswesen (nicht Verw.FH)Hochschulen</v>
          </cell>
          <cell r="J38" t="str">
            <v>X</v>
          </cell>
          <cell r="K38">
            <v>322</v>
          </cell>
          <cell r="L38">
            <v>32</v>
          </cell>
          <cell r="M38">
            <v>3</v>
          </cell>
          <cell r="N38" t="str">
            <v>Bibliothekswesen, Dokumentation,</v>
          </cell>
          <cell r="O38" t="str">
            <v>Other humanities (not elsewhere classified)</v>
          </cell>
          <cell r="P38" t="str">
            <v>Humanities</v>
          </cell>
          <cell r="R38">
            <v>1</v>
          </cell>
          <cell r="S38">
            <v>6</v>
          </cell>
          <cell r="T38">
            <v>190</v>
          </cell>
          <cell r="U38" t="str">
            <v>Bibliothekswiss./-wesen (nicht an Verw.-FH)</v>
          </cell>
          <cell r="V38" t="str">
            <v>5A</v>
          </cell>
          <cell r="W38">
            <v>3</v>
          </cell>
          <cell r="X38" t="str">
            <v>ja</v>
          </cell>
        </row>
        <row r="39">
          <cell r="B39" t="str">
            <v>Bibliothekswissenschaft/-wesen (nicht an Verw.-FH)</v>
          </cell>
          <cell r="C39" t="str">
            <v>Sprach- und Kulturwissenschaften</v>
          </cell>
          <cell r="D39" t="str">
            <v>Publizistik</v>
          </cell>
          <cell r="E39" t="str">
            <v>Bibliothekswiss./-wesen (nicht an Verw.-FH)</v>
          </cell>
          <cell r="F39" t="str">
            <v>Sprach- und Kulturwissenschaften_Publizistik_Bibliothekswiss./-wesen (nicht an Verw.-FH)</v>
          </cell>
          <cell r="G39">
            <v>322</v>
          </cell>
          <cell r="H39" t="str">
            <v>Hochschulen</v>
          </cell>
          <cell r="I39" t="str">
            <v>Bibliothekswissenschaft/-wesen (nicht an Verw.-FH)Hochschulen</v>
          </cell>
          <cell r="J39" t="str">
            <v>X</v>
          </cell>
          <cell r="K39">
            <v>322</v>
          </cell>
          <cell r="L39">
            <v>32</v>
          </cell>
          <cell r="M39">
            <v>3</v>
          </cell>
          <cell r="N39" t="str">
            <v>Bibliothekswesen, Dokumentation,</v>
          </cell>
          <cell r="O39" t="str">
            <v>Other humanities (not elsewhere classified)</v>
          </cell>
          <cell r="P39" t="str">
            <v>Humanities</v>
          </cell>
          <cell r="R39">
            <v>1</v>
          </cell>
          <cell r="S39">
            <v>6</v>
          </cell>
          <cell r="T39">
            <v>190</v>
          </cell>
          <cell r="U39" t="str">
            <v>Bibliothekswiss./-wesen (nicht an Verw.-FH)</v>
          </cell>
          <cell r="V39" t="str">
            <v>5A</v>
          </cell>
          <cell r="W39">
            <v>3</v>
          </cell>
          <cell r="X39" t="str">
            <v>ja</v>
          </cell>
        </row>
        <row r="40">
          <cell r="B40" t="str">
            <v>Dokumentationwissenschaft</v>
          </cell>
          <cell r="C40" t="str">
            <v>Sprach- und Kulturwissenschaften</v>
          </cell>
          <cell r="D40" t="str">
            <v>Publizistik</v>
          </cell>
          <cell r="E40" t="str">
            <v>Dokumentationswissenschaft</v>
          </cell>
          <cell r="F40" t="str">
            <v>Sprach- und Kulturwissenschaften_Publizistik_Dokumentationswissenschaft</v>
          </cell>
          <cell r="G40">
            <v>322</v>
          </cell>
          <cell r="H40" t="str">
            <v>Hochschulen</v>
          </cell>
          <cell r="I40" t="str">
            <v>DokumentationwissenschaftHochschulen</v>
          </cell>
          <cell r="J40" t="str">
            <v>X</v>
          </cell>
          <cell r="K40">
            <v>322</v>
          </cell>
          <cell r="L40">
            <v>32</v>
          </cell>
          <cell r="M40">
            <v>3</v>
          </cell>
          <cell r="N40" t="str">
            <v>Bibliothekswesen, Dokumentation,</v>
          </cell>
          <cell r="O40" t="str">
            <v>Other humanities (not elsewhere classified)</v>
          </cell>
          <cell r="P40" t="str">
            <v>Humanities</v>
          </cell>
          <cell r="R40">
            <v>1</v>
          </cell>
          <cell r="S40">
            <v>6</v>
          </cell>
          <cell r="T40">
            <v>200</v>
          </cell>
          <cell r="U40" t="str">
            <v>Dokumentationswissenschaft</v>
          </cell>
          <cell r="V40" t="str">
            <v>5A</v>
          </cell>
          <cell r="W40">
            <v>3</v>
          </cell>
          <cell r="X40" t="str">
            <v>ja</v>
          </cell>
        </row>
        <row r="41">
          <cell r="B41" t="str">
            <v>Dokumentationswissenschaft</v>
          </cell>
          <cell r="C41" t="str">
            <v>Sprach- und Kulturwissenschaften</v>
          </cell>
          <cell r="D41" t="str">
            <v>Publizistik</v>
          </cell>
          <cell r="E41" t="str">
            <v>Dokumentationswissenschaft</v>
          </cell>
          <cell r="F41" t="str">
            <v>Sprach- und Kulturwissenschaften_Publizistik_Dokumentationswissenschaft</v>
          </cell>
          <cell r="G41">
            <v>322</v>
          </cell>
          <cell r="H41" t="str">
            <v>Hochschulen</v>
          </cell>
          <cell r="I41" t="str">
            <v>DokumentationswissenschaftHochschulen</v>
          </cell>
          <cell r="J41" t="str">
            <v>X</v>
          </cell>
          <cell r="K41">
            <v>322</v>
          </cell>
          <cell r="L41">
            <v>32</v>
          </cell>
          <cell r="M41">
            <v>3</v>
          </cell>
          <cell r="N41" t="str">
            <v>Bibliothekswesen, Dokumentation,</v>
          </cell>
          <cell r="O41" t="str">
            <v>Other humanities (not elsewhere classified)</v>
          </cell>
          <cell r="P41" t="str">
            <v>Humanities</v>
          </cell>
          <cell r="R41">
            <v>1</v>
          </cell>
          <cell r="S41">
            <v>6</v>
          </cell>
          <cell r="T41">
            <v>200</v>
          </cell>
          <cell r="U41" t="str">
            <v>Dokumentationswissenschaft</v>
          </cell>
          <cell r="V41" t="str">
            <v>5A</v>
          </cell>
          <cell r="W41">
            <v>3</v>
          </cell>
          <cell r="X41" t="str">
            <v>ja</v>
          </cell>
        </row>
        <row r="42">
          <cell r="B42" t="str">
            <v>Journalistik</v>
          </cell>
          <cell r="C42" t="str">
            <v>Sprach- und Kulturwissenschaften</v>
          </cell>
          <cell r="D42" t="str">
            <v>Publizistik</v>
          </cell>
          <cell r="E42" t="str">
            <v>Journalistik</v>
          </cell>
          <cell r="F42" t="str">
            <v>Sprach- und Kulturwissenschaften_Publizistik_Journalistik</v>
          </cell>
          <cell r="G42">
            <v>321</v>
          </cell>
          <cell r="H42" t="str">
            <v>Hochschulen</v>
          </cell>
          <cell r="I42" t="str">
            <v>JournalistikHochschulen</v>
          </cell>
          <cell r="J42" t="str">
            <v>X</v>
          </cell>
          <cell r="K42">
            <v>321</v>
          </cell>
          <cell r="L42">
            <v>32</v>
          </cell>
          <cell r="M42">
            <v>3</v>
          </cell>
          <cell r="N42" t="str">
            <v>Publizistik, Journalistik</v>
          </cell>
          <cell r="O42" t="str">
            <v>Law, political science,  regional studies and journalism</v>
          </cell>
          <cell r="P42" t="str">
            <v>Social sciences</v>
          </cell>
          <cell r="R42">
            <v>1</v>
          </cell>
          <cell r="S42">
            <v>6</v>
          </cell>
          <cell r="T42">
            <v>210</v>
          </cell>
          <cell r="U42" t="str">
            <v>Journalistik</v>
          </cell>
          <cell r="V42" t="str">
            <v>5A</v>
          </cell>
          <cell r="W42">
            <v>3</v>
          </cell>
          <cell r="X42" t="str">
            <v>ja</v>
          </cell>
        </row>
        <row r="43">
          <cell r="B43" t="str">
            <v>Medienkunde, Kommunikations-/Informationswiss.</v>
          </cell>
          <cell r="C43" t="str">
            <v>Sprach- und Kulturwissenschaften</v>
          </cell>
          <cell r="D43" t="str">
            <v>Publizistik</v>
          </cell>
          <cell r="E43" t="str">
            <v>Medienkunde/Kommunikations-/Informationswissenschaft</v>
          </cell>
          <cell r="F43" t="str">
            <v>Sprach- und Kulturwissenschaften_Publizistik_Medienkunde/Kommunikations-/Informationswissenschaft</v>
          </cell>
          <cell r="G43">
            <v>321</v>
          </cell>
          <cell r="H43" t="str">
            <v>Hochschulen</v>
          </cell>
          <cell r="I43" t="str">
            <v>Medienkunde, Kommunikations-/Informationswiss.Hochschulen</v>
          </cell>
          <cell r="J43" t="str">
            <v>X</v>
          </cell>
          <cell r="K43">
            <v>321</v>
          </cell>
          <cell r="L43">
            <v>32</v>
          </cell>
          <cell r="M43">
            <v>3</v>
          </cell>
          <cell r="N43" t="str">
            <v>Publizistik, Journalistik</v>
          </cell>
          <cell r="O43" t="str">
            <v>Law, political science,  regional studies and journalism</v>
          </cell>
          <cell r="P43" t="str">
            <v>Social sciences</v>
          </cell>
          <cell r="R43">
            <v>1</v>
          </cell>
          <cell r="S43">
            <v>6</v>
          </cell>
          <cell r="T43">
            <v>220</v>
          </cell>
          <cell r="U43" t="str">
            <v>Medienkunde/Kommunikations-/Informationswissenschaft</v>
          </cell>
          <cell r="V43" t="str">
            <v>5A</v>
          </cell>
          <cell r="W43">
            <v>3</v>
          </cell>
          <cell r="X43" t="str">
            <v>ja</v>
          </cell>
        </row>
        <row r="44">
          <cell r="B44" t="str">
            <v>Medienkunde/Kommunikations-/Informationswissenschaft</v>
          </cell>
          <cell r="C44" t="str">
            <v>Sprach- und Kulturwissenschaften</v>
          </cell>
          <cell r="D44" t="str">
            <v>Publizistik</v>
          </cell>
          <cell r="E44" t="str">
            <v>Medienkunde/Kommunikations-/Informationswissenschaft</v>
          </cell>
          <cell r="F44" t="str">
            <v>Sprach- und Kulturwissenschaften_Publizistik_Medienkunde/Kommunikations-/Informationswissenschaft</v>
          </cell>
          <cell r="G44">
            <v>321</v>
          </cell>
          <cell r="H44" t="str">
            <v>Hochschulen</v>
          </cell>
          <cell r="I44" t="str">
            <v>Medienkunde/Kommunikations-/InformationswissenschaftHochschulen</v>
          </cell>
          <cell r="J44" t="str">
            <v>X</v>
          </cell>
          <cell r="K44">
            <v>321</v>
          </cell>
          <cell r="L44">
            <v>32</v>
          </cell>
          <cell r="M44">
            <v>3</v>
          </cell>
          <cell r="N44" t="str">
            <v>Publizistik, Journalistik</v>
          </cell>
          <cell r="O44" t="str">
            <v>Law, political science,  regional studies and journalism</v>
          </cell>
          <cell r="P44" t="str">
            <v>Social sciences</v>
          </cell>
          <cell r="R44">
            <v>1</v>
          </cell>
          <cell r="S44">
            <v>6</v>
          </cell>
          <cell r="T44">
            <v>220</v>
          </cell>
          <cell r="U44" t="str">
            <v>Medienkunde/Kommunikations-/Informationswissenschaft</v>
          </cell>
          <cell r="V44" t="str">
            <v>5A</v>
          </cell>
          <cell r="W44">
            <v>3</v>
          </cell>
          <cell r="X44" t="str">
            <v>ja</v>
          </cell>
        </row>
        <row r="45">
          <cell r="B45" t="str">
            <v xml:space="preserve">Publizistik </v>
          </cell>
          <cell r="C45" t="str">
            <v>Sprach- und Kulturwissenschaften</v>
          </cell>
          <cell r="D45" t="str">
            <v>Publizistik</v>
          </cell>
          <cell r="E45" t="str">
            <v>Publizistik</v>
          </cell>
          <cell r="F45" t="str">
            <v>Sprach- und Kulturwissenschaften_Publizistik_Publizistik</v>
          </cell>
          <cell r="G45">
            <v>321</v>
          </cell>
          <cell r="H45" t="str">
            <v>Hochschulen</v>
          </cell>
          <cell r="I45" t="str">
            <v>Publizistik Hochschulen</v>
          </cell>
          <cell r="J45" t="str">
            <v>X</v>
          </cell>
          <cell r="K45">
            <v>321</v>
          </cell>
          <cell r="L45">
            <v>32</v>
          </cell>
          <cell r="M45">
            <v>3</v>
          </cell>
          <cell r="N45" t="str">
            <v>Publizistik, Journalistik</v>
          </cell>
          <cell r="O45" t="str">
            <v>Law, political science,  regional studies and journalism</v>
          </cell>
          <cell r="P45" t="str">
            <v>Social sciences</v>
          </cell>
          <cell r="R45">
            <v>1</v>
          </cell>
          <cell r="S45">
            <v>6</v>
          </cell>
          <cell r="T45">
            <v>230</v>
          </cell>
          <cell r="U45" t="str">
            <v>Publizistik</v>
          </cell>
          <cell r="V45" t="str">
            <v>5A</v>
          </cell>
          <cell r="W45">
            <v>3</v>
          </cell>
          <cell r="X45" t="str">
            <v>ja</v>
          </cell>
        </row>
        <row r="46">
          <cell r="B46" t="str">
            <v>Publizistik</v>
          </cell>
          <cell r="C46" t="str">
            <v>Sprach- und Kulturwissenschaften</v>
          </cell>
          <cell r="D46" t="str">
            <v>Publizistik</v>
          </cell>
          <cell r="E46" t="str">
            <v>Publizistik</v>
          </cell>
          <cell r="F46" t="str">
            <v>Sprach- und Kulturwissenschaften_Publizistik_Publizistik</v>
          </cell>
          <cell r="G46">
            <v>321</v>
          </cell>
          <cell r="H46" t="str">
            <v>Hochschulen</v>
          </cell>
          <cell r="I46" t="str">
            <v>PublizistikHochschulen</v>
          </cell>
          <cell r="J46" t="str">
            <v>X</v>
          </cell>
          <cell r="K46">
            <v>321</v>
          </cell>
          <cell r="L46">
            <v>32</v>
          </cell>
          <cell r="M46">
            <v>3</v>
          </cell>
          <cell r="N46" t="str">
            <v>Publizistik, Journalistik</v>
          </cell>
          <cell r="O46" t="str">
            <v>Law, political science,  regional studies and journalism</v>
          </cell>
          <cell r="P46" t="str">
            <v>Social sciences</v>
          </cell>
          <cell r="R46">
            <v>1</v>
          </cell>
          <cell r="S46">
            <v>6</v>
          </cell>
          <cell r="T46">
            <v>230</v>
          </cell>
          <cell r="U46" t="str">
            <v>Publizistik</v>
          </cell>
          <cell r="V46" t="str">
            <v>5A</v>
          </cell>
          <cell r="W46">
            <v>3</v>
          </cell>
          <cell r="X46" t="str">
            <v>ja</v>
          </cell>
        </row>
        <row r="47">
          <cell r="B47" t="str">
            <v xml:space="preserve">All. u. vergl. Literatur- u. Sprachw.   </v>
          </cell>
          <cell r="C47" t="str">
            <v>Sprach- und Kulturwissenschaften</v>
          </cell>
          <cell r="D47" t="str">
            <v>Sprachwissenschaft</v>
          </cell>
          <cell r="E47" t="str">
            <v>Zusammen</v>
          </cell>
          <cell r="F47" t="str">
            <v>Sprach- und Kulturwissenschaften_Sprachwissenschaft_Zusammen</v>
          </cell>
          <cell r="G47">
            <v>220</v>
          </cell>
          <cell r="H47" t="str">
            <v>Hochschulen</v>
          </cell>
          <cell r="I47" t="str">
            <v>All. u. vergl. Literatur- u. Sprachw.   Hochschulen</v>
          </cell>
          <cell r="J47" t="str">
            <v>X</v>
          </cell>
          <cell r="K47" t="str">
            <v>xxx</v>
          </cell>
          <cell r="L47">
            <v>0</v>
          </cell>
          <cell r="M47">
            <v>0</v>
          </cell>
          <cell r="N47" t="str">
            <v>xxx</v>
          </cell>
          <cell r="O47" t="str">
            <v>xxx</v>
          </cell>
          <cell r="P47" t="str">
            <v>xxx</v>
          </cell>
          <cell r="R47">
            <v>1</v>
          </cell>
          <cell r="S47">
            <v>7</v>
          </cell>
          <cell r="T47" t="str">
            <v>xxx</v>
          </cell>
          <cell r="U47" t="str">
            <v xml:space="preserve">All. u. vergl. Literatur- u. Sprachw.   </v>
          </cell>
          <cell r="V47" t="str">
            <v>5A</v>
          </cell>
          <cell r="W47">
            <v>2</v>
          </cell>
          <cell r="X47" t="str">
            <v>ja</v>
          </cell>
          <cell r="Y47" t="str">
            <v xml:space="preserve">All. u. vergl. Literatur- u. Sprachw.   </v>
          </cell>
        </row>
        <row r="48">
          <cell r="B48" t="str">
            <v>Allgemeine Literaturwissenschaft</v>
          </cell>
          <cell r="H48" t="str">
            <v>Hochschulen</v>
          </cell>
          <cell r="K48">
            <v>220</v>
          </cell>
          <cell r="L48">
            <v>22</v>
          </cell>
          <cell r="M48">
            <v>2</v>
          </cell>
          <cell r="N48" t="str">
            <v>All. u. vergl. Literatur- u. Sprachw.</v>
          </cell>
          <cell r="O48" t="str">
            <v>Languages and literature</v>
          </cell>
          <cell r="P48" t="str">
            <v>Humanities</v>
          </cell>
          <cell r="R48">
            <v>1</v>
          </cell>
          <cell r="S48">
            <v>7</v>
          </cell>
          <cell r="T48">
            <v>240</v>
          </cell>
          <cell r="U48" t="str">
            <v>Allgemeine Literaturwissenschaft</v>
          </cell>
          <cell r="V48" t="str">
            <v>5A</v>
          </cell>
          <cell r="W48">
            <v>2</v>
          </cell>
          <cell r="X48" t="str">
            <v>ja</v>
          </cell>
        </row>
        <row r="49">
          <cell r="B49" t="str">
            <v>Allgemeine Sprachwissenschaft/Indogermanistik</v>
          </cell>
          <cell r="H49" t="str">
            <v>Hochschulen</v>
          </cell>
          <cell r="K49">
            <v>220</v>
          </cell>
          <cell r="L49">
            <v>22</v>
          </cell>
          <cell r="M49">
            <v>2</v>
          </cell>
          <cell r="N49" t="str">
            <v>All. u. vergl. Literatur- u. Sprachw.</v>
          </cell>
          <cell r="O49" t="str">
            <v>Languages and literature</v>
          </cell>
          <cell r="P49" t="str">
            <v>Humanities</v>
          </cell>
          <cell r="R49">
            <v>1</v>
          </cell>
          <cell r="S49">
            <v>7</v>
          </cell>
          <cell r="T49">
            <v>250</v>
          </cell>
          <cell r="U49" t="str">
            <v>Allgemeine Sprachwissenschaft/Indogermanistik</v>
          </cell>
          <cell r="V49" t="str">
            <v>5A</v>
          </cell>
          <cell r="W49">
            <v>2</v>
          </cell>
          <cell r="X49" t="str">
            <v>ja</v>
          </cell>
        </row>
        <row r="50">
          <cell r="B50" t="str">
            <v>Allg. Sprachwissenschaft/Indogermanistik</v>
          </cell>
          <cell r="H50" t="str">
            <v>Hochschulen</v>
          </cell>
          <cell r="K50">
            <v>220</v>
          </cell>
          <cell r="N50" t="str">
            <v>All. u. vergl. Literatur- u. Sprachw.</v>
          </cell>
          <cell r="O50" t="str">
            <v>Languages and literature</v>
          </cell>
          <cell r="P50" t="str">
            <v>Humanities</v>
          </cell>
          <cell r="R50">
            <v>1</v>
          </cell>
          <cell r="S50">
            <v>7</v>
          </cell>
          <cell r="T50">
            <v>250</v>
          </cell>
          <cell r="U50" t="str">
            <v>Allgemeine Sprachwissenschaft/Indogermanistik</v>
          </cell>
          <cell r="V50" t="str">
            <v>5A</v>
          </cell>
          <cell r="W50">
            <v>2</v>
          </cell>
          <cell r="X50" t="str">
            <v>ja</v>
          </cell>
          <cell r="Y50" t="str">
            <v>Allg. Sprachwissenschaft/Indogermanistik</v>
          </cell>
        </row>
        <row r="51">
          <cell r="B51" t="str">
            <v>Angewandte Sprachwissenschaft</v>
          </cell>
          <cell r="H51" t="str">
            <v>Hochschulen</v>
          </cell>
          <cell r="K51">
            <v>220</v>
          </cell>
          <cell r="L51">
            <v>22</v>
          </cell>
          <cell r="M51">
            <v>2</v>
          </cell>
          <cell r="N51" t="str">
            <v>All. u. vergl. Literatur- u. Sprachw.</v>
          </cell>
          <cell r="O51" t="str">
            <v>Languages and literature</v>
          </cell>
          <cell r="P51" t="str">
            <v>Humanities</v>
          </cell>
          <cell r="R51">
            <v>1</v>
          </cell>
          <cell r="S51">
            <v>7</v>
          </cell>
          <cell r="T51">
            <v>260</v>
          </cell>
          <cell r="U51" t="str">
            <v>Angewandte Sprachwissenschaft</v>
          </cell>
          <cell r="V51" t="str">
            <v>5A</v>
          </cell>
          <cell r="W51">
            <v>2</v>
          </cell>
          <cell r="X51" t="str">
            <v>ja</v>
          </cell>
        </row>
        <row r="52">
          <cell r="B52" t="str">
            <v>Berufsbezogene Fremdsprachenausbildung</v>
          </cell>
          <cell r="H52" t="str">
            <v>Hochschulen</v>
          </cell>
          <cell r="K52">
            <v>220</v>
          </cell>
          <cell r="L52">
            <v>22</v>
          </cell>
          <cell r="M52">
            <v>2</v>
          </cell>
          <cell r="N52" t="str">
            <v>All. u. vergl. Literatur- u. Sprachw.</v>
          </cell>
          <cell r="O52" t="str">
            <v>Languages and literature</v>
          </cell>
          <cell r="P52" t="str">
            <v>Humanities</v>
          </cell>
          <cell r="R52">
            <v>1</v>
          </cell>
          <cell r="S52">
            <v>7</v>
          </cell>
          <cell r="T52">
            <v>270</v>
          </cell>
          <cell r="U52" t="str">
            <v>Berufsbezogene Fremdsprachenausbildung</v>
          </cell>
          <cell r="V52" t="str">
            <v>5A</v>
          </cell>
          <cell r="W52">
            <v>2</v>
          </cell>
          <cell r="X52" t="str">
            <v>ja</v>
          </cell>
        </row>
        <row r="53">
          <cell r="B53" t="str">
            <v>Computerlinguistik</v>
          </cell>
          <cell r="H53" t="str">
            <v>Hochschulen</v>
          </cell>
          <cell r="K53">
            <v>220</v>
          </cell>
          <cell r="L53">
            <v>22</v>
          </cell>
          <cell r="M53">
            <v>2</v>
          </cell>
          <cell r="N53" t="str">
            <v>All. u. vergl. Literatur- u. Sprachw.</v>
          </cell>
          <cell r="O53" t="str">
            <v>Languages and literature</v>
          </cell>
          <cell r="P53" t="str">
            <v>Humanities</v>
          </cell>
          <cell r="R53">
            <v>1</v>
          </cell>
          <cell r="S53">
            <v>7</v>
          </cell>
          <cell r="T53">
            <v>280</v>
          </cell>
          <cell r="U53" t="str">
            <v>Computerlinguistik</v>
          </cell>
          <cell r="V53" t="str">
            <v>5A</v>
          </cell>
          <cell r="W53">
            <v>2</v>
          </cell>
          <cell r="X53" t="str">
            <v>ja</v>
          </cell>
        </row>
        <row r="54">
          <cell r="B54" t="str">
            <v xml:space="preserve">Altphil. (Klass. Philo.), Neugriechisch  </v>
          </cell>
          <cell r="C54" t="str">
            <v>Sprach- und Kulturwissenschaften</v>
          </cell>
          <cell r="D54" t="str">
            <v>Neugriechisch</v>
          </cell>
          <cell r="E54" t="str">
            <v>Zusammen</v>
          </cell>
          <cell r="F54" t="str">
            <v>Sprach- und Kulturwissenschaften_Neugriechisch_Zusammen</v>
          </cell>
          <cell r="G54">
            <v>222</v>
          </cell>
          <cell r="H54" t="str">
            <v>Hochschulen</v>
          </cell>
          <cell r="I54" t="str">
            <v>Altphil. (Klass. Philo.), Neugriechisch  Hochschulen</v>
          </cell>
          <cell r="J54" t="str">
            <v>X</v>
          </cell>
          <cell r="K54" t="str">
            <v>xxx</v>
          </cell>
          <cell r="L54">
            <v>0</v>
          </cell>
          <cell r="M54">
            <v>0</v>
          </cell>
          <cell r="N54" t="str">
            <v>xxx</v>
          </cell>
          <cell r="O54" t="str">
            <v>xxx</v>
          </cell>
          <cell r="P54" t="str">
            <v>xxx</v>
          </cell>
          <cell r="R54">
            <v>1</v>
          </cell>
          <cell r="S54">
            <v>8</v>
          </cell>
          <cell r="T54" t="str">
            <v>xxx</v>
          </cell>
          <cell r="U54" t="str">
            <v xml:space="preserve">Altphil. (Klass. Philo.), Neugriechisch  </v>
          </cell>
          <cell r="V54" t="str">
            <v>5A</v>
          </cell>
          <cell r="W54">
            <v>2</v>
          </cell>
          <cell r="X54" t="str">
            <v>ja</v>
          </cell>
          <cell r="Y54" t="str">
            <v xml:space="preserve">Altphil. (Klass. Philo.), Neugriechisch  </v>
          </cell>
        </row>
        <row r="55">
          <cell r="B55" t="str">
            <v>Byzantinistik</v>
          </cell>
          <cell r="H55" t="str">
            <v>Hochschulen</v>
          </cell>
          <cell r="K55">
            <v>222</v>
          </cell>
          <cell r="L55">
            <v>22</v>
          </cell>
          <cell r="M55">
            <v>2</v>
          </cell>
          <cell r="N55" t="str">
            <v>Altphil. (Klass. Philo.), Neugriechisch</v>
          </cell>
          <cell r="O55" t="str">
            <v>Languages and literature</v>
          </cell>
          <cell r="P55" t="str">
            <v>Humanities</v>
          </cell>
          <cell r="R55">
            <v>1</v>
          </cell>
          <cell r="S55">
            <v>8</v>
          </cell>
          <cell r="T55">
            <v>290</v>
          </cell>
          <cell r="U55" t="str">
            <v>Byzantinistik</v>
          </cell>
          <cell r="V55" t="str">
            <v>5A</v>
          </cell>
          <cell r="W55">
            <v>2</v>
          </cell>
          <cell r="X55" t="str">
            <v>ja</v>
          </cell>
        </row>
        <row r="56">
          <cell r="B56" t="str">
            <v>Griechisch</v>
          </cell>
          <cell r="H56" t="str">
            <v>Hochschulen</v>
          </cell>
          <cell r="K56">
            <v>222</v>
          </cell>
          <cell r="L56">
            <v>22</v>
          </cell>
          <cell r="M56">
            <v>2</v>
          </cell>
          <cell r="N56" t="str">
            <v>Altphil. (Klass. Philo.), Neugriechisch</v>
          </cell>
          <cell r="O56" t="str">
            <v>Languages and literature</v>
          </cell>
          <cell r="P56" t="str">
            <v>Humanities</v>
          </cell>
          <cell r="R56">
            <v>1</v>
          </cell>
          <cell r="S56">
            <v>8</v>
          </cell>
          <cell r="T56">
            <v>300</v>
          </cell>
          <cell r="U56" t="str">
            <v>Griechisch</v>
          </cell>
          <cell r="V56" t="str">
            <v>5A</v>
          </cell>
          <cell r="W56">
            <v>2</v>
          </cell>
          <cell r="X56" t="str">
            <v>ja</v>
          </cell>
        </row>
        <row r="57">
          <cell r="B57" t="str">
            <v>Klassische Philologie</v>
          </cell>
          <cell r="H57" t="str">
            <v>Hochschulen</v>
          </cell>
          <cell r="K57">
            <v>222</v>
          </cell>
          <cell r="L57">
            <v>22</v>
          </cell>
          <cell r="M57">
            <v>2</v>
          </cell>
          <cell r="N57" t="str">
            <v>Altphil. (Klass. Philo.), Neugriechisch</v>
          </cell>
          <cell r="O57" t="str">
            <v>Languages and literature</v>
          </cell>
          <cell r="P57" t="str">
            <v>Humanities</v>
          </cell>
          <cell r="R57">
            <v>1</v>
          </cell>
          <cell r="S57">
            <v>8</v>
          </cell>
          <cell r="T57">
            <v>310</v>
          </cell>
          <cell r="U57" t="str">
            <v>Klassische Philologie</v>
          </cell>
          <cell r="V57" t="str">
            <v>5A</v>
          </cell>
          <cell r="W57">
            <v>2</v>
          </cell>
          <cell r="X57" t="str">
            <v>ja</v>
          </cell>
        </row>
        <row r="58">
          <cell r="B58" t="str">
            <v>Latein</v>
          </cell>
          <cell r="H58" t="str">
            <v>Hochschulen</v>
          </cell>
          <cell r="K58">
            <v>222</v>
          </cell>
          <cell r="L58">
            <v>22</v>
          </cell>
          <cell r="M58">
            <v>2</v>
          </cell>
          <cell r="N58" t="str">
            <v>Altphil. (Klass. Philo.), Neugriechisch</v>
          </cell>
          <cell r="O58" t="str">
            <v>Languages and literature</v>
          </cell>
          <cell r="P58" t="str">
            <v>Humanities</v>
          </cell>
          <cell r="R58">
            <v>1</v>
          </cell>
          <cell r="S58">
            <v>8</v>
          </cell>
          <cell r="T58">
            <v>320</v>
          </cell>
          <cell r="U58" t="str">
            <v>Latein</v>
          </cell>
          <cell r="V58" t="str">
            <v>5A</v>
          </cell>
          <cell r="W58">
            <v>2</v>
          </cell>
          <cell r="X58" t="str">
            <v>ja</v>
          </cell>
        </row>
        <row r="59">
          <cell r="B59" t="str">
            <v>Neugriechisch</v>
          </cell>
          <cell r="H59" t="str">
            <v>Hochschulen</v>
          </cell>
          <cell r="K59">
            <v>222</v>
          </cell>
          <cell r="L59">
            <v>22</v>
          </cell>
          <cell r="M59">
            <v>2</v>
          </cell>
          <cell r="N59" t="str">
            <v>Altphil. (Klass. Philo.), Neugriechisch</v>
          </cell>
          <cell r="O59" t="str">
            <v>Languages and literature</v>
          </cell>
          <cell r="P59" t="str">
            <v>Humanities</v>
          </cell>
          <cell r="R59">
            <v>1</v>
          </cell>
          <cell r="S59">
            <v>8</v>
          </cell>
          <cell r="T59">
            <v>325</v>
          </cell>
          <cell r="U59" t="str">
            <v>Neugriechisch</v>
          </cell>
          <cell r="V59" t="str">
            <v>5A</v>
          </cell>
          <cell r="W59">
            <v>2</v>
          </cell>
          <cell r="X59" t="str">
            <v>ja</v>
          </cell>
        </row>
        <row r="60">
          <cell r="B60" t="str">
            <v xml:space="preserve">Germanistik  (Deutsch, , o. Angl)  </v>
          </cell>
          <cell r="C60" t="str">
            <v>Sprach- und Kulturwissenschaften</v>
          </cell>
          <cell r="D60" t="str">
            <v>ohne Anglistik)</v>
          </cell>
          <cell r="E60" t="str">
            <v>Zusammen</v>
          </cell>
          <cell r="F60" t="str">
            <v>Sprach- und Kulturwissenschaften_ohne Anglistik)_Zusammen</v>
          </cell>
          <cell r="G60">
            <v>223</v>
          </cell>
          <cell r="H60" t="str">
            <v>Hochschulen</v>
          </cell>
          <cell r="I60" t="str">
            <v>Germanistik  (Deutsch, , o. Angl)  Hochschulen</v>
          </cell>
          <cell r="J60" t="str">
            <v>X</v>
          </cell>
          <cell r="K60" t="str">
            <v>xxx</v>
          </cell>
          <cell r="L60">
            <v>0</v>
          </cell>
          <cell r="M60">
            <v>0</v>
          </cell>
          <cell r="N60" t="str">
            <v>xxx</v>
          </cell>
          <cell r="O60" t="str">
            <v>xxx</v>
          </cell>
          <cell r="P60" t="str">
            <v>xxx</v>
          </cell>
          <cell r="R60">
            <v>1</v>
          </cell>
          <cell r="S60">
            <v>9</v>
          </cell>
          <cell r="T60" t="str">
            <v>xxx</v>
          </cell>
          <cell r="U60" t="str">
            <v xml:space="preserve">Germanistik  (Deutsch, , o. Angl)  </v>
          </cell>
          <cell r="V60" t="str">
            <v>5A</v>
          </cell>
          <cell r="W60">
            <v>2</v>
          </cell>
          <cell r="X60" t="str">
            <v>ja</v>
          </cell>
          <cell r="Y60" t="str">
            <v xml:space="preserve">Germanistik  (Deutsch, , o. Angl)  </v>
          </cell>
        </row>
        <row r="61">
          <cell r="B61" t="str">
            <v>Dänisch</v>
          </cell>
          <cell r="H61" t="str">
            <v>Hochschulen</v>
          </cell>
          <cell r="K61">
            <v>223</v>
          </cell>
          <cell r="L61">
            <v>22</v>
          </cell>
          <cell r="M61">
            <v>2</v>
          </cell>
          <cell r="N61" t="str">
            <v>Übrige germanische Sprachen</v>
          </cell>
          <cell r="O61" t="str">
            <v>Languages and literature</v>
          </cell>
          <cell r="P61" t="str">
            <v>Humanities</v>
          </cell>
          <cell r="R61">
            <v>1</v>
          </cell>
          <cell r="S61">
            <v>9</v>
          </cell>
          <cell r="T61">
            <v>330</v>
          </cell>
          <cell r="U61" t="str">
            <v>Dänisch</v>
          </cell>
          <cell r="V61" t="str">
            <v>5A</v>
          </cell>
          <cell r="W61">
            <v>2</v>
          </cell>
          <cell r="X61" t="str">
            <v>ja</v>
          </cell>
        </row>
        <row r="62">
          <cell r="B62" t="str">
            <v>Deutsch für Ausländer</v>
          </cell>
          <cell r="H62" t="str">
            <v>Hochschulen</v>
          </cell>
          <cell r="K62">
            <v>223</v>
          </cell>
          <cell r="L62">
            <v>22</v>
          </cell>
          <cell r="M62">
            <v>2</v>
          </cell>
          <cell r="N62" t="str">
            <v>Deutsch als Fremdsprache</v>
          </cell>
          <cell r="O62" t="str">
            <v>Languages and literature</v>
          </cell>
          <cell r="P62" t="str">
            <v>Humanities</v>
          </cell>
          <cell r="R62">
            <v>1</v>
          </cell>
          <cell r="S62">
            <v>9</v>
          </cell>
          <cell r="T62">
            <v>340</v>
          </cell>
          <cell r="U62" t="str">
            <v>Deutsch für Ausländer</v>
          </cell>
          <cell r="V62" t="str">
            <v>5A</v>
          </cell>
          <cell r="W62">
            <v>2</v>
          </cell>
          <cell r="X62" t="str">
            <v>ja</v>
          </cell>
        </row>
        <row r="63">
          <cell r="B63" t="str">
            <v>Friesisch</v>
          </cell>
          <cell r="H63" t="str">
            <v>Hochschulen</v>
          </cell>
          <cell r="K63">
            <v>223</v>
          </cell>
          <cell r="L63">
            <v>22</v>
          </cell>
          <cell r="M63">
            <v>2</v>
          </cell>
          <cell r="N63" t="str">
            <v>Übrige germanische Sprachen</v>
          </cell>
          <cell r="O63" t="str">
            <v>Languages and literature</v>
          </cell>
          <cell r="P63" t="str">
            <v>Humanities</v>
          </cell>
          <cell r="R63">
            <v>1</v>
          </cell>
          <cell r="S63">
            <v>9</v>
          </cell>
          <cell r="T63">
            <v>350</v>
          </cell>
          <cell r="U63" t="str">
            <v>Friesisch</v>
          </cell>
          <cell r="V63" t="str">
            <v>5A</v>
          </cell>
          <cell r="W63">
            <v>2</v>
          </cell>
          <cell r="X63" t="str">
            <v>ja</v>
          </cell>
        </row>
        <row r="64">
          <cell r="B64" t="str">
            <v>Germanistik/Deutsch</v>
          </cell>
          <cell r="H64" t="str">
            <v>Hochschulen</v>
          </cell>
          <cell r="K64">
            <v>223</v>
          </cell>
          <cell r="L64">
            <v>22</v>
          </cell>
          <cell r="M64">
            <v>2</v>
          </cell>
          <cell r="N64" t="str">
            <v>Germanistik</v>
          </cell>
          <cell r="O64" t="str">
            <v>Languages and literature</v>
          </cell>
          <cell r="P64" t="str">
            <v>Humanities</v>
          </cell>
          <cell r="R64">
            <v>1</v>
          </cell>
          <cell r="S64">
            <v>9</v>
          </cell>
          <cell r="T64">
            <v>360</v>
          </cell>
          <cell r="U64" t="str">
            <v>Germanistik/Deutsch</v>
          </cell>
          <cell r="V64" t="str">
            <v>5A</v>
          </cell>
          <cell r="W64">
            <v>2</v>
          </cell>
          <cell r="X64" t="str">
            <v>ja</v>
          </cell>
        </row>
        <row r="65">
          <cell r="B65" t="str">
            <v>Niederdeutsch</v>
          </cell>
          <cell r="H65" t="str">
            <v>Hochschulen</v>
          </cell>
          <cell r="K65">
            <v>223</v>
          </cell>
          <cell r="L65">
            <v>22</v>
          </cell>
          <cell r="M65">
            <v>2</v>
          </cell>
          <cell r="N65" t="str">
            <v>Germanistik</v>
          </cell>
          <cell r="O65" t="str">
            <v>Languages and literature</v>
          </cell>
          <cell r="P65" t="str">
            <v>Humanities</v>
          </cell>
          <cell r="R65">
            <v>1</v>
          </cell>
          <cell r="S65">
            <v>9</v>
          </cell>
          <cell r="T65" t="e">
            <v>#VALUE!</v>
          </cell>
          <cell r="U65" t="str">
            <v>Niederdeutsch</v>
          </cell>
          <cell r="V65" t="str">
            <v>5A</v>
          </cell>
          <cell r="W65">
            <v>2</v>
          </cell>
          <cell r="X65" t="str">
            <v>ja</v>
          </cell>
        </row>
        <row r="66">
          <cell r="B66" t="str">
            <v>Niederländisch</v>
          </cell>
          <cell r="H66" t="str">
            <v>Hochschulen</v>
          </cell>
          <cell r="K66">
            <v>223</v>
          </cell>
          <cell r="L66">
            <v>22</v>
          </cell>
          <cell r="M66">
            <v>2</v>
          </cell>
          <cell r="N66" t="str">
            <v>Übrige germanische Sprachen</v>
          </cell>
          <cell r="O66" t="str">
            <v>Languages and literature</v>
          </cell>
          <cell r="P66" t="str">
            <v>Humanities</v>
          </cell>
          <cell r="R66">
            <v>1</v>
          </cell>
          <cell r="S66">
            <v>9</v>
          </cell>
          <cell r="T66">
            <v>380</v>
          </cell>
          <cell r="U66" t="str">
            <v>Niederländisch</v>
          </cell>
          <cell r="V66" t="str">
            <v>5A</v>
          </cell>
          <cell r="W66">
            <v>2</v>
          </cell>
          <cell r="X66" t="str">
            <v>ja</v>
          </cell>
        </row>
        <row r="67">
          <cell r="B67" t="str">
            <v>Nordistik/Skandinavistik (Nord. Philologie, Einzelsprachen a.n.g.)</v>
          </cell>
          <cell r="H67" t="str">
            <v>Hochschulen</v>
          </cell>
          <cell r="K67">
            <v>223</v>
          </cell>
          <cell r="L67">
            <v>22</v>
          </cell>
          <cell r="M67">
            <v>2</v>
          </cell>
          <cell r="N67" t="str">
            <v>Übrige germanische Sprachen</v>
          </cell>
          <cell r="O67" t="str">
            <v>Languages and literature</v>
          </cell>
          <cell r="P67" t="str">
            <v>Humanities</v>
          </cell>
          <cell r="R67">
            <v>1</v>
          </cell>
          <cell r="S67">
            <v>9</v>
          </cell>
          <cell r="T67">
            <v>390</v>
          </cell>
          <cell r="U67" t="str">
            <v>Nordistik/Skandinavistik (Nord. Philologie, Einzelsprachen a.n.g.)</v>
          </cell>
          <cell r="V67" t="str">
            <v>5A</v>
          </cell>
          <cell r="W67">
            <v>2</v>
          </cell>
          <cell r="X67" t="str">
            <v>ja</v>
          </cell>
        </row>
        <row r="68">
          <cell r="B68" t="str">
            <v>Nordistik/Skandinavist.(Nord. Philologie, Einzelsprachen a.n.g.)</v>
          </cell>
          <cell r="H68" t="str">
            <v>Hochschulen</v>
          </cell>
          <cell r="K68">
            <v>223</v>
          </cell>
          <cell r="L68">
            <v>22</v>
          </cell>
          <cell r="M68">
            <v>2</v>
          </cell>
          <cell r="N68" t="str">
            <v>Übrige germanische Sprachen</v>
          </cell>
          <cell r="O68" t="str">
            <v>Languages and literature</v>
          </cell>
          <cell r="P68" t="str">
            <v>Humanities</v>
          </cell>
          <cell r="R68">
            <v>1</v>
          </cell>
          <cell r="S68">
            <v>9</v>
          </cell>
          <cell r="T68">
            <v>390</v>
          </cell>
          <cell r="U68" t="str">
            <v>Nordistik/Skandinavistik (Nord. Philologie, Einzelsprachen a.n.g.)</v>
          </cell>
          <cell r="V68" t="str">
            <v>5A</v>
          </cell>
          <cell r="W68">
            <v>2</v>
          </cell>
          <cell r="X68" t="str">
            <v>ja</v>
          </cell>
        </row>
        <row r="69">
          <cell r="B69" t="str">
            <v xml:space="preserve">Anglistik, Amerikanistik   </v>
          </cell>
          <cell r="C69" t="str">
            <v>Sprach- und Kulturwissenschaften</v>
          </cell>
          <cell r="D69" t="str">
            <v>Anglistik, Amerikanistik</v>
          </cell>
          <cell r="E69" t="str">
            <v>Zusammen</v>
          </cell>
          <cell r="F69" t="str">
            <v>Sprach- und Kulturwissenschaften_Anglistik, Amerikanistik_Zusammen</v>
          </cell>
          <cell r="G69">
            <v>222</v>
          </cell>
          <cell r="H69" t="str">
            <v>Hochschulen</v>
          </cell>
          <cell r="I69" t="str">
            <v>Anglistik, Amerikanistik   Hochschulen</v>
          </cell>
          <cell r="J69" t="str">
            <v>X</v>
          </cell>
          <cell r="K69" t="str">
            <v>xxx</v>
          </cell>
          <cell r="L69">
            <v>0</v>
          </cell>
          <cell r="M69">
            <v>0</v>
          </cell>
          <cell r="N69" t="str">
            <v>xxx</v>
          </cell>
          <cell r="O69" t="str">
            <v>xxx</v>
          </cell>
          <cell r="P69" t="str">
            <v>xxx</v>
          </cell>
          <cell r="R69">
            <v>1</v>
          </cell>
          <cell r="S69">
            <v>10</v>
          </cell>
          <cell r="T69" t="str">
            <v>xxx</v>
          </cell>
          <cell r="U69" t="str">
            <v xml:space="preserve">Anglistik, Amerikanistik   </v>
          </cell>
          <cell r="V69" t="str">
            <v>5A</v>
          </cell>
          <cell r="W69">
            <v>2</v>
          </cell>
          <cell r="X69" t="str">
            <v>ja</v>
          </cell>
          <cell r="Y69" t="str">
            <v xml:space="preserve">Anglistik, Amerikanistik   </v>
          </cell>
        </row>
        <row r="70">
          <cell r="B70" t="str">
            <v>Amerikanistik/Amerikakunde</v>
          </cell>
          <cell r="H70" t="str">
            <v>Hochschulen</v>
          </cell>
          <cell r="K70">
            <v>223</v>
          </cell>
          <cell r="L70">
            <v>22</v>
          </cell>
          <cell r="M70">
            <v>2</v>
          </cell>
          <cell r="N70" t="str">
            <v>Anglistik</v>
          </cell>
          <cell r="O70" t="str">
            <v>Languages and literature</v>
          </cell>
          <cell r="P70" t="str">
            <v>Humanities</v>
          </cell>
          <cell r="R70">
            <v>1</v>
          </cell>
          <cell r="S70">
            <v>10</v>
          </cell>
          <cell r="T70">
            <v>400</v>
          </cell>
          <cell r="U70" t="str">
            <v>Amerikanistik/Amerikakunde</v>
          </cell>
          <cell r="V70" t="str">
            <v>5A</v>
          </cell>
          <cell r="W70">
            <v>2</v>
          </cell>
          <cell r="X70" t="str">
            <v>ja</v>
          </cell>
        </row>
        <row r="71">
          <cell r="B71" t="str">
            <v>Amerikanistik/Amerikakunde</v>
          </cell>
          <cell r="H71" t="str">
            <v>Hochschulen</v>
          </cell>
          <cell r="K71">
            <v>222</v>
          </cell>
          <cell r="L71">
            <v>22</v>
          </cell>
          <cell r="M71">
            <v>2</v>
          </cell>
          <cell r="N71" t="str">
            <v>Anglistik</v>
          </cell>
          <cell r="O71" t="str">
            <v>Languages and literature</v>
          </cell>
          <cell r="P71" t="str">
            <v>Humanities</v>
          </cell>
          <cell r="R71">
            <v>1</v>
          </cell>
          <cell r="S71">
            <v>10</v>
          </cell>
          <cell r="T71">
            <v>400</v>
          </cell>
          <cell r="U71" t="str">
            <v>Amerikanistik/Amerikakunde</v>
          </cell>
          <cell r="V71" t="str">
            <v>5A</v>
          </cell>
          <cell r="W71">
            <v>2</v>
          </cell>
          <cell r="X71" t="str">
            <v>ja</v>
          </cell>
        </row>
        <row r="72">
          <cell r="B72" t="str">
            <v>Anglistik/Englisch</v>
          </cell>
          <cell r="H72" t="str">
            <v>Hochschulen</v>
          </cell>
          <cell r="K72">
            <v>222</v>
          </cell>
          <cell r="L72">
            <v>22</v>
          </cell>
          <cell r="M72">
            <v>2</v>
          </cell>
          <cell r="N72" t="str">
            <v>Anglistik</v>
          </cell>
          <cell r="O72" t="str">
            <v>Languages and literature</v>
          </cell>
          <cell r="P72" t="str">
            <v>Humanities</v>
          </cell>
          <cell r="R72">
            <v>1</v>
          </cell>
          <cell r="S72">
            <v>10</v>
          </cell>
          <cell r="T72">
            <v>410</v>
          </cell>
          <cell r="U72" t="str">
            <v>Anglistik/Englisch</v>
          </cell>
          <cell r="V72" t="str">
            <v>5A</v>
          </cell>
          <cell r="W72">
            <v>2</v>
          </cell>
          <cell r="X72" t="str">
            <v>ja</v>
          </cell>
        </row>
        <row r="73">
          <cell r="B73" t="str">
            <v xml:space="preserve">Romanistik   </v>
          </cell>
          <cell r="C73" t="str">
            <v>Sprach- und Kulturwissenschaften</v>
          </cell>
          <cell r="D73" t="str">
            <v>Romanistik</v>
          </cell>
          <cell r="E73" t="str">
            <v>Zusammen</v>
          </cell>
          <cell r="F73" t="str">
            <v>Sprach- und Kulturwissenschaften_Romanistik_Zusammen</v>
          </cell>
          <cell r="G73">
            <v>222</v>
          </cell>
          <cell r="H73" t="str">
            <v>Hochschulen</v>
          </cell>
          <cell r="I73" t="str">
            <v>Romanistik   Hochschulen</v>
          </cell>
          <cell r="J73" t="str">
            <v>X</v>
          </cell>
          <cell r="K73" t="str">
            <v>xxx</v>
          </cell>
          <cell r="L73">
            <v>0</v>
          </cell>
          <cell r="M73">
            <v>0</v>
          </cell>
          <cell r="N73" t="str">
            <v>xxx</v>
          </cell>
          <cell r="O73" t="str">
            <v>xxx</v>
          </cell>
          <cell r="P73" t="str">
            <v>xxx</v>
          </cell>
          <cell r="R73">
            <v>1</v>
          </cell>
          <cell r="S73">
            <v>11</v>
          </cell>
          <cell r="T73" t="str">
            <v>xxx</v>
          </cell>
          <cell r="U73" t="str">
            <v xml:space="preserve">Romanistik   </v>
          </cell>
          <cell r="V73" t="str">
            <v>5A</v>
          </cell>
          <cell r="W73">
            <v>2</v>
          </cell>
          <cell r="X73" t="str">
            <v>ja</v>
          </cell>
          <cell r="Y73" t="str">
            <v xml:space="preserve">Romanistik   </v>
          </cell>
        </row>
        <row r="74">
          <cell r="B74" t="str">
            <v>Französisch</v>
          </cell>
          <cell r="H74" t="str">
            <v>Hochschulen</v>
          </cell>
          <cell r="K74">
            <v>222</v>
          </cell>
          <cell r="L74">
            <v>22</v>
          </cell>
          <cell r="M74">
            <v>2</v>
          </cell>
          <cell r="N74" t="str">
            <v>Romanistik</v>
          </cell>
          <cell r="O74" t="str">
            <v>Languages and literature</v>
          </cell>
          <cell r="P74" t="str">
            <v>Humanities</v>
          </cell>
          <cell r="R74">
            <v>1</v>
          </cell>
          <cell r="S74">
            <v>11</v>
          </cell>
          <cell r="T74">
            <v>420</v>
          </cell>
          <cell r="U74" t="str">
            <v>Französisch</v>
          </cell>
          <cell r="V74" t="str">
            <v>5A</v>
          </cell>
          <cell r="W74">
            <v>2</v>
          </cell>
          <cell r="X74" t="str">
            <v>ja</v>
          </cell>
        </row>
        <row r="75">
          <cell r="B75" t="str">
            <v>Italienisch</v>
          </cell>
          <cell r="H75" t="str">
            <v>Hochschulen</v>
          </cell>
          <cell r="K75">
            <v>222</v>
          </cell>
          <cell r="L75">
            <v>22</v>
          </cell>
          <cell r="M75">
            <v>2</v>
          </cell>
          <cell r="N75" t="str">
            <v>Romanistik</v>
          </cell>
          <cell r="O75" t="str">
            <v>Languages and literature</v>
          </cell>
          <cell r="P75" t="str">
            <v>Humanities</v>
          </cell>
          <cell r="R75">
            <v>1</v>
          </cell>
          <cell r="S75">
            <v>11</v>
          </cell>
          <cell r="T75">
            <v>430</v>
          </cell>
          <cell r="U75" t="str">
            <v>Italienisch</v>
          </cell>
          <cell r="V75" t="str">
            <v>5A</v>
          </cell>
          <cell r="W75">
            <v>2</v>
          </cell>
          <cell r="X75" t="str">
            <v>ja</v>
          </cell>
        </row>
        <row r="76">
          <cell r="B76" t="str">
            <v>Portugiesisch</v>
          </cell>
          <cell r="H76" t="str">
            <v>Hochschulen</v>
          </cell>
          <cell r="K76">
            <v>222</v>
          </cell>
          <cell r="L76">
            <v>22</v>
          </cell>
          <cell r="M76">
            <v>2</v>
          </cell>
          <cell r="N76" t="str">
            <v>Romanistik</v>
          </cell>
          <cell r="O76" t="str">
            <v>Languages and literature</v>
          </cell>
          <cell r="P76" t="str">
            <v>Humanities</v>
          </cell>
          <cell r="R76">
            <v>1</v>
          </cell>
          <cell r="S76">
            <v>11</v>
          </cell>
          <cell r="T76">
            <v>440</v>
          </cell>
          <cell r="U76" t="str">
            <v>Portugiesisch</v>
          </cell>
          <cell r="V76" t="str">
            <v>5A</v>
          </cell>
          <cell r="W76">
            <v>2</v>
          </cell>
          <cell r="X76" t="str">
            <v>ja</v>
          </cell>
        </row>
        <row r="77">
          <cell r="B77" t="str">
            <v>Romanistik (Romanische Philologie, Einzelsprachen a.n.g.)</v>
          </cell>
          <cell r="H77" t="str">
            <v>Hochschulen</v>
          </cell>
          <cell r="K77">
            <v>222</v>
          </cell>
          <cell r="L77">
            <v>22</v>
          </cell>
          <cell r="M77">
            <v>2</v>
          </cell>
          <cell r="N77" t="str">
            <v>Romanistik</v>
          </cell>
          <cell r="O77" t="str">
            <v>Languages and literature</v>
          </cell>
          <cell r="P77" t="str">
            <v>Humanities</v>
          </cell>
          <cell r="R77">
            <v>1</v>
          </cell>
          <cell r="S77">
            <v>11</v>
          </cell>
          <cell r="T77">
            <v>450</v>
          </cell>
          <cell r="U77" t="str">
            <v>Romanistik (Romanische Philologie, Einzelsprachen a.n.g.)</v>
          </cell>
          <cell r="V77" t="str">
            <v>5A</v>
          </cell>
          <cell r="W77">
            <v>2</v>
          </cell>
          <cell r="X77" t="str">
            <v>ja</v>
          </cell>
        </row>
        <row r="78">
          <cell r="B78" t="str">
            <v>Spanisch</v>
          </cell>
          <cell r="H78" t="str">
            <v>Hochschulen</v>
          </cell>
          <cell r="K78">
            <v>222</v>
          </cell>
          <cell r="L78">
            <v>22</v>
          </cell>
          <cell r="M78">
            <v>2</v>
          </cell>
          <cell r="N78" t="str">
            <v>Romanistik</v>
          </cell>
          <cell r="O78" t="str">
            <v>Languages and literature</v>
          </cell>
          <cell r="P78" t="str">
            <v>Humanities</v>
          </cell>
          <cell r="R78">
            <v>1</v>
          </cell>
          <cell r="S78">
            <v>11</v>
          </cell>
          <cell r="T78">
            <v>460</v>
          </cell>
          <cell r="U78" t="str">
            <v>Spanisch</v>
          </cell>
          <cell r="V78" t="str">
            <v>5A</v>
          </cell>
          <cell r="W78">
            <v>2</v>
          </cell>
          <cell r="X78" t="str">
            <v>ja</v>
          </cell>
        </row>
        <row r="79">
          <cell r="B79" t="str">
            <v xml:space="preserve">Slawistik, Baltistik, Finno- Urgistik   </v>
          </cell>
          <cell r="C79" t="str">
            <v>Sprach- und Kulturwissenschaften</v>
          </cell>
          <cell r="D79" t="str">
            <v>Slawistik, Baltistik, Finno-Ugristik</v>
          </cell>
          <cell r="E79" t="str">
            <v>Zusammen</v>
          </cell>
          <cell r="F79" t="str">
            <v>Sprach- und Kulturwissenschaften_Slawistik, Baltistik, Finno-Ugristik_Zusammen</v>
          </cell>
          <cell r="G79">
            <v>222</v>
          </cell>
          <cell r="H79" t="str">
            <v>Hochschulen</v>
          </cell>
          <cell r="I79" t="str">
            <v>Slawistik, Baltistik, Finno- Urgistik   Hochschulen</v>
          </cell>
          <cell r="J79" t="str">
            <v>X</v>
          </cell>
          <cell r="K79" t="str">
            <v>xxx</v>
          </cell>
          <cell r="L79">
            <v>0</v>
          </cell>
          <cell r="M79">
            <v>0</v>
          </cell>
          <cell r="N79" t="str">
            <v>xxx</v>
          </cell>
          <cell r="O79" t="str">
            <v>xxx</v>
          </cell>
          <cell r="P79" t="str">
            <v>xxx</v>
          </cell>
          <cell r="R79">
            <v>1</v>
          </cell>
          <cell r="S79">
            <v>12</v>
          </cell>
          <cell r="T79" t="str">
            <v>xxx</v>
          </cell>
          <cell r="U79" t="str">
            <v xml:space="preserve">Slawistik, Baltistik, Finno- Urgistik   </v>
          </cell>
          <cell r="V79" t="str">
            <v>5A</v>
          </cell>
          <cell r="W79">
            <v>2</v>
          </cell>
          <cell r="X79" t="str">
            <v>ja</v>
          </cell>
          <cell r="Y79" t="str">
            <v xml:space="preserve">Slawistik, Baltistik, Finno- Urgistik   </v>
          </cell>
        </row>
        <row r="80">
          <cell r="B80" t="str">
            <v>Baltistik</v>
          </cell>
          <cell r="H80" t="str">
            <v>Hochschulen</v>
          </cell>
          <cell r="K80">
            <v>222</v>
          </cell>
          <cell r="L80">
            <v>22</v>
          </cell>
          <cell r="M80">
            <v>2</v>
          </cell>
          <cell r="N80" t="str">
            <v>Slawistik, Baltistik, Finno-Ugristik</v>
          </cell>
          <cell r="O80" t="str">
            <v>Languages and literature</v>
          </cell>
          <cell r="P80" t="str">
            <v>Humanities</v>
          </cell>
          <cell r="R80">
            <v>1</v>
          </cell>
          <cell r="S80">
            <v>12</v>
          </cell>
          <cell r="T80">
            <v>470</v>
          </cell>
          <cell r="U80" t="str">
            <v>Baltistik</v>
          </cell>
          <cell r="V80" t="str">
            <v>5A</v>
          </cell>
          <cell r="W80">
            <v>2</v>
          </cell>
          <cell r="X80" t="str">
            <v>ja</v>
          </cell>
        </row>
        <row r="81">
          <cell r="B81" t="str">
            <v>Finno-Ugristik</v>
          </cell>
          <cell r="H81" t="str">
            <v>Hochschulen</v>
          </cell>
          <cell r="K81">
            <v>222</v>
          </cell>
          <cell r="L81">
            <v>22</v>
          </cell>
          <cell r="M81">
            <v>2</v>
          </cell>
          <cell r="N81" t="str">
            <v>Slawistik, Baltistik, Finno-Ugristik</v>
          </cell>
          <cell r="O81" t="str">
            <v>Languages and literature</v>
          </cell>
          <cell r="P81" t="str">
            <v>Humanities</v>
          </cell>
          <cell r="R81">
            <v>1</v>
          </cell>
          <cell r="S81">
            <v>12</v>
          </cell>
          <cell r="T81">
            <v>480</v>
          </cell>
          <cell r="U81" t="str">
            <v>Finno-Ugristik</v>
          </cell>
          <cell r="V81" t="str">
            <v>5A</v>
          </cell>
          <cell r="W81">
            <v>2</v>
          </cell>
          <cell r="X81" t="str">
            <v>ja</v>
          </cell>
        </row>
        <row r="82">
          <cell r="B82" t="str">
            <v>Polnisch</v>
          </cell>
          <cell r="H82" t="str">
            <v>Hochschulen</v>
          </cell>
          <cell r="K82">
            <v>222</v>
          </cell>
          <cell r="L82">
            <v>22</v>
          </cell>
          <cell r="M82">
            <v>2</v>
          </cell>
          <cell r="N82" t="str">
            <v>Slawistik, Baltistik, Finno-Ugristik</v>
          </cell>
          <cell r="O82" t="str">
            <v>Languages and literature</v>
          </cell>
          <cell r="P82" t="str">
            <v>Humanities</v>
          </cell>
          <cell r="R82">
            <v>1</v>
          </cell>
          <cell r="S82">
            <v>12</v>
          </cell>
          <cell r="T82">
            <v>490</v>
          </cell>
          <cell r="U82" t="str">
            <v>Polnisch</v>
          </cell>
          <cell r="V82" t="str">
            <v>5A</v>
          </cell>
          <cell r="W82">
            <v>2</v>
          </cell>
          <cell r="X82" t="str">
            <v>ja</v>
          </cell>
        </row>
        <row r="83">
          <cell r="B83" t="str">
            <v>Russisch</v>
          </cell>
          <cell r="H83" t="str">
            <v>Hochschulen</v>
          </cell>
          <cell r="K83">
            <v>222</v>
          </cell>
          <cell r="L83">
            <v>22</v>
          </cell>
          <cell r="M83">
            <v>2</v>
          </cell>
          <cell r="N83" t="str">
            <v>Slawistik, Baltistik, Finno-Ugristik</v>
          </cell>
          <cell r="O83" t="str">
            <v>Languages and literature</v>
          </cell>
          <cell r="P83" t="str">
            <v>Humanities</v>
          </cell>
          <cell r="R83">
            <v>1</v>
          </cell>
          <cell r="S83">
            <v>12</v>
          </cell>
          <cell r="T83">
            <v>500</v>
          </cell>
          <cell r="U83" t="str">
            <v>Russisch</v>
          </cell>
          <cell r="V83" t="str">
            <v>5A</v>
          </cell>
          <cell r="W83">
            <v>2</v>
          </cell>
          <cell r="X83" t="str">
            <v>ja</v>
          </cell>
        </row>
        <row r="84">
          <cell r="B84" t="str">
            <v>Slawistik (Slaw. Philologie)</v>
          </cell>
          <cell r="H84" t="str">
            <v>Hochschulen</v>
          </cell>
          <cell r="K84">
            <v>222</v>
          </cell>
          <cell r="L84">
            <v>22</v>
          </cell>
          <cell r="M84">
            <v>2</v>
          </cell>
          <cell r="N84" t="str">
            <v>Slawistik, Baltistik, Finno-Ugristik</v>
          </cell>
          <cell r="O84" t="str">
            <v>Languages and literature</v>
          </cell>
          <cell r="P84" t="str">
            <v>Humanities</v>
          </cell>
          <cell r="R84">
            <v>1</v>
          </cell>
          <cell r="S84">
            <v>12</v>
          </cell>
          <cell r="T84">
            <v>510</v>
          </cell>
          <cell r="U84" t="str">
            <v>Slawistik (Slaw. Philologie)</v>
          </cell>
          <cell r="V84" t="str">
            <v>5A</v>
          </cell>
          <cell r="W84">
            <v>2</v>
          </cell>
          <cell r="X84" t="str">
            <v>ja</v>
          </cell>
        </row>
        <row r="85">
          <cell r="B85" t="str">
            <v>Sorbisch</v>
          </cell>
          <cell r="H85" t="str">
            <v>Hochschulen</v>
          </cell>
          <cell r="K85">
            <v>222</v>
          </cell>
          <cell r="L85">
            <v>22</v>
          </cell>
          <cell r="M85">
            <v>2</v>
          </cell>
          <cell r="N85" t="str">
            <v>Slawistik, Baltistik, Finno-Ugristik</v>
          </cell>
          <cell r="O85" t="str">
            <v>Languages and literature</v>
          </cell>
          <cell r="P85" t="str">
            <v>Humanities</v>
          </cell>
          <cell r="R85">
            <v>1</v>
          </cell>
          <cell r="S85">
            <v>12</v>
          </cell>
          <cell r="T85">
            <v>520</v>
          </cell>
          <cell r="U85" t="str">
            <v>Sorbisch</v>
          </cell>
          <cell r="V85" t="str">
            <v>5A</v>
          </cell>
          <cell r="W85">
            <v>2</v>
          </cell>
          <cell r="X85" t="str">
            <v>ja</v>
          </cell>
        </row>
        <row r="86">
          <cell r="B86" t="str">
            <v>Südslawisch (Bulgarisch, Serbokroatisch, Slowenisch usw.)</v>
          </cell>
          <cell r="H86" t="str">
            <v>Hochschulen</v>
          </cell>
          <cell r="K86">
            <v>222</v>
          </cell>
          <cell r="L86">
            <v>22</v>
          </cell>
          <cell r="M86">
            <v>2</v>
          </cell>
          <cell r="N86" t="str">
            <v>Slawistik, Baltistik, Finno-Ugristik</v>
          </cell>
          <cell r="O86" t="str">
            <v>Languages and literature</v>
          </cell>
          <cell r="P86" t="str">
            <v>Humanities</v>
          </cell>
          <cell r="R86">
            <v>1</v>
          </cell>
          <cell r="S86">
            <v>12</v>
          </cell>
          <cell r="T86">
            <v>530</v>
          </cell>
          <cell r="U86" t="str">
            <v>Südslawisch (Bulgarisch, Serbokroatisch, Slowenisch usw.)</v>
          </cell>
          <cell r="V86" t="str">
            <v>5A</v>
          </cell>
          <cell r="W86">
            <v>2</v>
          </cell>
          <cell r="X86" t="str">
            <v>ja</v>
          </cell>
        </row>
        <row r="87">
          <cell r="B87" t="str">
            <v>Südslawisch(Bulgarisch, Serbokroatisch, Slowenisch usw.)</v>
          </cell>
          <cell r="H87" t="str">
            <v>Hochschulen</v>
          </cell>
          <cell r="K87">
            <v>222</v>
          </cell>
          <cell r="L87">
            <v>22</v>
          </cell>
          <cell r="M87">
            <v>2</v>
          </cell>
          <cell r="N87" t="str">
            <v>Slawistik, Baltistik, Finno-Ugristik</v>
          </cell>
          <cell r="O87" t="str">
            <v>Languages and literature</v>
          </cell>
          <cell r="P87" t="str">
            <v>Humanities</v>
          </cell>
          <cell r="R87">
            <v>1</v>
          </cell>
          <cell r="S87">
            <v>12</v>
          </cell>
          <cell r="T87">
            <v>530</v>
          </cell>
          <cell r="U87" t="str">
            <v>Südslawisch (Bulgarisch, Serbokroatisch, Slowenisch usw.)</v>
          </cell>
          <cell r="V87" t="str">
            <v>5A</v>
          </cell>
          <cell r="W87">
            <v>2</v>
          </cell>
          <cell r="X87" t="str">
            <v>ja</v>
          </cell>
        </row>
        <row r="88">
          <cell r="B88" t="str">
            <v>Tschechisch</v>
          </cell>
          <cell r="H88" t="str">
            <v>Hochschulen</v>
          </cell>
          <cell r="K88">
            <v>222</v>
          </cell>
          <cell r="L88">
            <v>22</v>
          </cell>
          <cell r="M88">
            <v>2</v>
          </cell>
          <cell r="N88" t="str">
            <v>Slawistik, Baltistik, Finno-Ugristik</v>
          </cell>
          <cell r="O88" t="str">
            <v>Languages and literature</v>
          </cell>
          <cell r="P88" t="str">
            <v>Humanities</v>
          </cell>
          <cell r="R88">
            <v>1</v>
          </cell>
          <cell r="S88">
            <v>12</v>
          </cell>
          <cell r="T88">
            <v>540</v>
          </cell>
          <cell r="U88" t="str">
            <v>Tschechisch</v>
          </cell>
          <cell r="V88" t="str">
            <v>5A</v>
          </cell>
          <cell r="W88">
            <v>2</v>
          </cell>
          <cell r="X88" t="str">
            <v>ja</v>
          </cell>
        </row>
        <row r="89">
          <cell r="B89" t="str">
            <v>Westslawisch (allgemein und a.n.g.)</v>
          </cell>
          <cell r="H89" t="str">
            <v>Hochschulen</v>
          </cell>
          <cell r="K89">
            <v>222</v>
          </cell>
          <cell r="L89">
            <v>22</v>
          </cell>
          <cell r="M89">
            <v>2</v>
          </cell>
          <cell r="N89" t="str">
            <v>Slawistik, Baltistik, Finno-Ugristik</v>
          </cell>
          <cell r="O89" t="str">
            <v>Languages and literature</v>
          </cell>
          <cell r="P89" t="str">
            <v>Humanities</v>
          </cell>
          <cell r="R89">
            <v>1</v>
          </cell>
          <cell r="S89">
            <v>12</v>
          </cell>
          <cell r="T89">
            <v>550</v>
          </cell>
          <cell r="U89" t="str">
            <v>Westslawisch (allgemein und a.n.g.)</v>
          </cell>
          <cell r="V89" t="str">
            <v>5A</v>
          </cell>
          <cell r="W89">
            <v>2</v>
          </cell>
          <cell r="X89" t="str">
            <v>ja</v>
          </cell>
        </row>
        <row r="90">
          <cell r="B90" t="str">
            <v xml:space="preserve">Außereuropäische Sprach- u. Kulturwiss.  </v>
          </cell>
          <cell r="C90" t="str">
            <v>Sprach- und Kulturwissenschaften</v>
          </cell>
          <cell r="D90" t="str">
            <v>Kulturwissenschaften</v>
          </cell>
          <cell r="E90" t="str">
            <v>Zusammen</v>
          </cell>
          <cell r="F90" t="str">
            <v>Sprach- und Kulturwissenschaften_Kulturwissenschaften_Zusammen</v>
          </cell>
          <cell r="G90">
            <v>222</v>
          </cell>
          <cell r="H90" t="str">
            <v>Hochschulen</v>
          </cell>
          <cell r="I90" t="str">
            <v>Außereuropäische Sprach- u. Kulturwiss.  Hochschulen</v>
          </cell>
          <cell r="J90" t="str">
            <v>X</v>
          </cell>
          <cell r="K90" t="str">
            <v>xxx</v>
          </cell>
          <cell r="L90">
            <v>0</v>
          </cell>
          <cell r="M90">
            <v>0</v>
          </cell>
          <cell r="N90" t="str">
            <v>xxx</v>
          </cell>
          <cell r="O90" t="str">
            <v>xxx</v>
          </cell>
          <cell r="P90" t="str">
            <v>xxx</v>
          </cell>
          <cell r="R90">
            <v>1</v>
          </cell>
          <cell r="S90">
            <v>13</v>
          </cell>
          <cell r="T90" t="str">
            <v>xxx</v>
          </cell>
          <cell r="U90" t="str">
            <v xml:space="preserve">Außereuropäische Sprach- u. Kulturwiss.  </v>
          </cell>
          <cell r="V90" t="str">
            <v>5A</v>
          </cell>
          <cell r="W90">
            <v>2</v>
          </cell>
          <cell r="X90" t="str">
            <v>ja</v>
          </cell>
          <cell r="Y90" t="str">
            <v xml:space="preserve">Außereuropäische Sprach- u. Kulturwiss.  </v>
          </cell>
        </row>
        <row r="91">
          <cell r="B91" t="str">
            <v>Ägyptologie</v>
          </cell>
          <cell r="H91" t="str">
            <v>Hochschulen</v>
          </cell>
          <cell r="K91">
            <v>222</v>
          </cell>
          <cell r="L91">
            <v>22</v>
          </cell>
          <cell r="M91">
            <v>2</v>
          </cell>
          <cell r="N91" t="str">
            <v>Außereuropäische Sprach- u. Kulturwissenschaften</v>
          </cell>
          <cell r="O91" t="str">
            <v>Languages and literature</v>
          </cell>
          <cell r="P91" t="str">
            <v>Humanities</v>
          </cell>
          <cell r="R91">
            <v>1</v>
          </cell>
          <cell r="S91">
            <v>13</v>
          </cell>
          <cell r="T91">
            <v>560</v>
          </cell>
          <cell r="U91" t="str">
            <v>Ägyptologie</v>
          </cell>
          <cell r="V91" t="str">
            <v>5A</v>
          </cell>
          <cell r="W91">
            <v>2</v>
          </cell>
          <cell r="X91" t="str">
            <v>ja</v>
          </cell>
        </row>
        <row r="92">
          <cell r="B92" t="str">
            <v>Afrikanistik</v>
          </cell>
          <cell r="H92" t="str">
            <v>Hochschulen</v>
          </cell>
          <cell r="K92">
            <v>222</v>
          </cell>
          <cell r="L92">
            <v>22</v>
          </cell>
          <cell r="M92">
            <v>2</v>
          </cell>
          <cell r="N92" t="str">
            <v>Außereuropäische Sprach- u. Kulturwissenschaften</v>
          </cell>
          <cell r="O92" t="str">
            <v>Languages and literature</v>
          </cell>
          <cell r="P92" t="str">
            <v>Humanities</v>
          </cell>
          <cell r="R92">
            <v>1</v>
          </cell>
          <cell r="S92">
            <v>13</v>
          </cell>
          <cell r="T92">
            <v>570</v>
          </cell>
          <cell r="U92" t="str">
            <v>Afrikanistik</v>
          </cell>
          <cell r="V92" t="str">
            <v>5A</v>
          </cell>
          <cell r="W92">
            <v>2</v>
          </cell>
          <cell r="X92" t="str">
            <v>ja</v>
          </cell>
        </row>
        <row r="93">
          <cell r="B93" t="str">
            <v>Arabisch/Arabistik</v>
          </cell>
          <cell r="H93" t="str">
            <v>Hochschulen</v>
          </cell>
          <cell r="K93">
            <v>222</v>
          </cell>
          <cell r="L93">
            <v>22</v>
          </cell>
          <cell r="M93">
            <v>2</v>
          </cell>
          <cell r="N93" t="str">
            <v>Außereuropäische Sprach- u. Kulturwissenschaften</v>
          </cell>
          <cell r="O93" t="str">
            <v>Languages and literature</v>
          </cell>
          <cell r="P93" t="str">
            <v>Humanities</v>
          </cell>
          <cell r="R93">
            <v>1</v>
          </cell>
          <cell r="S93">
            <v>13</v>
          </cell>
          <cell r="T93">
            <v>580</v>
          </cell>
          <cell r="U93" t="str">
            <v>Arabisch/Arabistik</v>
          </cell>
          <cell r="V93" t="str">
            <v>5A</v>
          </cell>
          <cell r="W93">
            <v>2</v>
          </cell>
          <cell r="X93" t="str">
            <v>ja</v>
          </cell>
        </row>
        <row r="94">
          <cell r="B94" t="str">
            <v>Außereurop. Sprachen und Kulturen in Südostasien, Ozeaniens und Amerika</v>
          </cell>
          <cell r="H94" t="str">
            <v>Hochschulen</v>
          </cell>
          <cell r="K94">
            <v>222</v>
          </cell>
          <cell r="L94">
            <v>22</v>
          </cell>
          <cell r="M94">
            <v>2</v>
          </cell>
          <cell r="N94" t="str">
            <v>Außereuropäische Sprach- u. Kulturwissenschaften</v>
          </cell>
          <cell r="O94" t="str">
            <v>Languages and literature</v>
          </cell>
          <cell r="P94" t="str">
            <v>Humanities</v>
          </cell>
          <cell r="R94">
            <v>1</v>
          </cell>
          <cell r="S94">
            <v>13</v>
          </cell>
          <cell r="T94">
            <v>590</v>
          </cell>
          <cell r="U94" t="str">
            <v>Außereurop. Sprachen und Kulturen in Südostasien, Ozeaniens und Amerika</v>
          </cell>
          <cell r="V94" t="str">
            <v>5A</v>
          </cell>
          <cell r="W94">
            <v>2</v>
          </cell>
          <cell r="X94" t="str">
            <v>ja</v>
          </cell>
        </row>
        <row r="95">
          <cell r="B95" t="str">
            <v>Außereurop.Sprachen u. Kulturen in Südostasien, Ozean. und Amerika</v>
          </cell>
          <cell r="H95" t="str">
            <v>Hochschulen</v>
          </cell>
          <cell r="K95">
            <v>222</v>
          </cell>
          <cell r="L95">
            <v>22</v>
          </cell>
          <cell r="M95">
            <v>2</v>
          </cell>
          <cell r="N95" t="str">
            <v>Außereuropäische Sprach- u. Kulturwissenschaften</v>
          </cell>
          <cell r="O95" t="str">
            <v>Languages and literature</v>
          </cell>
          <cell r="P95" t="str">
            <v>Humanities</v>
          </cell>
          <cell r="R95">
            <v>1</v>
          </cell>
          <cell r="S95">
            <v>13</v>
          </cell>
          <cell r="T95">
            <v>590</v>
          </cell>
          <cell r="U95" t="str">
            <v>Außereurop. Sprachen und Kulturen in Südostasien, Ozeaniens und Amerika</v>
          </cell>
          <cell r="V95" t="str">
            <v>5A</v>
          </cell>
          <cell r="W95">
            <v>2</v>
          </cell>
          <cell r="X95" t="str">
            <v>ja</v>
          </cell>
        </row>
        <row r="96">
          <cell r="B96" t="str">
            <v>Hebräisch/Judaistik</v>
          </cell>
          <cell r="H96" t="str">
            <v>Hochschulen</v>
          </cell>
          <cell r="K96">
            <v>222</v>
          </cell>
          <cell r="L96">
            <v>22</v>
          </cell>
          <cell r="M96">
            <v>2</v>
          </cell>
          <cell r="N96" t="str">
            <v>Außereuropäische Sprach- u. Kulturwissenschaften</v>
          </cell>
          <cell r="O96" t="str">
            <v>Languages and literature</v>
          </cell>
          <cell r="P96" t="str">
            <v>Humanities</v>
          </cell>
          <cell r="R96">
            <v>1</v>
          </cell>
          <cell r="S96">
            <v>13</v>
          </cell>
          <cell r="T96">
            <v>595</v>
          </cell>
          <cell r="U96" t="str">
            <v>Hebräisch/Judaistik</v>
          </cell>
          <cell r="V96" t="str">
            <v>5A</v>
          </cell>
          <cell r="W96">
            <v>2</v>
          </cell>
          <cell r="X96" t="str">
            <v>ja</v>
          </cell>
        </row>
        <row r="97">
          <cell r="B97" t="str">
            <v>Indologie</v>
          </cell>
          <cell r="H97" t="str">
            <v>Hochschulen</v>
          </cell>
          <cell r="K97">
            <v>222</v>
          </cell>
          <cell r="L97">
            <v>22</v>
          </cell>
          <cell r="M97">
            <v>2</v>
          </cell>
          <cell r="N97" t="str">
            <v>Außereuropäische Sprach- u. Kulturwissenschaften</v>
          </cell>
          <cell r="O97" t="str">
            <v>Languages and literature</v>
          </cell>
          <cell r="P97" t="str">
            <v>Humanities</v>
          </cell>
          <cell r="R97">
            <v>1</v>
          </cell>
          <cell r="S97">
            <v>13</v>
          </cell>
          <cell r="T97">
            <v>600</v>
          </cell>
          <cell r="U97" t="str">
            <v>Indologie</v>
          </cell>
          <cell r="V97" t="str">
            <v>5A</v>
          </cell>
          <cell r="W97">
            <v>2</v>
          </cell>
          <cell r="X97" t="str">
            <v>ja</v>
          </cell>
        </row>
        <row r="98">
          <cell r="B98" t="str">
            <v>Iranistik</v>
          </cell>
          <cell r="H98" t="str">
            <v>Hochschulen</v>
          </cell>
          <cell r="K98">
            <v>222</v>
          </cell>
          <cell r="L98">
            <v>22</v>
          </cell>
          <cell r="M98">
            <v>2</v>
          </cell>
          <cell r="N98" t="str">
            <v>Außereuropäische Sprach- u. Kulturwissenschaften</v>
          </cell>
          <cell r="O98" t="str">
            <v>Languages and literature</v>
          </cell>
          <cell r="P98" t="str">
            <v>Humanities</v>
          </cell>
          <cell r="R98">
            <v>1</v>
          </cell>
          <cell r="S98">
            <v>13</v>
          </cell>
          <cell r="T98">
            <v>610</v>
          </cell>
          <cell r="U98" t="str">
            <v>Iranistik</v>
          </cell>
          <cell r="V98" t="str">
            <v>5A</v>
          </cell>
          <cell r="W98">
            <v>2</v>
          </cell>
          <cell r="X98" t="str">
            <v>ja</v>
          </cell>
        </row>
        <row r="99">
          <cell r="B99" t="str">
            <v>Islamwissenschaft</v>
          </cell>
          <cell r="H99" t="str">
            <v>Hochschulen</v>
          </cell>
          <cell r="K99">
            <v>222</v>
          </cell>
          <cell r="L99">
            <v>22</v>
          </cell>
          <cell r="M99">
            <v>2</v>
          </cell>
          <cell r="N99" t="str">
            <v>Außereuropäische Sprach- u. Kulturwissenschaften</v>
          </cell>
          <cell r="O99" t="str">
            <v>Languages and literature</v>
          </cell>
          <cell r="P99" t="str">
            <v>Humanities</v>
          </cell>
          <cell r="R99">
            <v>1</v>
          </cell>
          <cell r="S99">
            <v>13</v>
          </cell>
          <cell r="T99">
            <v>620</v>
          </cell>
          <cell r="U99" t="str">
            <v>Islamwissenschaft</v>
          </cell>
          <cell r="V99" t="str">
            <v>5A</v>
          </cell>
          <cell r="W99">
            <v>2</v>
          </cell>
          <cell r="X99" t="str">
            <v>ja</v>
          </cell>
        </row>
        <row r="100">
          <cell r="B100" t="str">
            <v>Japanologie</v>
          </cell>
          <cell r="H100" t="str">
            <v>Hochschulen</v>
          </cell>
          <cell r="K100">
            <v>222</v>
          </cell>
          <cell r="L100">
            <v>22</v>
          </cell>
          <cell r="M100">
            <v>2</v>
          </cell>
          <cell r="N100" t="str">
            <v>Außereuropäische Sprach- u. Kulturwissenschaften</v>
          </cell>
          <cell r="O100" t="str">
            <v>Languages and literature</v>
          </cell>
          <cell r="P100" t="str">
            <v>Humanities</v>
          </cell>
          <cell r="R100">
            <v>1</v>
          </cell>
          <cell r="S100">
            <v>13</v>
          </cell>
          <cell r="T100">
            <v>630</v>
          </cell>
          <cell r="U100" t="str">
            <v>Japanologie</v>
          </cell>
          <cell r="V100" t="str">
            <v>5A</v>
          </cell>
          <cell r="W100">
            <v>2</v>
          </cell>
          <cell r="X100" t="str">
            <v>ja</v>
          </cell>
        </row>
        <row r="101">
          <cell r="B101" t="str">
            <v>Kaukasistik</v>
          </cell>
          <cell r="H101" t="str">
            <v>Hochschulen</v>
          </cell>
          <cell r="K101">
            <v>222</v>
          </cell>
          <cell r="L101">
            <v>22</v>
          </cell>
          <cell r="M101">
            <v>2</v>
          </cell>
          <cell r="N101" t="str">
            <v>Außereuropäische Sprach- u. Kulturwissenschaften</v>
          </cell>
          <cell r="O101" t="str">
            <v>Languages and literature</v>
          </cell>
          <cell r="P101" t="str">
            <v>Humanities</v>
          </cell>
          <cell r="R101">
            <v>1</v>
          </cell>
          <cell r="S101">
            <v>13</v>
          </cell>
          <cell r="T101">
            <v>635</v>
          </cell>
          <cell r="U101" t="str">
            <v>Kaukasistik</v>
          </cell>
          <cell r="V101" t="str">
            <v>5A</v>
          </cell>
          <cell r="W101">
            <v>2</v>
          </cell>
          <cell r="X101" t="str">
            <v>ja</v>
          </cell>
        </row>
        <row r="102">
          <cell r="B102" t="str">
            <v>Orientalistik, Altorientalistik</v>
          </cell>
          <cell r="H102" t="str">
            <v>Hochschulen</v>
          </cell>
          <cell r="K102">
            <v>222</v>
          </cell>
          <cell r="L102">
            <v>22</v>
          </cell>
          <cell r="M102">
            <v>2</v>
          </cell>
          <cell r="N102" t="str">
            <v>Außereuropäische Sprach- u. Kulturwissenschaften</v>
          </cell>
          <cell r="O102" t="str">
            <v>Languages and literature</v>
          </cell>
          <cell r="P102" t="str">
            <v>Humanities</v>
          </cell>
          <cell r="R102">
            <v>1</v>
          </cell>
          <cell r="S102">
            <v>13</v>
          </cell>
          <cell r="T102">
            <v>640</v>
          </cell>
          <cell r="U102" t="str">
            <v>Orientalistik, Altorientalistik</v>
          </cell>
          <cell r="V102" t="str">
            <v>5A</v>
          </cell>
          <cell r="W102">
            <v>2</v>
          </cell>
          <cell r="X102" t="str">
            <v>ja</v>
          </cell>
        </row>
        <row r="103">
          <cell r="B103" t="str">
            <v>Sinologie/Koreanistik</v>
          </cell>
          <cell r="H103" t="str">
            <v>Hochschulen</v>
          </cell>
          <cell r="K103">
            <v>222</v>
          </cell>
          <cell r="L103">
            <v>22</v>
          </cell>
          <cell r="M103">
            <v>2</v>
          </cell>
          <cell r="N103" t="str">
            <v>Außereuropäische Sprach- u. Kulturwissenschaften</v>
          </cell>
          <cell r="O103" t="str">
            <v>Languages and literature</v>
          </cell>
          <cell r="P103" t="str">
            <v>Humanities</v>
          </cell>
          <cell r="R103">
            <v>1</v>
          </cell>
          <cell r="S103">
            <v>13</v>
          </cell>
          <cell r="T103">
            <v>650</v>
          </cell>
          <cell r="U103" t="str">
            <v>Sinologie/Koreanistik</v>
          </cell>
          <cell r="V103" t="str">
            <v>5A</v>
          </cell>
          <cell r="W103">
            <v>2</v>
          </cell>
          <cell r="X103" t="str">
            <v>ja</v>
          </cell>
        </row>
        <row r="104">
          <cell r="B104" t="str">
            <v>Turkologie</v>
          </cell>
          <cell r="H104" t="str">
            <v>Hochschulen</v>
          </cell>
          <cell r="K104">
            <v>222</v>
          </cell>
          <cell r="L104">
            <v>22</v>
          </cell>
          <cell r="M104">
            <v>2</v>
          </cell>
          <cell r="N104" t="str">
            <v>Außereuropäische Sprach- u. Kulturwissenschaften</v>
          </cell>
          <cell r="O104" t="str">
            <v>Languages and literature</v>
          </cell>
          <cell r="P104" t="str">
            <v>Humanities</v>
          </cell>
          <cell r="R104">
            <v>1</v>
          </cell>
          <cell r="S104">
            <v>13</v>
          </cell>
          <cell r="T104">
            <v>660</v>
          </cell>
          <cell r="U104" t="str">
            <v>Turkologie</v>
          </cell>
          <cell r="V104" t="str">
            <v>5A</v>
          </cell>
          <cell r="W104">
            <v>2</v>
          </cell>
          <cell r="X104" t="str">
            <v>ja</v>
          </cell>
        </row>
        <row r="105">
          <cell r="B105" t="str">
            <v>Zentralasiatische Sprachen und Kulturen</v>
          </cell>
          <cell r="H105" t="str">
            <v>Hochschulen</v>
          </cell>
          <cell r="K105">
            <v>222</v>
          </cell>
          <cell r="L105">
            <v>22</v>
          </cell>
          <cell r="M105">
            <v>2</v>
          </cell>
          <cell r="N105" t="str">
            <v>Außereuropäische Sprach- u. Kulturwissenschaften</v>
          </cell>
          <cell r="O105" t="str">
            <v>Languages and literature</v>
          </cell>
          <cell r="P105" t="str">
            <v>Humanities</v>
          </cell>
          <cell r="R105">
            <v>1</v>
          </cell>
          <cell r="S105">
            <v>13</v>
          </cell>
          <cell r="T105">
            <v>670</v>
          </cell>
          <cell r="U105" t="str">
            <v>Zentralasiatische Sprachen und Kulturen</v>
          </cell>
          <cell r="V105" t="str">
            <v>5A</v>
          </cell>
          <cell r="W105">
            <v>2</v>
          </cell>
          <cell r="X105" t="str">
            <v>ja</v>
          </cell>
        </row>
        <row r="106">
          <cell r="B106" t="str">
            <v xml:space="preserve">Kulturwissenschaften i.e.S. </v>
          </cell>
          <cell r="C106" t="str">
            <v>Sprach- und Kulturwissenschaften</v>
          </cell>
          <cell r="D106" t="str">
            <v>Kulturwissenschaften i.e.S.</v>
          </cell>
          <cell r="E106" t="str">
            <v>Zusammen</v>
          </cell>
          <cell r="F106" t="str">
            <v>Sprach- und Kulturwissenschaften_Kulturwissenschaften i.e.S._Zusammen</v>
          </cell>
          <cell r="G106" t="str">
            <v>xxx</v>
          </cell>
          <cell r="H106" t="str">
            <v>Hochschulen</v>
          </cell>
          <cell r="I106" t="str">
            <v>Kulturwissenschaften i.e.S. Hochschulen</v>
          </cell>
          <cell r="J106" t="str">
            <v>X</v>
          </cell>
          <cell r="K106" t="str">
            <v>xxx</v>
          </cell>
          <cell r="L106">
            <v>0</v>
          </cell>
          <cell r="M106">
            <v>0</v>
          </cell>
          <cell r="N106" t="str">
            <v>xxx</v>
          </cell>
          <cell r="O106" t="str">
            <v>xxx</v>
          </cell>
          <cell r="P106" t="str">
            <v>xxx</v>
          </cell>
          <cell r="R106">
            <v>1</v>
          </cell>
          <cell r="S106">
            <v>14</v>
          </cell>
          <cell r="T106" t="str">
            <v>xxx</v>
          </cell>
          <cell r="U106" t="str">
            <v xml:space="preserve">Kulturwissenschaften i.e.S. </v>
          </cell>
          <cell r="V106" t="str">
            <v>5A</v>
          </cell>
          <cell r="W106">
            <v>3</v>
          </cell>
          <cell r="X106" t="str">
            <v>ja</v>
          </cell>
          <cell r="Y106" t="str">
            <v xml:space="preserve">Kulturwissenschaften i.e.S. </v>
          </cell>
        </row>
        <row r="107">
          <cell r="B107" t="str">
            <v>Europ. Ethnologie und Kulturwiss.</v>
          </cell>
          <cell r="C107" t="str">
            <v>Sprach- und Kulturwissenschaften</v>
          </cell>
          <cell r="D107" t="str">
            <v>Kulturwissenschaften i.e.S.</v>
          </cell>
          <cell r="E107" t="str">
            <v>Europ. Ethnologie und Kulturwissenschaft</v>
          </cell>
          <cell r="F107" t="str">
            <v>Sprach- und Kulturwissenschaften_Kulturwissenschaften i.e.S._Europ. Ethnologie und Kulturwissenschaft</v>
          </cell>
          <cell r="G107">
            <v>312</v>
          </cell>
          <cell r="H107" t="str">
            <v>Hochschulen</v>
          </cell>
          <cell r="I107" t="str">
            <v>Europ. Ethnologie und Kulturwiss.Hochschulen</v>
          </cell>
          <cell r="J107" t="str">
            <v>X</v>
          </cell>
          <cell r="K107">
            <v>312</v>
          </cell>
          <cell r="L107">
            <v>31</v>
          </cell>
          <cell r="M107">
            <v>3</v>
          </cell>
          <cell r="N107" t="str">
            <v>Kulturwissenschaften i.e.S.</v>
          </cell>
          <cell r="O107" t="str">
            <v>Art (arts, history of arts, performing arts, music)</v>
          </cell>
          <cell r="P107" t="str">
            <v>Humanities</v>
          </cell>
          <cell r="R107">
            <v>1</v>
          </cell>
          <cell r="S107">
            <v>14</v>
          </cell>
          <cell r="T107">
            <v>690</v>
          </cell>
          <cell r="U107" t="str">
            <v>Europ. Ethnologie und Kulturwissenschaft</v>
          </cell>
          <cell r="V107" t="str">
            <v>5A</v>
          </cell>
          <cell r="W107">
            <v>3</v>
          </cell>
          <cell r="X107" t="str">
            <v>ja</v>
          </cell>
        </row>
        <row r="108">
          <cell r="B108" t="str">
            <v>Europ. Ethnologie und Kulturwissenschaft</v>
          </cell>
          <cell r="C108" t="str">
            <v>Sprach- und Kulturwissenschaften</v>
          </cell>
          <cell r="D108" t="str">
            <v>Kulturwissenschaften i.e.S.</v>
          </cell>
          <cell r="E108" t="str">
            <v>Europ. Ethnologie und Kulturwissenschaft</v>
          </cell>
          <cell r="F108" t="str">
            <v>Sprach- und Kulturwissenschaften_Kulturwissenschaften i.e.S._Europ. Ethnologie und Kulturwissenschaft</v>
          </cell>
          <cell r="G108">
            <v>312</v>
          </cell>
          <cell r="H108" t="str">
            <v>Hochschulen</v>
          </cell>
          <cell r="I108" t="str">
            <v>Europ. Ethnologie und KulturwissenschaftHochschulen</v>
          </cell>
          <cell r="J108" t="str">
            <v>X</v>
          </cell>
          <cell r="K108">
            <v>312</v>
          </cell>
          <cell r="L108">
            <v>31</v>
          </cell>
          <cell r="M108">
            <v>3</v>
          </cell>
          <cell r="N108" t="str">
            <v>Kulturwissenschaften i.e.S.</v>
          </cell>
          <cell r="O108" t="str">
            <v>Art (arts, history of arts, performing arts, music)</v>
          </cell>
          <cell r="P108" t="str">
            <v>Humanities</v>
          </cell>
          <cell r="R108">
            <v>1</v>
          </cell>
          <cell r="S108">
            <v>14</v>
          </cell>
          <cell r="T108">
            <v>690</v>
          </cell>
          <cell r="U108" t="str">
            <v>Europ. Ethnologie und Kulturwissenschaft</v>
          </cell>
          <cell r="V108" t="str">
            <v>5A</v>
          </cell>
          <cell r="W108">
            <v>3</v>
          </cell>
          <cell r="X108" t="str">
            <v>ja</v>
          </cell>
        </row>
        <row r="109">
          <cell r="B109" t="str">
            <v>Völkerkunde (Ethnologie)</v>
          </cell>
          <cell r="C109" t="str">
            <v>Sprach- und Kulturwissenschaften</v>
          </cell>
          <cell r="D109" t="str">
            <v>Kulturwissenschaften i.e.S.</v>
          </cell>
          <cell r="E109" t="str">
            <v>Völkerkunde (Ethnologie)</v>
          </cell>
          <cell r="F109" t="str">
            <v>Sprach- und Kulturwissenschaften_Kulturwissenschaften i.e.S._Völkerkunde (Ethnologie)</v>
          </cell>
          <cell r="G109">
            <v>312</v>
          </cell>
          <cell r="H109" t="str">
            <v>Hochschulen</v>
          </cell>
          <cell r="I109" t="str">
            <v>Völkerkunde (Ethnologie)Hochschulen</v>
          </cell>
          <cell r="J109" t="str">
            <v>X</v>
          </cell>
          <cell r="K109">
            <v>312</v>
          </cell>
          <cell r="L109">
            <v>31</v>
          </cell>
          <cell r="M109">
            <v>3</v>
          </cell>
          <cell r="N109" t="str">
            <v>Kulturwissenschaften i.e.S.</v>
          </cell>
          <cell r="O109" t="str">
            <v>Art (arts, history of arts, performing arts, music)</v>
          </cell>
          <cell r="P109" t="str">
            <v>Humanities</v>
          </cell>
          <cell r="R109">
            <v>1</v>
          </cell>
          <cell r="S109">
            <v>14</v>
          </cell>
          <cell r="T109">
            <v>700</v>
          </cell>
          <cell r="U109" t="str">
            <v>Völkerkunde (Ethnologie)</v>
          </cell>
          <cell r="V109" t="str">
            <v>5A</v>
          </cell>
          <cell r="W109">
            <v>3</v>
          </cell>
          <cell r="X109" t="str">
            <v>ja</v>
          </cell>
        </row>
        <row r="110">
          <cell r="B110" t="str">
            <v>Volkskunde</v>
          </cell>
          <cell r="C110" t="str">
            <v>Sprach- und Kulturwissenschaften</v>
          </cell>
          <cell r="D110" t="str">
            <v>Kulturwissenschaften i.e.S.</v>
          </cell>
          <cell r="E110" t="str">
            <v>Volkskunde</v>
          </cell>
          <cell r="F110" t="str">
            <v>Sprach- und Kulturwissenschaften_Kulturwissenschaften i.e.S._Volkskunde</v>
          </cell>
          <cell r="G110">
            <v>312</v>
          </cell>
          <cell r="H110" t="str">
            <v>Hochschulen</v>
          </cell>
          <cell r="I110" t="str">
            <v>VolkskundeHochschulen</v>
          </cell>
          <cell r="J110" t="str">
            <v>X</v>
          </cell>
          <cell r="K110">
            <v>312</v>
          </cell>
          <cell r="L110">
            <v>31</v>
          </cell>
          <cell r="M110">
            <v>3</v>
          </cell>
          <cell r="N110" t="str">
            <v>Kulturwissenschaften i.e.S.</v>
          </cell>
          <cell r="O110" t="str">
            <v>Art (arts, history of arts, performing arts, music)</v>
          </cell>
          <cell r="P110" t="str">
            <v>Humanities</v>
          </cell>
          <cell r="R110">
            <v>1</v>
          </cell>
          <cell r="S110">
            <v>14</v>
          </cell>
          <cell r="T110">
            <v>710</v>
          </cell>
          <cell r="U110" t="str">
            <v>Volkskunde</v>
          </cell>
          <cell r="V110" t="str">
            <v>5A</v>
          </cell>
          <cell r="W110">
            <v>3</v>
          </cell>
          <cell r="X110" t="str">
            <v>ja</v>
          </cell>
        </row>
        <row r="111">
          <cell r="B111" t="str">
            <v xml:space="preserve">Psychologie </v>
          </cell>
          <cell r="C111" t="str">
            <v>Sprach- und Kulturwissenschaften</v>
          </cell>
          <cell r="D111" t="str">
            <v>Psychologie</v>
          </cell>
          <cell r="E111" t="str">
            <v>Zusammen</v>
          </cell>
          <cell r="F111" t="str">
            <v>Sprach- und Kulturwissenschaften_Psychologie_Zusammen</v>
          </cell>
          <cell r="G111">
            <v>311</v>
          </cell>
          <cell r="H111" t="str">
            <v>Hochschulen</v>
          </cell>
          <cell r="I111" t="str">
            <v>Psychologie Hochschulen</v>
          </cell>
          <cell r="J111" t="str">
            <v>X</v>
          </cell>
          <cell r="K111" t="str">
            <v>xxx</v>
          </cell>
          <cell r="L111">
            <v>0</v>
          </cell>
          <cell r="M111">
            <v>0</v>
          </cell>
          <cell r="N111" t="str">
            <v>xxx</v>
          </cell>
          <cell r="O111" t="str">
            <v>xxx</v>
          </cell>
          <cell r="P111" t="str">
            <v>xxx</v>
          </cell>
          <cell r="R111">
            <v>1</v>
          </cell>
          <cell r="S111">
            <v>15</v>
          </cell>
          <cell r="T111" t="str">
            <v>xxx</v>
          </cell>
          <cell r="U111" t="str">
            <v xml:space="preserve">Psychologie </v>
          </cell>
          <cell r="V111" t="str">
            <v>5A</v>
          </cell>
          <cell r="W111">
            <v>3</v>
          </cell>
          <cell r="X111" t="str">
            <v>ja</v>
          </cell>
          <cell r="Y111" t="str">
            <v xml:space="preserve">Psychologie </v>
          </cell>
        </row>
        <row r="112">
          <cell r="B112" t="str">
            <v>Psychologie</v>
          </cell>
          <cell r="H112" t="str">
            <v>Hochschulen</v>
          </cell>
          <cell r="K112">
            <v>311</v>
          </cell>
          <cell r="L112">
            <v>31</v>
          </cell>
          <cell r="M112">
            <v>3</v>
          </cell>
          <cell r="N112" t="str">
            <v>Psychologie</v>
          </cell>
          <cell r="O112" t="str">
            <v xml:space="preserve">Psychology </v>
          </cell>
          <cell r="P112" t="str">
            <v>Social sciences</v>
          </cell>
          <cell r="R112">
            <v>1</v>
          </cell>
          <cell r="S112">
            <v>15</v>
          </cell>
          <cell r="T112">
            <v>720</v>
          </cell>
          <cell r="U112" t="str">
            <v>Psychologie</v>
          </cell>
          <cell r="V112" t="str">
            <v>5A</v>
          </cell>
          <cell r="W112">
            <v>3</v>
          </cell>
          <cell r="X112" t="str">
            <v>ja</v>
          </cell>
        </row>
        <row r="113">
          <cell r="B113" t="str">
            <v xml:space="preserve">Erziehungswissenschaften </v>
          </cell>
          <cell r="C113" t="str">
            <v>Sprach- und Kulturwissenschaften</v>
          </cell>
          <cell r="D113" t="str">
            <v>Erziehungswissenschaften</v>
          </cell>
          <cell r="E113" t="str">
            <v>Zusammen</v>
          </cell>
          <cell r="F113" t="str">
            <v>Sprach- und Kulturwissenschaften_Erziehungswissenschaften_Zusammen</v>
          </cell>
          <cell r="G113" t="str">
            <v>xxx</v>
          </cell>
          <cell r="H113" t="str">
            <v>Hochschulen</v>
          </cell>
          <cell r="I113" t="str">
            <v>Erziehungswissenschaften Hochschulen</v>
          </cell>
          <cell r="J113" t="str">
            <v>X</v>
          </cell>
          <cell r="K113" t="str">
            <v>xxx</v>
          </cell>
          <cell r="L113">
            <v>0</v>
          </cell>
          <cell r="M113">
            <v>0</v>
          </cell>
          <cell r="N113" t="str">
            <v>xxx</v>
          </cell>
          <cell r="O113" t="str">
            <v>xxx</v>
          </cell>
          <cell r="P113" t="str">
            <v>xxx</v>
          </cell>
          <cell r="R113">
            <v>1</v>
          </cell>
          <cell r="S113">
            <v>16</v>
          </cell>
          <cell r="T113" t="str">
            <v>xxx</v>
          </cell>
          <cell r="U113" t="str">
            <v xml:space="preserve">Erziehungswissenschaften </v>
          </cell>
          <cell r="V113" t="str">
            <v>5A</v>
          </cell>
          <cell r="W113">
            <v>1</v>
          </cell>
          <cell r="X113" t="str">
            <v>ja</v>
          </cell>
          <cell r="Y113" t="str">
            <v xml:space="preserve">Erziehungswissenschaften </v>
          </cell>
        </row>
        <row r="114">
          <cell r="B114" t="str">
            <v>Ausländerpädagogik</v>
          </cell>
          <cell r="C114" t="str">
            <v>Sprach- und Kulturwissenschaften</v>
          </cell>
          <cell r="D114" t="str">
            <v>Erziehungswissenschaften</v>
          </cell>
          <cell r="E114" t="str">
            <v>Ausländerpädagogik</v>
          </cell>
          <cell r="F114" t="str">
            <v>Sprach- und Kulturwissenschaften_Erziehungswissenschaften_Ausländerpädagogik</v>
          </cell>
          <cell r="G114">
            <v>142</v>
          </cell>
          <cell r="H114" t="str">
            <v>Hochschulen</v>
          </cell>
          <cell r="I114" t="str">
            <v>AusländerpädagogikHochschulen</v>
          </cell>
          <cell r="J114" t="str">
            <v>X</v>
          </cell>
          <cell r="K114">
            <v>142</v>
          </cell>
          <cell r="L114">
            <v>14</v>
          </cell>
          <cell r="M114">
            <v>1</v>
          </cell>
          <cell r="N114" t="str">
            <v>Erziehungswissenschaften</v>
          </cell>
          <cell r="O114" t="str">
            <v>Education</v>
          </cell>
          <cell r="P114" t="str">
            <v>Social sciences</v>
          </cell>
          <cell r="R114">
            <v>1</v>
          </cell>
          <cell r="S114">
            <v>16</v>
          </cell>
          <cell r="T114">
            <v>740</v>
          </cell>
          <cell r="U114" t="str">
            <v>Ausländerpädagogik</v>
          </cell>
          <cell r="V114" t="str">
            <v>5A</v>
          </cell>
          <cell r="W114">
            <v>1</v>
          </cell>
          <cell r="X114" t="str">
            <v>ja</v>
          </cell>
        </row>
        <row r="115">
          <cell r="B115" t="str">
            <v>Berufspädagogik</v>
          </cell>
          <cell r="C115" t="str">
            <v>Sprach- und Kulturwissenschaften</v>
          </cell>
          <cell r="D115" t="str">
            <v>Erziehungswissenschaften</v>
          </cell>
          <cell r="E115" t="str">
            <v>Berufspädagogik</v>
          </cell>
          <cell r="F115" t="str">
            <v>Sprach- und Kulturwissenschaften_Erziehungswissenschaften_Berufspädagogik</v>
          </cell>
          <cell r="G115">
            <v>142</v>
          </cell>
          <cell r="H115" t="str">
            <v>Hochschulen</v>
          </cell>
          <cell r="I115" t="str">
            <v>BerufspädagogikHochschulen</v>
          </cell>
          <cell r="J115" t="str">
            <v>X</v>
          </cell>
          <cell r="K115">
            <v>142</v>
          </cell>
          <cell r="L115">
            <v>14</v>
          </cell>
          <cell r="M115">
            <v>1</v>
          </cell>
          <cell r="N115" t="str">
            <v>Erziehungswissenschaften</v>
          </cell>
          <cell r="O115" t="str">
            <v>Education</v>
          </cell>
          <cell r="P115" t="str">
            <v>Social sciences</v>
          </cell>
          <cell r="R115">
            <v>1</v>
          </cell>
          <cell r="S115">
            <v>16</v>
          </cell>
          <cell r="T115">
            <v>750</v>
          </cell>
          <cell r="U115" t="str">
            <v>Berufspädagogik</v>
          </cell>
          <cell r="V115" t="str">
            <v>5A</v>
          </cell>
          <cell r="W115">
            <v>1</v>
          </cell>
          <cell r="X115" t="str">
            <v>ja</v>
          </cell>
        </row>
        <row r="116">
          <cell r="B116" t="str">
            <v>Erwachsenenbildung und außerschulische Jugendbildung</v>
          </cell>
          <cell r="C116" t="str">
            <v>Sprach- und Kulturwissenschaften</v>
          </cell>
          <cell r="D116" t="str">
            <v>Erziehungswissenschaften</v>
          </cell>
          <cell r="E116" t="str">
            <v>Erwachsenenbildung und außerschulische Jugendbildung</v>
          </cell>
          <cell r="F116" t="str">
            <v>Sprach- und Kulturwissenschaften_Erziehungswissenschaften_Erwachsenenbildung und außerschulische Jugendbildung</v>
          </cell>
          <cell r="G116">
            <v>142</v>
          </cell>
          <cell r="H116" t="str">
            <v>Hochschulen</v>
          </cell>
          <cell r="I116" t="str">
            <v>Erwachsenenbildung und außerschulische JugendbildungHochschulen</v>
          </cell>
          <cell r="J116" t="str">
            <v>X</v>
          </cell>
          <cell r="K116">
            <v>142</v>
          </cell>
          <cell r="L116">
            <v>14</v>
          </cell>
          <cell r="M116">
            <v>1</v>
          </cell>
          <cell r="N116" t="str">
            <v>Erziehungswissenschaften</v>
          </cell>
          <cell r="O116" t="str">
            <v>Education</v>
          </cell>
          <cell r="P116" t="str">
            <v>Social sciences</v>
          </cell>
          <cell r="R116">
            <v>1</v>
          </cell>
          <cell r="S116">
            <v>16</v>
          </cell>
          <cell r="T116">
            <v>760</v>
          </cell>
          <cell r="U116" t="str">
            <v>Erwachsenenbildung und außerschulische Jugendbildung</v>
          </cell>
          <cell r="V116" t="str">
            <v>5A</v>
          </cell>
          <cell r="W116">
            <v>1</v>
          </cell>
          <cell r="X116" t="str">
            <v>ja</v>
          </cell>
        </row>
        <row r="117">
          <cell r="B117" t="str">
            <v>Erwachsenenbildung</v>
          </cell>
          <cell r="C117" t="str">
            <v>Sprach- und Kulturwissenschaften</v>
          </cell>
          <cell r="D117" t="str">
            <v>Erziehungswissenschaften</v>
          </cell>
          <cell r="E117" t="str">
            <v>Erwachsenenbildung und außerschulische Jugendbildung</v>
          </cell>
          <cell r="F117" t="str">
            <v>Sprach- und Kulturwissenschaften_Erziehungswissenschaften_Erwachsenenbildung und außerschulische Jugendbildung</v>
          </cell>
          <cell r="G117">
            <v>142</v>
          </cell>
          <cell r="H117" t="str">
            <v>Hochschulen</v>
          </cell>
          <cell r="I117" t="str">
            <v>ErwachsenenbildungHochschulen</v>
          </cell>
          <cell r="J117" t="str">
            <v>X</v>
          </cell>
          <cell r="K117">
            <v>142</v>
          </cell>
          <cell r="L117">
            <v>14</v>
          </cell>
          <cell r="M117">
            <v>1</v>
          </cell>
          <cell r="N117" t="str">
            <v>Erziehungswissenschaften</v>
          </cell>
          <cell r="O117" t="str">
            <v>Education</v>
          </cell>
          <cell r="P117" t="str">
            <v>Social sciences</v>
          </cell>
          <cell r="R117">
            <v>1</v>
          </cell>
          <cell r="S117">
            <v>16</v>
          </cell>
          <cell r="T117">
            <v>760</v>
          </cell>
          <cell r="U117" t="str">
            <v>Erwachsenenbildung und außerschulische Jugendbildung</v>
          </cell>
          <cell r="V117" t="str">
            <v>5A</v>
          </cell>
          <cell r="W117">
            <v>1</v>
          </cell>
          <cell r="X117" t="str">
            <v>ja</v>
          </cell>
        </row>
        <row r="118">
          <cell r="B118" t="str">
            <v>Erziehungswissenschaft (Pädagogik)</v>
          </cell>
          <cell r="C118" t="str">
            <v>Sprach- und Kulturwissenschaften</v>
          </cell>
          <cell r="D118" t="str">
            <v>Erziehungswissenschaften</v>
          </cell>
          <cell r="E118" t="str">
            <v>Erziehungswissenschaft (Pädagogik)</v>
          </cell>
          <cell r="F118" t="str">
            <v>Sprach- und Kulturwissenschaften_Erziehungswissenschaften_Erziehungswissenschaft (Pädagogik)</v>
          </cell>
          <cell r="G118">
            <v>142</v>
          </cell>
          <cell r="H118" t="str">
            <v>Hochschulen</v>
          </cell>
          <cell r="I118" t="str">
            <v>Erziehungswissenschaft (Pädagogik)Hochschulen</v>
          </cell>
          <cell r="J118" t="str">
            <v>X</v>
          </cell>
          <cell r="K118">
            <v>142</v>
          </cell>
          <cell r="L118">
            <v>14</v>
          </cell>
          <cell r="M118">
            <v>1</v>
          </cell>
          <cell r="N118" t="str">
            <v>Erziehungswissenschaften</v>
          </cell>
          <cell r="O118" t="str">
            <v>Education</v>
          </cell>
          <cell r="P118" t="str">
            <v>Social sciences</v>
          </cell>
          <cell r="R118">
            <v>1</v>
          </cell>
          <cell r="S118">
            <v>16</v>
          </cell>
          <cell r="T118">
            <v>770</v>
          </cell>
          <cell r="U118" t="str">
            <v>Erziehungswissenschaft (Pädagogik)</v>
          </cell>
          <cell r="V118" t="str">
            <v>5A</v>
          </cell>
          <cell r="W118">
            <v>1</v>
          </cell>
          <cell r="X118" t="str">
            <v>ja</v>
          </cell>
        </row>
        <row r="119">
          <cell r="B119" t="str">
            <v>Erziehungswissenschaft</v>
          </cell>
          <cell r="C119" t="str">
            <v>Sprach- und Kulturwissenschaften</v>
          </cell>
          <cell r="D119" t="str">
            <v>Erziehungswissenschaften</v>
          </cell>
          <cell r="E119" t="str">
            <v>Erziehungswissenschaft (Pädagogik)</v>
          </cell>
          <cell r="F119" t="str">
            <v>Sprach- und Kulturwissenschaften_Erziehungswissenschaften_Erziehungswissenschaft (Pädagogik)</v>
          </cell>
          <cell r="G119">
            <v>142</v>
          </cell>
          <cell r="H119" t="str">
            <v>Hochschulen</v>
          </cell>
          <cell r="I119" t="str">
            <v>ErziehungswissenschaftHochschulen</v>
          </cell>
          <cell r="J119" t="str">
            <v>X</v>
          </cell>
          <cell r="K119">
            <v>142</v>
          </cell>
          <cell r="L119">
            <v>14</v>
          </cell>
          <cell r="M119">
            <v>1</v>
          </cell>
          <cell r="N119" t="str">
            <v>Erziehungswissenschaften</v>
          </cell>
          <cell r="O119" t="str">
            <v>Education</v>
          </cell>
          <cell r="P119" t="str">
            <v>Social sciences</v>
          </cell>
          <cell r="R119">
            <v>1</v>
          </cell>
          <cell r="S119">
            <v>16</v>
          </cell>
          <cell r="T119">
            <v>770</v>
          </cell>
          <cell r="U119" t="str">
            <v>Erziehungswissenschaft (Pädagogik)</v>
          </cell>
          <cell r="V119" t="str">
            <v>5A</v>
          </cell>
          <cell r="W119">
            <v>1</v>
          </cell>
          <cell r="X119" t="str">
            <v>ja</v>
          </cell>
        </row>
        <row r="120">
          <cell r="B120" t="str">
            <v>Sachunterricht (einschl. Schulgarten)</v>
          </cell>
          <cell r="C120" t="str">
            <v>Sprach- und Kulturwissenschaften</v>
          </cell>
          <cell r="D120" t="str">
            <v>Erziehungswissenschaften</v>
          </cell>
          <cell r="E120" t="str">
            <v>Sachunterricht (einschl. Schulgarten)</v>
          </cell>
          <cell r="F120" t="str">
            <v>Sprach- und Kulturwissenschaften_Erziehungswissenschaften_Sachunterricht (einschl. Schulgarten)</v>
          </cell>
          <cell r="G120">
            <v>142</v>
          </cell>
          <cell r="H120" t="str">
            <v>Hochschulen</v>
          </cell>
          <cell r="I120" t="str">
            <v>Sachunterricht (einschl. Schulgarten)Hochschulen</v>
          </cell>
          <cell r="J120" t="str">
            <v>X</v>
          </cell>
          <cell r="K120">
            <v>142</v>
          </cell>
          <cell r="L120">
            <v>14</v>
          </cell>
          <cell r="M120">
            <v>1</v>
          </cell>
          <cell r="N120" t="str">
            <v>Erziehungswissenschaften</v>
          </cell>
          <cell r="O120" t="str">
            <v>Education</v>
          </cell>
          <cell r="P120" t="str">
            <v>Social sciences</v>
          </cell>
          <cell r="R120">
            <v>1</v>
          </cell>
          <cell r="S120">
            <v>16</v>
          </cell>
          <cell r="T120">
            <v>790</v>
          </cell>
          <cell r="U120" t="str">
            <v>Sachunterricht (einschl. Schulgarten)</v>
          </cell>
          <cell r="V120" t="str">
            <v>5A</v>
          </cell>
          <cell r="W120">
            <v>1</v>
          </cell>
          <cell r="X120" t="str">
            <v>ja</v>
          </cell>
        </row>
        <row r="121">
          <cell r="B121" t="str">
            <v>Sachunterricht</v>
          </cell>
          <cell r="C121" t="str">
            <v>Sprach- und Kulturwissenschaften</v>
          </cell>
          <cell r="D121" t="str">
            <v>Erziehungswissenschaften</v>
          </cell>
          <cell r="E121" t="str">
            <v>Sachunterricht (einschl. Schulgarten)</v>
          </cell>
          <cell r="F121" t="str">
            <v>Sprach- und Kulturwissenschaften_Erziehungswissenschaften_Sachunterricht (einschl. Schulgarten)</v>
          </cell>
          <cell r="G121">
            <v>142</v>
          </cell>
          <cell r="H121" t="str">
            <v>Hochschulen</v>
          </cell>
          <cell r="I121" t="str">
            <v>SachunterrichtHochschulen</v>
          </cell>
          <cell r="J121" t="str">
            <v>X</v>
          </cell>
          <cell r="K121">
            <v>142</v>
          </cell>
          <cell r="L121">
            <v>14</v>
          </cell>
          <cell r="M121">
            <v>1</v>
          </cell>
          <cell r="N121" t="str">
            <v>Erziehungswissenschaften</v>
          </cell>
          <cell r="O121" t="str">
            <v>Education</v>
          </cell>
          <cell r="P121" t="str">
            <v>Social sciences</v>
          </cell>
          <cell r="R121">
            <v>1</v>
          </cell>
          <cell r="S121">
            <v>16</v>
          </cell>
          <cell r="T121">
            <v>790</v>
          </cell>
          <cell r="U121" t="str">
            <v>Sachunterricht (einschl. Schulgarten)</v>
          </cell>
          <cell r="V121" t="str">
            <v>5A</v>
          </cell>
          <cell r="W121">
            <v>1</v>
          </cell>
          <cell r="X121" t="str">
            <v>ja</v>
          </cell>
        </row>
        <row r="122">
          <cell r="B122" t="str">
            <v>Schulpädagogik</v>
          </cell>
          <cell r="C122" t="str">
            <v>Sprach- und Kulturwissenschaften</v>
          </cell>
          <cell r="D122" t="str">
            <v>Erziehungswissenschaften</v>
          </cell>
          <cell r="E122" t="str">
            <v>Schulpädagogik</v>
          </cell>
          <cell r="F122" t="str">
            <v>Sprach- und Kulturwissenschaften_Erziehungswissenschaften_Schulpädagogik</v>
          </cell>
          <cell r="G122">
            <v>142</v>
          </cell>
          <cell r="H122" t="str">
            <v>Hochschulen</v>
          </cell>
          <cell r="I122" t="str">
            <v>SchulpädagogikHochschulen</v>
          </cell>
          <cell r="J122" t="str">
            <v>X</v>
          </cell>
          <cell r="K122">
            <v>142</v>
          </cell>
          <cell r="L122">
            <v>14</v>
          </cell>
          <cell r="M122">
            <v>1</v>
          </cell>
          <cell r="N122" t="str">
            <v>Erziehungswissenschaften</v>
          </cell>
          <cell r="O122" t="str">
            <v>Education</v>
          </cell>
          <cell r="P122" t="str">
            <v>Social sciences</v>
          </cell>
          <cell r="R122">
            <v>1</v>
          </cell>
          <cell r="S122">
            <v>16</v>
          </cell>
          <cell r="T122">
            <v>800</v>
          </cell>
          <cell r="U122" t="str">
            <v>Schulpädagogik</v>
          </cell>
          <cell r="V122" t="str">
            <v>5A</v>
          </cell>
          <cell r="W122">
            <v>1</v>
          </cell>
          <cell r="X122" t="str">
            <v>ja</v>
          </cell>
        </row>
        <row r="123">
          <cell r="B123" t="str">
            <v>Grundschul-/Primarstufenpädagogik</v>
          </cell>
          <cell r="C123" t="str">
            <v>Sprach- und Kulturwissenschaften</v>
          </cell>
          <cell r="D123" t="str">
            <v>Erziehungswissenschaften</v>
          </cell>
          <cell r="E123" t="str">
            <v>Grundschul-/Primarstufenpädagogik</v>
          </cell>
          <cell r="F123" t="str">
            <v>Sprach- und Kulturwissenschaften_Erziehungswissenschaften_Grundschul-/Primarstufenpädagogik</v>
          </cell>
          <cell r="G123">
            <v>141</v>
          </cell>
          <cell r="H123" t="str">
            <v>Hochschulen</v>
          </cell>
          <cell r="I123" t="str">
            <v>Grundschul-/PrimarstufenpädagogikHochschulen</v>
          </cell>
          <cell r="J123" t="str">
            <v>X</v>
          </cell>
          <cell r="K123">
            <v>141</v>
          </cell>
          <cell r="L123">
            <v>14</v>
          </cell>
          <cell r="M123">
            <v>1</v>
          </cell>
          <cell r="N123" t="str">
            <v>Lehramt an Grund- und Hauptschulen</v>
          </cell>
          <cell r="O123" t="str">
            <v>Education</v>
          </cell>
          <cell r="P123" t="str">
            <v>Social sciences</v>
          </cell>
          <cell r="R123">
            <v>1</v>
          </cell>
          <cell r="S123">
            <v>16</v>
          </cell>
          <cell r="T123">
            <v>780</v>
          </cell>
          <cell r="U123" t="str">
            <v>Grundschul-/Primarstufenpädagogik</v>
          </cell>
          <cell r="V123" t="str">
            <v>5A</v>
          </cell>
          <cell r="W123">
            <v>1</v>
          </cell>
          <cell r="X123" t="str">
            <v>ja</v>
          </cell>
        </row>
        <row r="124">
          <cell r="B124" t="str">
            <v xml:space="preserve">Sonderpädagogik </v>
          </cell>
          <cell r="C124" t="str">
            <v>Sprach- und Kulturwissenschaften</v>
          </cell>
          <cell r="D124" t="str">
            <v>Sonderpädagogik</v>
          </cell>
          <cell r="E124" t="str">
            <v>Zusammen</v>
          </cell>
          <cell r="F124" t="str">
            <v>Sprach- und Kulturwissenschaften_Sonderpädagogik_Zusammen</v>
          </cell>
          <cell r="G124">
            <v>141</v>
          </cell>
          <cell r="H124" t="str">
            <v>Hochschulen</v>
          </cell>
          <cell r="I124" t="str">
            <v>Sonderpädagogik Hochschulen</v>
          </cell>
          <cell r="J124" t="str">
            <v>X</v>
          </cell>
          <cell r="K124" t="str">
            <v>xxx</v>
          </cell>
          <cell r="L124">
            <v>0</v>
          </cell>
          <cell r="M124">
            <v>0</v>
          </cell>
          <cell r="N124" t="str">
            <v>xxx</v>
          </cell>
          <cell r="O124" t="str">
            <v>xxx</v>
          </cell>
          <cell r="P124" t="str">
            <v>xxx</v>
          </cell>
          <cell r="R124">
            <v>1</v>
          </cell>
          <cell r="S124">
            <v>17</v>
          </cell>
          <cell r="T124" t="str">
            <v>xxx</v>
          </cell>
          <cell r="U124" t="str">
            <v xml:space="preserve">Sonderpädagogik </v>
          </cell>
          <cell r="V124" t="str">
            <v>5A</v>
          </cell>
          <cell r="W124">
            <v>1</v>
          </cell>
          <cell r="X124" t="str">
            <v>ja</v>
          </cell>
          <cell r="Y124" t="str">
            <v xml:space="preserve">Sonderpädagogik </v>
          </cell>
        </row>
        <row r="125">
          <cell r="B125" t="str">
            <v>Blinden-/Sehbehindertenpädagogik</v>
          </cell>
          <cell r="H125" t="str">
            <v>Hochschulen</v>
          </cell>
          <cell r="K125">
            <v>141</v>
          </cell>
          <cell r="L125">
            <v>14</v>
          </cell>
          <cell r="M125">
            <v>1</v>
          </cell>
          <cell r="N125" t="str">
            <v>Lehramt an Sonderschulen, Sonderpädagogik</v>
          </cell>
          <cell r="O125" t="str">
            <v>Education</v>
          </cell>
          <cell r="P125" t="str">
            <v>Social sciences</v>
          </cell>
          <cell r="R125">
            <v>1</v>
          </cell>
          <cell r="S125">
            <v>17</v>
          </cell>
          <cell r="T125">
            <v>810</v>
          </cell>
          <cell r="U125" t="str">
            <v>Blinden-/Sehbehindertenpädagogik</v>
          </cell>
          <cell r="V125" t="str">
            <v>5A</v>
          </cell>
          <cell r="W125">
            <v>1</v>
          </cell>
          <cell r="X125" t="str">
            <v>ja</v>
          </cell>
        </row>
        <row r="126">
          <cell r="B126" t="str">
            <v>Erziehungsschwierigenpädagogik</v>
          </cell>
          <cell r="H126" t="str">
            <v>Hochschulen</v>
          </cell>
          <cell r="K126">
            <v>141</v>
          </cell>
          <cell r="L126">
            <v>14</v>
          </cell>
          <cell r="M126">
            <v>1</v>
          </cell>
          <cell r="N126" t="str">
            <v>Lehramt an Sonderschulen, Sonderpädagogik</v>
          </cell>
          <cell r="O126" t="str">
            <v>Education</v>
          </cell>
          <cell r="P126" t="str">
            <v>Social sciences</v>
          </cell>
          <cell r="R126">
            <v>1</v>
          </cell>
          <cell r="S126">
            <v>17</v>
          </cell>
          <cell r="T126">
            <v>820</v>
          </cell>
          <cell r="U126" t="str">
            <v>Erziehungsschwierigenpädagogik</v>
          </cell>
          <cell r="V126" t="str">
            <v>5A</v>
          </cell>
          <cell r="W126">
            <v>1</v>
          </cell>
          <cell r="X126" t="str">
            <v>ja</v>
          </cell>
        </row>
        <row r="127">
          <cell r="B127" t="str">
            <v>Gehörlosen-/Schwerhörigenpädagogik</v>
          </cell>
          <cell r="H127" t="str">
            <v>Hochschulen</v>
          </cell>
          <cell r="K127">
            <v>141</v>
          </cell>
          <cell r="L127">
            <v>14</v>
          </cell>
          <cell r="M127">
            <v>1</v>
          </cell>
          <cell r="N127" t="str">
            <v>Lehramt an Sonderschulen, Sonderpädagogik</v>
          </cell>
          <cell r="O127" t="str">
            <v>Education</v>
          </cell>
          <cell r="P127" t="str">
            <v>Social sciences</v>
          </cell>
          <cell r="R127">
            <v>1</v>
          </cell>
          <cell r="S127">
            <v>17</v>
          </cell>
          <cell r="T127">
            <v>830</v>
          </cell>
          <cell r="U127" t="str">
            <v>Gehörlosen-/Schwerhörigenpädagogik</v>
          </cell>
          <cell r="V127" t="str">
            <v>5A</v>
          </cell>
          <cell r="W127">
            <v>1</v>
          </cell>
          <cell r="X127" t="str">
            <v>ja</v>
          </cell>
        </row>
        <row r="128">
          <cell r="B128" t="str">
            <v>Geistigbehindertenpädagogik/Prakt.-Bildbaren-Pädagogik</v>
          </cell>
          <cell r="H128" t="str">
            <v>Hochschulen</v>
          </cell>
          <cell r="K128">
            <v>141</v>
          </cell>
          <cell r="L128">
            <v>14</v>
          </cell>
          <cell r="M128">
            <v>1</v>
          </cell>
          <cell r="N128" t="str">
            <v>Lehramt an Sonderschulen, Sonderpädagogik</v>
          </cell>
          <cell r="O128" t="str">
            <v>Education</v>
          </cell>
          <cell r="P128" t="str">
            <v>Social sciences</v>
          </cell>
          <cell r="R128">
            <v>1</v>
          </cell>
          <cell r="S128">
            <v>17</v>
          </cell>
          <cell r="T128">
            <v>840</v>
          </cell>
          <cell r="U128" t="str">
            <v>Geistigbehindertenpädagogik/Prakt.-Bildbaren-Pädagogik</v>
          </cell>
          <cell r="V128" t="str">
            <v>5A</v>
          </cell>
          <cell r="W128">
            <v>1</v>
          </cell>
          <cell r="X128" t="str">
            <v>ja</v>
          </cell>
        </row>
        <row r="129">
          <cell r="B129" t="str">
            <v>Geistigbehindertenpäd./Prakt.-Bildbaren-Pädag.</v>
          </cell>
          <cell r="H129" t="str">
            <v>Hochschulen</v>
          </cell>
          <cell r="K129">
            <v>141</v>
          </cell>
          <cell r="L129">
            <v>14</v>
          </cell>
          <cell r="M129">
            <v>1</v>
          </cell>
          <cell r="N129" t="str">
            <v>Lehramt an Sonderschulen, Sonderpädagogik</v>
          </cell>
          <cell r="O129" t="str">
            <v>Education</v>
          </cell>
          <cell r="P129" t="str">
            <v>Social sciences</v>
          </cell>
          <cell r="R129">
            <v>1</v>
          </cell>
          <cell r="S129">
            <v>17</v>
          </cell>
          <cell r="T129">
            <v>840</v>
          </cell>
          <cell r="U129" t="str">
            <v>Geistigbehindertenpädagogik/Prakt.-Bildbaren-Pädagogik</v>
          </cell>
          <cell r="V129" t="str">
            <v>5A</v>
          </cell>
          <cell r="W129">
            <v>1</v>
          </cell>
          <cell r="X129" t="str">
            <v>ja</v>
          </cell>
        </row>
        <row r="130">
          <cell r="B130" t="str">
            <v>Körperbehindertenpädagogik</v>
          </cell>
          <cell r="H130" t="str">
            <v>Hochschulen</v>
          </cell>
          <cell r="K130">
            <v>141</v>
          </cell>
          <cell r="L130">
            <v>14</v>
          </cell>
          <cell r="M130">
            <v>1</v>
          </cell>
          <cell r="N130" t="str">
            <v>Lehramt an Sonderschulen, Sonderpädagogik</v>
          </cell>
          <cell r="O130" t="str">
            <v>Education</v>
          </cell>
          <cell r="P130" t="str">
            <v>Social sciences</v>
          </cell>
          <cell r="R130">
            <v>1</v>
          </cell>
          <cell r="S130">
            <v>17</v>
          </cell>
          <cell r="T130">
            <v>850</v>
          </cell>
          <cell r="U130" t="str">
            <v>Körperbehindertenpädagogik</v>
          </cell>
          <cell r="V130" t="str">
            <v>5A</v>
          </cell>
          <cell r="W130">
            <v>1</v>
          </cell>
          <cell r="X130" t="str">
            <v>ja</v>
          </cell>
        </row>
        <row r="131">
          <cell r="B131" t="str">
            <v>Körperbehindertenpädag.</v>
          </cell>
          <cell r="H131" t="str">
            <v>Hochschulen</v>
          </cell>
          <cell r="K131">
            <v>141</v>
          </cell>
          <cell r="L131">
            <v>14</v>
          </cell>
          <cell r="M131">
            <v>1</v>
          </cell>
          <cell r="N131" t="str">
            <v>Lehramt an Sonderschulen, Sonderpädagogik</v>
          </cell>
          <cell r="O131" t="str">
            <v>Education</v>
          </cell>
          <cell r="P131" t="str">
            <v>Social sciences</v>
          </cell>
          <cell r="R131">
            <v>1</v>
          </cell>
          <cell r="S131">
            <v>17</v>
          </cell>
          <cell r="T131">
            <v>850</v>
          </cell>
          <cell r="U131" t="str">
            <v>Körperbehindertenpädagogik</v>
          </cell>
          <cell r="V131" t="str">
            <v>5A</v>
          </cell>
          <cell r="W131">
            <v>1</v>
          </cell>
          <cell r="X131" t="str">
            <v>ja</v>
          </cell>
        </row>
        <row r="132">
          <cell r="B132" t="str">
            <v>Lernbehindertenpädagogik</v>
          </cell>
          <cell r="H132" t="str">
            <v>Hochschulen</v>
          </cell>
          <cell r="K132">
            <v>141</v>
          </cell>
          <cell r="L132">
            <v>14</v>
          </cell>
          <cell r="M132">
            <v>1</v>
          </cell>
          <cell r="N132" t="str">
            <v>Lehramt an Sonderschulen, Sonderpädagogik</v>
          </cell>
          <cell r="O132" t="str">
            <v>Education</v>
          </cell>
          <cell r="P132" t="str">
            <v>Social sciences</v>
          </cell>
          <cell r="R132">
            <v>1</v>
          </cell>
          <cell r="S132">
            <v>17</v>
          </cell>
          <cell r="T132">
            <v>860</v>
          </cell>
          <cell r="U132" t="str">
            <v>Lernbehindertenpädagogik</v>
          </cell>
          <cell r="V132" t="str">
            <v>5A</v>
          </cell>
          <cell r="W132">
            <v>1</v>
          </cell>
          <cell r="X132" t="str">
            <v>ja</v>
          </cell>
        </row>
        <row r="133">
          <cell r="B133" t="str">
            <v>Lernbehindertenpädagog.</v>
          </cell>
          <cell r="H133" t="str">
            <v>Hochschulen</v>
          </cell>
          <cell r="K133">
            <v>141</v>
          </cell>
          <cell r="L133">
            <v>14</v>
          </cell>
          <cell r="M133">
            <v>1</v>
          </cell>
          <cell r="N133" t="str">
            <v>Lehramt an Sonderschulen, Sonderpädagogik</v>
          </cell>
          <cell r="O133" t="str">
            <v>Education</v>
          </cell>
          <cell r="P133" t="str">
            <v>Social sciences</v>
          </cell>
          <cell r="R133">
            <v>1</v>
          </cell>
          <cell r="S133">
            <v>17</v>
          </cell>
          <cell r="T133">
            <v>860</v>
          </cell>
          <cell r="U133" t="str">
            <v>Lernbehindertenpädagogik</v>
          </cell>
          <cell r="V133" t="str">
            <v>5A</v>
          </cell>
          <cell r="W133">
            <v>1</v>
          </cell>
          <cell r="X133" t="str">
            <v>ja</v>
          </cell>
        </row>
        <row r="134">
          <cell r="B134" t="str">
            <v>Sonderpädagogik</v>
          </cell>
          <cell r="H134" t="str">
            <v>Hochschulen</v>
          </cell>
          <cell r="K134">
            <v>141</v>
          </cell>
          <cell r="L134">
            <v>14</v>
          </cell>
          <cell r="M134">
            <v>1</v>
          </cell>
          <cell r="N134" t="str">
            <v>Lehramt an Sonderschulen, Sonderpädagogik</v>
          </cell>
          <cell r="O134" t="str">
            <v>Education</v>
          </cell>
          <cell r="P134" t="str">
            <v>Social sciences</v>
          </cell>
          <cell r="R134">
            <v>1</v>
          </cell>
          <cell r="S134">
            <v>17</v>
          </cell>
          <cell r="T134">
            <v>870</v>
          </cell>
          <cell r="U134" t="str">
            <v>Sonderpädagogik</v>
          </cell>
          <cell r="V134" t="str">
            <v>5A</v>
          </cell>
          <cell r="W134">
            <v>1</v>
          </cell>
          <cell r="X134" t="str">
            <v>ja</v>
          </cell>
        </row>
        <row r="135">
          <cell r="B135" t="str">
            <v>Sprachheilpädagogik/Logopädie</v>
          </cell>
          <cell r="H135" t="str">
            <v>Hochschulen</v>
          </cell>
          <cell r="K135">
            <v>141</v>
          </cell>
          <cell r="L135">
            <v>14</v>
          </cell>
          <cell r="M135">
            <v>1</v>
          </cell>
          <cell r="N135" t="str">
            <v>Lehramt an Sonderschulen, Sonderpädagogik</v>
          </cell>
          <cell r="O135" t="str">
            <v>Education</v>
          </cell>
          <cell r="P135" t="str">
            <v>Social sciences</v>
          </cell>
          <cell r="R135">
            <v>1</v>
          </cell>
          <cell r="S135">
            <v>17</v>
          </cell>
          <cell r="T135">
            <v>880</v>
          </cell>
          <cell r="U135" t="str">
            <v>Sprachheilpädagogik/Logopädie</v>
          </cell>
          <cell r="V135" t="str">
            <v>5A</v>
          </cell>
          <cell r="W135">
            <v>1</v>
          </cell>
          <cell r="X135" t="str">
            <v>ja</v>
          </cell>
        </row>
        <row r="136">
          <cell r="B136" t="str">
            <v>Verhaltensgestörtenpädagogik</v>
          </cell>
          <cell r="H136" t="str">
            <v>Hochschulen</v>
          </cell>
          <cell r="K136">
            <v>141</v>
          </cell>
          <cell r="L136">
            <v>14</v>
          </cell>
          <cell r="M136">
            <v>1</v>
          </cell>
          <cell r="N136" t="str">
            <v>Lehramt an Sonderschulen, Sonderpädagogik</v>
          </cell>
          <cell r="O136" t="str">
            <v>Education</v>
          </cell>
          <cell r="P136" t="str">
            <v>Social sciences</v>
          </cell>
          <cell r="R136">
            <v>1</v>
          </cell>
          <cell r="S136">
            <v>17</v>
          </cell>
          <cell r="T136">
            <v>890</v>
          </cell>
          <cell r="U136" t="str">
            <v>Verhaltensgestörtenpädagogik</v>
          </cell>
          <cell r="V136" t="str">
            <v>5A</v>
          </cell>
          <cell r="W136">
            <v>1</v>
          </cell>
          <cell r="X136" t="str">
            <v>ja</v>
          </cell>
        </row>
        <row r="137">
          <cell r="B137" t="str">
            <v xml:space="preserve">Sport   </v>
          </cell>
          <cell r="C137" t="str">
            <v>Sport zusammen</v>
          </cell>
          <cell r="D137" t="str">
            <v xml:space="preserve"> </v>
          </cell>
          <cell r="E137" t="str">
            <v xml:space="preserve"> </v>
          </cell>
          <cell r="F137" t="str">
            <v xml:space="preserve">Sport zusammen_ _ </v>
          </cell>
          <cell r="G137" t="str">
            <v>xxx</v>
          </cell>
          <cell r="H137" t="str">
            <v>Hochschulen</v>
          </cell>
          <cell r="I137" t="str">
            <v>Sport   Hochschulen</v>
          </cell>
          <cell r="J137" t="str">
            <v>X</v>
          </cell>
          <cell r="K137" t="str">
            <v>xxx</v>
          </cell>
          <cell r="L137">
            <v>0</v>
          </cell>
          <cell r="M137">
            <v>0</v>
          </cell>
          <cell r="N137" t="str">
            <v>xxx</v>
          </cell>
          <cell r="O137" t="str">
            <v>xxx</v>
          </cell>
          <cell r="P137" t="str">
            <v>xxx</v>
          </cell>
          <cell r="R137">
            <v>2</v>
          </cell>
          <cell r="S137" t="str">
            <v>xxx</v>
          </cell>
          <cell r="T137" t="str">
            <v>xxx</v>
          </cell>
          <cell r="U137" t="str">
            <v xml:space="preserve">Sport   </v>
          </cell>
          <cell r="V137" t="str">
            <v>5A</v>
          </cell>
          <cell r="W137">
            <v>0</v>
          </cell>
          <cell r="X137" t="str">
            <v>ja</v>
          </cell>
        </row>
        <row r="138">
          <cell r="B138" t="str">
            <v>Sport allgemein</v>
          </cell>
          <cell r="C138" t="str">
            <v>Sport</v>
          </cell>
          <cell r="D138" t="str">
            <v>Sport, Sportwissenschaft</v>
          </cell>
          <cell r="E138" t="str">
            <v>Zusammen</v>
          </cell>
          <cell r="F138" t="str">
            <v>Sport_Sport, Sportwissenschaft_Zusammen</v>
          </cell>
          <cell r="G138" t="str">
            <v>xxx</v>
          </cell>
          <cell r="H138" t="str">
            <v>Hochschulen</v>
          </cell>
          <cell r="I138" t="str">
            <v>Sport allgemeinHochschulen</v>
          </cell>
          <cell r="J138" t="str">
            <v>X</v>
          </cell>
          <cell r="K138" t="str">
            <v>xxx</v>
          </cell>
          <cell r="L138">
            <v>0</v>
          </cell>
          <cell r="M138">
            <v>0</v>
          </cell>
          <cell r="N138" t="str">
            <v>xxx</v>
          </cell>
          <cell r="O138" t="str">
            <v>xxx</v>
          </cell>
          <cell r="P138" t="str">
            <v>xxx</v>
          </cell>
          <cell r="R138">
            <v>2</v>
          </cell>
          <cell r="S138">
            <v>22</v>
          </cell>
          <cell r="T138" t="str">
            <v>xxx</v>
          </cell>
          <cell r="U138" t="str">
            <v>Sport allgemein</v>
          </cell>
          <cell r="V138" t="str">
            <v>5A</v>
          </cell>
          <cell r="W138">
            <v>0</v>
          </cell>
          <cell r="X138" t="str">
            <v>ja</v>
          </cell>
        </row>
        <row r="139">
          <cell r="B139" t="str">
            <v>Sportpädagogik</v>
          </cell>
          <cell r="C139" t="str">
            <v>Sport</v>
          </cell>
          <cell r="D139" t="str">
            <v>Sport, Sportwissenschaft</v>
          </cell>
          <cell r="E139" t="str">
            <v>Sportpädagogik</v>
          </cell>
          <cell r="F139" t="str">
            <v>Sport_Sport, Sportwissenschaft_Sportpädagogik</v>
          </cell>
          <cell r="G139">
            <v>142</v>
          </cell>
          <cell r="H139" t="str">
            <v>Hochschulen</v>
          </cell>
          <cell r="I139" t="str">
            <v>SportpädagogikHochschulen</v>
          </cell>
          <cell r="J139" t="str">
            <v>X</v>
          </cell>
          <cell r="K139">
            <v>142</v>
          </cell>
          <cell r="L139">
            <v>14</v>
          </cell>
          <cell r="M139">
            <v>1</v>
          </cell>
          <cell r="N139" t="str">
            <v>Sport</v>
          </cell>
          <cell r="O139" t="str">
            <v>Health sciences</v>
          </cell>
          <cell r="P139" t="str">
            <v>Medical sciences</v>
          </cell>
          <cell r="R139">
            <v>2</v>
          </cell>
          <cell r="S139">
            <v>22</v>
          </cell>
          <cell r="T139">
            <v>900</v>
          </cell>
          <cell r="U139" t="str">
            <v>Sportpädagogik</v>
          </cell>
          <cell r="V139" t="str">
            <v>5A</v>
          </cell>
          <cell r="W139">
            <v>1</v>
          </cell>
          <cell r="X139" t="str">
            <v>ja</v>
          </cell>
          <cell r="Y139" t="str">
            <v>Sport, (SF Sport)</v>
          </cell>
        </row>
        <row r="140">
          <cell r="B140" t="str">
            <v>Sportwissenschaft</v>
          </cell>
          <cell r="C140" t="str">
            <v>Sport</v>
          </cell>
          <cell r="D140" t="str">
            <v>Sport, Sportwissenschaft</v>
          </cell>
          <cell r="E140" t="str">
            <v>Sportwissenschaft</v>
          </cell>
          <cell r="F140" t="str">
            <v>Sport_Sport, Sportwissenschaft_Sportwissenschaft</v>
          </cell>
          <cell r="G140">
            <v>813</v>
          </cell>
          <cell r="H140" t="str">
            <v>Hochschulen</v>
          </cell>
          <cell r="I140" t="str">
            <v>SportwissenschaftHochschulen</v>
          </cell>
          <cell r="J140" t="str">
            <v>X</v>
          </cell>
          <cell r="K140">
            <v>813</v>
          </cell>
          <cell r="L140">
            <v>81</v>
          </cell>
          <cell r="M140">
            <v>8</v>
          </cell>
          <cell r="N140" t="str">
            <v>Sport</v>
          </cell>
          <cell r="O140" t="str">
            <v>Health sciences</v>
          </cell>
          <cell r="P140" t="str">
            <v>Medical sciences</v>
          </cell>
          <cell r="R140">
            <v>2</v>
          </cell>
          <cell r="S140">
            <v>22</v>
          </cell>
          <cell r="T140">
            <v>910</v>
          </cell>
          <cell r="U140" t="str">
            <v>Sportwissenschaft</v>
          </cell>
          <cell r="V140" t="str">
            <v>5A</v>
          </cell>
          <cell r="W140">
            <v>8</v>
          </cell>
          <cell r="X140" t="str">
            <v>ja</v>
          </cell>
          <cell r="Y140" t="str">
            <v>Sport, (SF Sport)</v>
          </cell>
        </row>
        <row r="141">
          <cell r="B141" t="str">
            <v xml:space="preserve">Rechts-, Wirtschafts- und  Sozialwissenschaften </v>
          </cell>
          <cell r="C141" t="str">
            <v>zusammen 1</v>
          </cell>
          <cell r="D141" t="str">
            <v xml:space="preserve"> </v>
          </cell>
          <cell r="E141" t="str">
            <v xml:space="preserve"> </v>
          </cell>
          <cell r="F141" t="str">
            <v xml:space="preserve">zusammen 1_ _ </v>
          </cell>
          <cell r="G141" t="str">
            <v>xxx</v>
          </cell>
          <cell r="H141" t="str">
            <v>Hochschulen</v>
          </cell>
          <cell r="I141" t="str">
            <v>Rechts-, Wirtschafts- und  Sozialwissenschaften Hochschulen</v>
          </cell>
          <cell r="J141" t="str">
            <v>X</v>
          </cell>
          <cell r="K141" t="str">
            <v>xxx</v>
          </cell>
          <cell r="L141">
            <v>0</v>
          </cell>
          <cell r="M141">
            <v>0</v>
          </cell>
          <cell r="N141" t="str">
            <v>xxx</v>
          </cell>
          <cell r="O141" t="str">
            <v>xxx</v>
          </cell>
          <cell r="P141" t="str">
            <v>xxx</v>
          </cell>
          <cell r="R141">
            <v>3</v>
          </cell>
          <cell r="S141" t="str">
            <v>xxx</v>
          </cell>
          <cell r="T141" t="str">
            <v>xxx</v>
          </cell>
          <cell r="U141" t="str">
            <v xml:space="preserve">Rechts-, Wirtschafts- und  Sozialwissenschaften </v>
          </cell>
          <cell r="V141" t="str">
            <v>5A</v>
          </cell>
          <cell r="W141">
            <v>0</v>
          </cell>
          <cell r="X141" t="str">
            <v>ja</v>
          </cell>
        </row>
        <row r="142">
          <cell r="B142" t="str">
            <v>Wirtschafts-u Gesellschaftslehre allg.</v>
          </cell>
          <cell r="C142" t="str">
            <v>Rechts-, Wirtschafts- und Sozialwissenschaften</v>
          </cell>
          <cell r="D142" t="str">
            <v xml:space="preserve">allgemein </v>
          </cell>
          <cell r="E142" t="str">
            <v>Zusammen</v>
          </cell>
          <cell r="F142" t="str">
            <v>Rechts-, Wirtschafts- und Sozialwissenschaften_allgemein _Zusammen</v>
          </cell>
          <cell r="G142">
            <v>142</v>
          </cell>
          <cell r="H142" t="str">
            <v>Hochschulen</v>
          </cell>
          <cell r="I142" t="str">
            <v>Wirtschafts-u Gesellschaftslehre allg.Hochschulen</v>
          </cell>
          <cell r="J142" t="str">
            <v>X</v>
          </cell>
          <cell r="K142" t="str">
            <v>xxx</v>
          </cell>
          <cell r="L142">
            <v>0</v>
          </cell>
          <cell r="M142">
            <v>0</v>
          </cell>
          <cell r="N142" t="str">
            <v>xxx</v>
          </cell>
          <cell r="O142" t="str">
            <v>xxx</v>
          </cell>
          <cell r="P142" t="str">
            <v>xxx</v>
          </cell>
          <cell r="R142">
            <v>3</v>
          </cell>
          <cell r="S142">
            <v>23</v>
          </cell>
          <cell r="T142" t="str">
            <v>xxx</v>
          </cell>
          <cell r="U142" t="str">
            <v>Wirtschafts-u Gesellschaftslehre allg.</v>
          </cell>
          <cell r="V142" t="str">
            <v>5A</v>
          </cell>
          <cell r="W142">
            <v>1</v>
          </cell>
          <cell r="X142" t="str">
            <v>ja</v>
          </cell>
          <cell r="Y142" t="str">
            <v>Wirtschafts-u Gesellschaftslehre allg.</v>
          </cell>
        </row>
        <row r="143">
          <cell r="B143" t="str">
            <v>Interdisziplin. Studien (Schwerpunkt Rechts-, Wirtschafts- und Sozialwissenschaften)</v>
          </cell>
          <cell r="H143" t="str">
            <v>Hochschulen</v>
          </cell>
          <cell r="K143">
            <v>142</v>
          </cell>
          <cell r="L143">
            <v>14</v>
          </cell>
          <cell r="M143">
            <v>1</v>
          </cell>
          <cell r="N143" t="str">
            <v>Wirtschafts- u. Gesellschaftslehre allgemein</v>
          </cell>
          <cell r="O143" t="str">
            <v>Economics and business</v>
          </cell>
          <cell r="P143" t="str">
            <v>Social sciences</v>
          </cell>
          <cell r="R143">
            <v>3</v>
          </cell>
          <cell r="S143">
            <v>23</v>
          </cell>
          <cell r="T143">
            <v>920</v>
          </cell>
          <cell r="U143" t="str">
            <v>Interdisziplin. Studien (Schwerpunkt Rechts-, Wirtschafts- und Sozialwissenschaften)</v>
          </cell>
          <cell r="V143" t="str">
            <v>5A</v>
          </cell>
          <cell r="W143">
            <v>1</v>
          </cell>
          <cell r="X143" t="str">
            <v>ja</v>
          </cell>
        </row>
        <row r="144">
          <cell r="B144" t="str">
            <v>Interdisziplin. Studien (Schwerp. Rechts-, Wirtschafts- u. Sozialwiss.)</v>
          </cell>
          <cell r="H144" t="str">
            <v>Hochschulen</v>
          </cell>
          <cell r="K144">
            <v>142</v>
          </cell>
          <cell r="L144">
            <v>14</v>
          </cell>
          <cell r="M144">
            <v>1</v>
          </cell>
          <cell r="N144" t="str">
            <v>Wirtschafts- u. Gesellschaftslehre allgemein</v>
          </cell>
          <cell r="O144" t="str">
            <v>Economics and business</v>
          </cell>
          <cell r="P144" t="str">
            <v>Social sciences</v>
          </cell>
          <cell r="R144">
            <v>3</v>
          </cell>
          <cell r="S144">
            <v>23</v>
          </cell>
          <cell r="T144">
            <v>920</v>
          </cell>
          <cell r="U144" t="str">
            <v>Interdisziplin. Studien (Schwerpunkt Rechts-, Wirtschafts- und Sozialwissenschaften)</v>
          </cell>
          <cell r="V144" t="str">
            <v>5A</v>
          </cell>
          <cell r="W144">
            <v>1</v>
          </cell>
          <cell r="X144" t="str">
            <v>ja</v>
          </cell>
        </row>
        <row r="145">
          <cell r="B145" t="str">
            <v>Lernbereich Gesellschaftslehre</v>
          </cell>
          <cell r="H145" t="str">
            <v>Hochschulen</v>
          </cell>
          <cell r="K145">
            <v>142</v>
          </cell>
          <cell r="L145">
            <v>14</v>
          </cell>
          <cell r="M145">
            <v>1</v>
          </cell>
          <cell r="N145" t="str">
            <v>Wirtschafts- u. Gesellschaftslehre allgemein</v>
          </cell>
          <cell r="O145" t="str">
            <v>Economics and business</v>
          </cell>
          <cell r="P145" t="str">
            <v>Social sciences</v>
          </cell>
          <cell r="R145">
            <v>3</v>
          </cell>
          <cell r="S145">
            <v>23</v>
          </cell>
          <cell r="T145">
            <v>930</v>
          </cell>
          <cell r="U145" t="str">
            <v>Lernbereich Gesellschaftslehre</v>
          </cell>
          <cell r="V145" t="str">
            <v>5A</v>
          </cell>
          <cell r="W145">
            <v>1</v>
          </cell>
          <cell r="X145" t="str">
            <v>ja</v>
          </cell>
        </row>
        <row r="146">
          <cell r="B146" t="str">
            <v xml:space="preserve">Regionalwissenschaften </v>
          </cell>
          <cell r="C146" t="str">
            <v>Rechts-, Wirtschafts- und Sozialwissenschaften</v>
          </cell>
          <cell r="D146" t="str">
            <v>Regionalwissenschaften</v>
          </cell>
          <cell r="E146" t="str">
            <v>Zusammen</v>
          </cell>
          <cell r="F146" t="str">
            <v>Rechts-, Wirtschafts- und Sozialwissenschaften_Regionalwissenschaften_Zusammen</v>
          </cell>
          <cell r="G146">
            <v>310</v>
          </cell>
          <cell r="H146" t="str">
            <v>Hochschulen</v>
          </cell>
          <cell r="I146" t="str">
            <v>Regionalwissenschaften Hochschulen</v>
          </cell>
          <cell r="J146" t="str">
            <v>X</v>
          </cell>
          <cell r="K146" t="str">
            <v>xxx</v>
          </cell>
          <cell r="L146">
            <v>0</v>
          </cell>
          <cell r="M146">
            <v>0</v>
          </cell>
          <cell r="N146" t="str">
            <v>xxx</v>
          </cell>
          <cell r="O146" t="str">
            <v>xxx</v>
          </cell>
          <cell r="P146" t="str">
            <v>xxx</v>
          </cell>
          <cell r="R146">
            <v>3</v>
          </cell>
          <cell r="S146">
            <v>24</v>
          </cell>
          <cell r="T146" t="str">
            <v>xxx</v>
          </cell>
          <cell r="U146" t="str">
            <v xml:space="preserve">Regionalwissenschaften </v>
          </cell>
          <cell r="V146" t="str">
            <v>5A</v>
          </cell>
          <cell r="W146">
            <v>3</v>
          </cell>
          <cell r="X146" t="str">
            <v>ja</v>
          </cell>
          <cell r="Y146" t="str">
            <v xml:space="preserve">Regionalwissenschaften </v>
          </cell>
        </row>
        <row r="147">
          <cell r="B147" t="str">
            <v>Lateinamerika</v>
          </cell>
          <cell r="H147" t="str">
            <v>Hochschulen</v>
          </cell>
          <cell r="K147">
            <v>310</v>
          </cell>
          <cell r="L147">
            <v>31</v>
          </cell>
          <cell r="M147">
            <v>3</v>
          </cell>
          <cell r="N147" t="str">
            <v>Regionalwissenschaften</v>
          </cell>
          <cell r="O147" t="str">
            <v>Law, political science,  regional studies and journalism</v>
          </cell>
          <cell r="P147" t="str">
            <v>Social sciences</v>
          </cell>
          <cell r="R147">
            <v>3</v>
          </cell>
          <cell r="S147">
            <v>24</v>
          </cell>
          <cell r="T147">
            <v>950</v>
          </cell>
          <cell r="U147" t="str">
            <v>Lateinamerika</v>
          </cell>
          <cell r="V147" t="str">
            <v>5A</v>
          </cell>
          <cell r="W147">
            <v>3</v>
          </cell>
          <cell r="X147" t="str">
            <v>ja</v>
          </cell>
        </row>
        <row r="148">
          <cell r="B148" t="str">
            <v>Ost- und Südosteuropa</v>
          </cell>
          <cell r="H148" t="str">
            <v>Hochschulen</v>
          </cell>
          <cell r="K148">
            <v>310</v>
          </cell>
          <cell r="L148">
            <v>31</v>
          </cell>
          <cell r="M148">
            <v>3</v>
          </cell>
          <cell r="N148" t="str">
            <v>Regionalwissenschaften</v>
          </cell>
          <cell r="O148" t="str">
            <v>Law, political science,  regional studies and journalism</v>
          </cell>
          <cell r="P148" t="str">
            <v>Social sciences</v>
          </cell>
          <cell r="R148">
            <v>3</v>
          </cell>
          <cell r="S148">
            <v>24</v>
          </cell>
          <cell r="T148">
            <v>1000</v>
          </cell>
          <cell r="U148" t="str">
            <v>Ost- und Südosteuropa</v>
          </cell>
          <cell r="V148" t="str">
            <v>5A</v>
          </cell>
          <cell r="W148">
            <v>3</v>
          </cell>
          <cell r="X148" t="str">
            <v>ja</v>
          </cell>
        </row>
        <row r="149">
          <cell r="B149" t="str">
            <v>Sonstige Regionalwissenschaften</v>
          </cell>
          <cell r="H149" t="str">
            <v>Hochschulen</v>
          </cell>
          <cell r="K149">
            <v>310</v>
          </cell>
          <cell r="L149">
            <v>31</v>
          </cell>
          <cell r="M149">
            <v>3</v>
          </cell>
          <cell r="N149" t="str">
            <v>Regionalwissenschaften</v>
          </cell>
          <cell r="O149" t="str">
            <v>Law, political science,  regional studies and journalism</v>
          </cell>
          <cell r="P149" t="str">
            <v>Social sciences</v>
          </cell>
          <cell r="R149">
            <v>3</v>
          </cell>
          <cell r="S149">
            <v>24</v>
          </cell>
          <cell r="T149">
            <v>1021</v>
          </cell>
          <cell r="U149" t="str">
            <v>Sonstige Regionalwissenschaften</v>
          </cell>
          <cell r="V149" t="str">
            <v>5A</v>
          </cell>
          <cell r="W149">
            <v>3</v>
          </cell>
          <cell r="X149" t="str">
            <v>ja</v>
          </cell>
        </row>
        <row r="150">
          <cell r="B150" t="str">
            <v xml:space="preserve">Politikwissenschaften </v>
          </cell>
          <cell r="C150" t="str">
            <v>Rechts-, Wirtschafts- und Sozialwissenschaften</v>
          </cell>
          <cell r="D150" t="str">
            <v>Politikwissenschaften</v>
          </cell>
          <cell r="E150" t="str">
            <v>Zusammen</v>
          </cell>
          <cell r="F150" t="str">
            <v>Rechts-, Wirtschafts- und Sozialwissenschaften_Politikwissenschaften_Zusammen</v>
          </cell>
          <cell r="G150">
            <v>313</v>
          </cell>
          <cell r="H150" t="str">
            <v>Hochschulen</v>
          </cell>
          <cell r="I150" t="str">
            <v>Politikwissenschaften Hochschulen</v>
          </cell>
          <cell r="J150" t="str">
            <v>X</v>
          </cell>
          <cell r="K150" t="str">
            <v>xxx</v>
          </cell>
          <cell r="L150">
            <v>0</v>
          </cell>
          <cell r="M150">
            <v>0</v>
          </cell>
          <cell r="N150" t="str">
            <v>xxx</v>
          </cell>
          <cell r="O150" t="str">
            <v>xxx</v>
          </cell>
          <cell r="P150" t="str">
            <v>xxx</v>
          </cell>
          <cell r="R150">
            <v>3</v>
          </cell>
          <cell r="S150">
            <v>25</v>
          </cell>
          <cell r="T150" t="str">
            <v>xxx</v>
          </cell>
          <cell r="U150" t="str">
            <v xml:space="preserve">Politikwissenschaften </v>
          </cell>
          <cell r="V150" t="str">
            <v>5A</v>
          </cell>
          <cell r="W150">
            <v>3</v>
          </cell>
          <cell r="X150" t="str">
            <v>ja</v>
          </cell>
          <cell r="Y150" t="str">
            <v xml:space="preserve">Politikwissenschaften </v>
          </cell>
        </row>
        <row r="151">
          <cell r="B151" t="str">
            <v>Politikwissenschaft/Politologie</v>
          </cell>
          <cell r="H151" t="str">
            <v>Hochschulen</v>
          </cell>
          <cell r="K151">
            <v>313</v>
          </cell>
          <cell r="L151">
            <v>31</v>
          </cell>
          <cell r="M151">
            <v>3</v>
          </cell>
          <cell r="N151" t="str">
            <v>Politikwissenschaften</v>
          </cell>
          <cell r="O151" t="str">
            <v>Law, political science,  regional studies and journalism</v>
          </cell>
          <cell r="P151" t="str">
            <v>Social sciences</v>
          </cell>
          <cell r="R151">
            <v>3</v>
          </cell>
          <cell r="S151">
            <v>25</v>
          </cell>
          <cell r="T151">
            <v>1030</v>
          </cell>
          <cell r="U151" t="str">
            <v>Politikwissenschaft/Politologie</v>
          </cell>
          <cell r="V151" t="str">
            <v>5A</v>
          </cell>
          <cell r="W151">
            <v>3</v>
          </cell>
          <cell r="X151" t="str">
            <v>ja</v>
          </cell>
        </row>
        <row r="152">
          <cell r="B152" t="str">
            <v xml:space="preserve">Sozialwissenschaften </v>
          </cell>
          <cell r="C152" t="str">
            <v>Rechts-, Wirtschafts- und Sozialwissenschaften</v>
          </cell>
          <cell r="D152" t="str">
            <v>Sozialwissenschaften</v>
          </cell>
          <cell r="E152" t="str">
            <v>Zusammen</v>
          </cell>
          <cell r="F152" t="str">
            <v>Rechts-, Wirtschafts- und Sozialwissenschaften_Sozialwissenschaften_Zusammen</v>
          </cell>
          <cell r="G152" t="str">
            <v>xxx</v>
          </cell>
          <cell r="H152" t="str">
            <v>Hochschulen</v>
          </cell>
          <cell r="I152" t="str">
            <v>Sozialwissenschaften Hochschulen</v>
          </cell>
          <cell r="J152" t="str">
            <v>X</v>
          </cell>
          <cell r="K152" t="str">
            <v>xxx</v>
          </cell>
          <cell r="L152">
            <v>0</v>
          </cell>
          <cell r="M152">
            <v>0</v>
          </cell>
          <cell r="N152" t="str">
            <v>xxx</v>
          </cell>
          <cell r="O152" t="str">
            <v>xxx</v>
          </cell>
          <cell r="P152" t="str">
            <v>xxx</v>
          </cell>
          <cell r="R152">
            <v>3</v>
          </cell>
          <cell r="S152">
            <v>26</v>
          </cell>
          <cell r="T152" t="str">
            <v>xxx</v>
          </cell>
          <cell r="U152" t="str">
            <v xml:space="preserve">Sozialwissenschaften </v>
          </cell>
          <cell r="V152" t="str">
            <v>5A</v>
          </cell>
          <cell r="W152">
            <v>3</v>
          </cell>
          <cell r="X152" t="str">
            <v>ja</v>
          </cell>
          <cell r="Y152" t="str">
            <v xml:space="preserve">Sozialwissenschaften </v>
          </cell>
        </row>
        <row r="153">
          <cell r="B153" t="str">
            <v>Sozialkunde</v>
          </cell>
          <cell r="C153" t="str">
            <v>Rechts-, Wirtschafts- und Sozialwissenschaften</v>
          </cell>
          <cell r="D153" t="str">
            <v>Sozialwissenschaften</v>
          </cell>
          <cell r="E153" t="str">
            <v>Sozialkunde</v>
          </cell>
          <cell r="F153" t="str">
            <v>Rechts-, Wirtschafts- und Sozialwissenschaften_Sozialwissenschaften_Sozialkunde</v>
          </cell>
          <cell r="G153">
            <v>312</v>
          </cell>
          <cell r="H153" t="str">
            <v>Hochschulen</v>
          </cell>
          <cell r="I153" t="str">
            <v>SozialkundeHochschulen</v>
          </cell>
          <cell r="J153" t="str">
            <v>X</v>
          </cell>
          <cell r="K153">
            <v>312</v>
          </cell>
          <cell r="L153">
            <v>31</v>
          </cell>
          <cell r="M153">
            <v>3</v>
          </cell>
          <cell r="N153" t="str">
            <v>Sozialwissenschaften</v>
          </cell>
          <cell r="O153" t="str">
            <v>Sociology</v>
          </cell>
          <cell r="P153" t="str">
            <v>Social sciences</v>
          </cell>
          <cell r="R153">
            <v>3</v>
          </cell>
          <cell r="S153">
            <v>26</v>
          </cell>
          <cell r="T153">
            <v>1040</v>
          </cell>
          <cell r="U153" t="str">
            <v>Sozialkunde</v>
          </cell>
          <cell r="V153" t="str">
            <v>5A</v>
          </cell>
          <cell r="W153">
            <v>3</v>
          </cell>
          <cell r="X153" t="str">
            <v>ja</v>
          </cell>
        </row>
        <row r="154">
          <cell r="B154" t="str">
            <v xml:space="preserve">Sozialwissenschaft </v>
          </cell>
          <cell r="C154" t="str">
            <v>Rechts-, Wirtschafts- und Sozialwissenschaften</v>
          </cell>
          <cell r="D154" t="str">
            <v>Sozialwissenschaften</v>
          </cell>
          <cell r="E154" t="str">
            <v>Sozialwissenschaft</v>
          </cell>
          <cell r="F154" t="str">
            <v>Rechts-, Wirtschafts- und Sozialwissenschaften_Sozialwissenschaften_Sozialwissenschaft</v>
          </cell>
          <cell r="G154">
            <v>312</v>
          </cell>
          <cell r="H154" t="str">
            <v>Hochschulen</v>
          </cell>
          <cell r="I154" t="str">
            <v>Sozialwissenschaft Hochschulen</v>
          </cell>
          <cell r="J154" t="str">
            <v>X</v>
          </cell>
          <cell r="K154">
            <v>312</v>
          </cell>
          <cell r="L154">
            <v>31</v>
          </cell>
          <cell r="M154">
            <v>3</v>
          </cell>
          <cell r="N154" t="str">
            <v>Sozialwissenschaften</v>
          </cell>
          <cell r="O154" t="str">
            <v>Sociology</v>
          </cell>
          <cell r="P154" t="str">
            <v>Social sciences</v>
          </cell>
          <cell r="R154">
            <v>3</v>
          </cell>
          <cell r="S154">
            <v>26</v>
          </cell>
          <cell r="T154">
            <v>1050</v>
          </cell>
          <cell r="U154" t="str">
            <v>Sozialwissenschaft</v>
          </cell>
          <cell r="V154" t="str">
            <v>5A</v>
          </cell>
          <cell r="W154">
            <v>3</v>
          </cell>
          <cell r="X154" t="str">
            <v>ja</v>
          </cell>
        </row>
        <row r="155">
          <cell r="B155" t="str">
            <v>Sozialwissenschaft</v>
          </cell>
          <cell r="C155" t="str">
            <v>Rechts-, Wirtschafts- und Sozialwissenschaften</v>
          </cell>
          <cell r="D155" t="str">
            <v>Sozialwissenschaften</v>
          </cell>
          <cell r="E155" t="str">
            <v>Sozialwissenschaft</v>
          </cell>
          <cell r="F155" t="str">
            <v>Rechts-, Wirtschafts- und Sozialwissenschaften_Sozialwissenschaften_Sozialwissenschaft</v>
          </cell>
          <cell r="G155">
            <v>312</v>
          </cell>
          <cell r="H155" t="str">
            <v>Hochschulen</v>
          </cell>
          <cell r="I155" t="str">
            <v>SozialwissenschaftHochschulen</v>
          </cell>
          <cell r="J155" t="str">
            <v>X</v>
          </cell>
          <cell r="K155">
            <v>312</v>
          </cell>
          <cell r="L155">
            <v>31</v>
          </cell>
          <cell r="M155">
            <v>3</v>
          </cell>
          <cell r="N155" t="str">
            <v>Sozialwissenschaften</v>
          </cell>
          <cell r="O155" t="str">
            <v>Sociology</v>
          </cell>
          <cell r="P155" t="str">
            <v>Social sciences</v>
          </cell>
          <cell r="R155">
            <v>3</v>
          </cell>
          <cell r="S155">
            <v>26</v>
          </cell>
          <cell r="T155">
            <v>1050</v>
          </cell>
          <cell r="U155" t="str">
            <v>Sozialwissenschaft</v>
          </cell>
          <cell r="V155" t="str">
            <v>5A</v>
          </cell>
          <cell r="W155">
            <v>3</v>
          </cell>
          <cell r="X155" t="str">
            <v>ja</v>
          </cell>
        </row>
        <row r="156">
          <cell r="B156" t="str">
            <v>Soziologie</v>
          </cell>
          <cell r="C156" t="str">
            <v>Rechts-, Wirtschafts- und Sozialwissenschaften</v>
          </cell>
          <cell r="D156" t="str">
            <v>Sozialwissenschaften</v>
          </cell>
          <cell r="E156" t="str">
            <v>Soziologie</v>
          </cell>
          <cell r="F156" t="str">
            <v>Rechts-, Wirtschafts- und Sozialwissenschaften_Sozialwissenschaften_Soziologie</v>
          </cell>
          <cell r="G156">
            <v>312</v>
          </cell>
          <cell r="H156" t="str">
            <v>Hochschulen</v>
          </cell>
          <cell r="I156" t="str">
            <v>SoziologieHochschulen</v>
          </cell>
          <cell r="J156" t="str">
            <v>X</v>
          </cell>
          <cell r="K156">
            <v>312</v>
          </cell>
          <cell r="L156">
            <v>31</v>
          </cell>
          <cell r="M156">
            <v>3</v>
          </cell>
          <cell r="N156" t="str">
            <v>Sozialwissenschaften</v>
          </cell>
          <cell r="O156" t="str">
            <v>Sociology</v>
          </cell>
          <cell r="P156" t="str">
            <v>Social sciences</v>
          </cell>
          <cell r="R156">
            <v>3</v>
          </cell>
          <cell r="S156">
            <v>26</v>
          </cell>
          <cell r="T156">
            <v>1060</v>
          </cell>
          <cell r="U156" t="str">
            <v>Soziologie</v>
          </cell>
          <cell r="V156" t="str">
            <v>5A</v>
          </cell>
          <cell r="W156">
            <v>3</v>
          </cell>
          <cell r="X156" t="str">
            <v>ja</v>
          </cell>
        </row>
        <row r="157">
          <cell r="B157" t="str">
            <v xml:space="preserve">Sozialwesen </v>
          </cell>
          <cell r="C157" t="str">
            <v>Rechts-, Wirtschafts- und Sozialwissenschaften</v>
          </cell>
          <cell r="D157" t="str">
            <v>Sozialwesen</v>
          </cell>
          <cell r="E157" t="str">
            <v>Zusammen</v>
          </cell>
          <cell r="F157" t="str">
            <v>Rechts-, Wirtschafts- und Sozialwissenschaften_Sozialwesen_Zusammen</v>
          </cell>
          <cell r="G157" t="str">
            <v>xxx</v>
          </cell>
          <cell r="H157" t="str">
            <v>Hochschulen</v>
          </cell>
          <cell r="I157" t="str">
            <v>Sozialwesen Hochschulen</v>
          </cell>
          <cell r="J157" t="str">
            <v>X</v>
          </cell>
          <cell r="K157" t="str">
            <v>xxx</v>
          </cell>
          <cell r="L157">
            <v>0</v>
          </cell>
          <cell r="M157">
            <v>0</v>
          </cell>
          <cell r="N157" t="str">
            <v>xxx</v>
          </cell>
          <cell r="O157" t="str">
            <v>xxx</v>
          </cell>
          <cell r="P157" t="str">
            <v>xxx</v>
          </cell>
          <cell r="R157">
            <v>3</v>
          </cell>
          <cell r="S157">
            <v>27</v>
          </cell>
          <cell r="T157" t="str">
            <v>xxx</v>
          </cell>
          <cell r="U157" t="str">
            <v xml:space="preserve">Sozialwesen </v>
          </cell>
          <cell r="V157" t="str">
            <v>5A</v>
          </cell>
          <cell r="W157">
            <v>7</v>
          </cell>
          <cell r="X157" t="str">
            <v>ja</v>
          </cell>
          <cell r="Y157" t="str">
            <v xml:space="preserve">Sozialwesen </v>
          </cell>
        </row>
        <row r="158">
          <cell r="B158" t="str">
            <v>Krankenpflegeausbildung</v>
          </cell>
          <cell r="C158" t="str">
            <v>Rechts-, Wirtschafts- und Sozialwissenschaften</v>
          </cell>
          <cell r="D158" t="str">
            <v>Sozialwesen</v>
          </cell>
          <cell r="E158" t="str">
            <v>Krankenpflege-Ausbildung</v>
          </cell>
          <cell r="F158" t="str">
            <v>Rechts-, Wirtschafts- und Sozialwissenschaften_Sozialwesen_Krankenpflege-Ausbildung</v>
          </cell>
          <cell r="G158">
            <v>760</v>
          </cell>
          <cell r="H158" t="str">
            <v>Hochschulen</v>
          </cell>
          <cell r="I158" t="str">
            <v>KrankenpflegeausbildungHochschulen</v>
          </cell>
          <cell r="J158" t="str">
            <v>X</v>
          </cell>
          <cell r="K158">
            <v>760</v>
          </cell>
          <cell r="L158">
            <v>76</v>
          </cell>
          <cell r="M158">
            <v>7</v>
          </cell>
          <cell r="N158" t="str">
            <v>Sozialarbeit und Beratung</v>
          </cell>
          <cell r="O158" t="str">
            <v>Sociology</v>
          </cell>
          <cell r="P158" t="str">
            <v>Social sciences</v>
          </cell>
          <cell r="R158">
            <v>3</v>
          </cell>
          <cell r="S158">
            <v>27</v>
          </cell>
          <cell r="T158">
            <v>1070</v>
          </cell>
          <cell r="U158" t="str">
            <v>Krankenpflegeausbildung</v>
          </cell>
          <cell r="V158" t="str">
            <v>5A</v>
          </cell>
          <cell r="W158">
            <v>7</v>
          </cell>
          <cell r="X158" t="str">
            <v>ja</v>
          </cell>
        </row>
        <row r="159">
          <cell r="B159" t="str">
            <v>Krankenpflege-Ausbildung</v>
          </cell>
          <cell r="C159" t="str">
            <v>Rechts-, Wirtschafts- und Sozialwissenschaften</v>
          </cell>
          <cell r="D159" t="str">
            <v>Sozialwesen</v>
          </cell>
          <cell r="E159" t="str">
            <v>Krankenpflege-Ausbildung</v>
          </cell>
          <cell r="F159" t="str">
            <v>Rechts-, Wirtschafts- und Sozialwissenschaften_Sozialwesen_Krankenpflege-Ausbildung</v>
          </cell>
          <cell r="G159">
            <v>760</v>
          </cell>
          <cell r="H159" t="str">
            <v>Hochschulen</v>
          </cell>
          <cell r="I159" t="str">
            <v>Krankenpflege-AusbildungHochschulen</v>
          </cell>
          <cell r="J159" t="str">
            <v>X</v>
          </cell>
          <cell r="K159">
            <v>760</v>
          </cell>
          <cell r="L159">
            <v>76</v>
          </cell>
          <cell r="M159">
            <v>7</v>
          </cell>
          <cell r="N159" t="str">
            <v>Krankenpflege</v>
          </cell>
          <cell r="O159" t="str">
            <v>Other medical sciences (residual use only)</v>
          </cell>
          <cell r="P159" t="str">
            <v>Medical sciences</v>
          </cell>
          <cell r="R159">
            <v>3</v>
          </cell>
          <cell r="S159">
            <v>27</v>
          </cell>
          <cell r="T159">
            <v>1070</v>
          </cell>
          <cell r="U159" t="str">
            <v>Krankenpflegeausbildung</v>
          </cell>
          <cell r="V159" t="str">
            <v>5A</v>
          </cell>
          <cell r="W159">
            <v>7</v>
          </cell>
          <cell r="X159" t="str">
            <v>ja</v>
          </cell>
        </row>
        <row r="160">
          <cell r="B160" t="str">
            <v>Sozialarbeit-/hilfe</v>
          </cell>
          <cell r="C160" t="str">
            <v>Rechts-, Wirtschafts- und Sozialwissenschaften</v>
          </cell>
          <cell r="D160" t="str">
            <v>Sozialwesen</v>
          </cell>
          <cell r="E160" t="str">
            <v>Sozialarbeit/-hilfe</v>
          </cell>
          <cell r="F160" t="str">
            <v>Rechts-, Wirtschafts- und Sozialwissenschaften_Sozialwesen_Sozialarbeit/-hilfe</v>
          </cell>
          <cell r="G160">
            <v>760</v>
          </cell>
          <cell r="H160" t="str">
            <v>Hochschulen</v>
          </cell>
          <cell r="I160" t="str">
            <v>Sozialarbeit-/hilfeHochschulen</v>
          </cell>
          <cell r="J160" t="str">
            <v>X</v>
          </cell>
          <cell r="K160">
            <v>760</v>
          </cell>
          <cell r="L160">
            <v>76</v>
          </cell>
          <cell r="M160">
            <v>7</v>
          </cell>
          <cell r="N160" t="str">
            <v>Sozialarbeit und Beratung</v>
          </cell>
          <cell r="O160" t="str">
            <v>Sociology</v>
          </cell>
          <cell r="P160" t="str">
            <v>Social sciences</v>
          </cell>
          <cell r="R160">
            <v>3</v>
          </cell>
          <cell r="S160">
            <v>27</v>
          </cell>
          <cell r="T160">
            <v>1080</v>
          </cell>
          <cell r="U160" t="str">
            <v>Sozialarbeit/-hilfe</v>
          </cell>
          <cell r="V160" t="str">
            <v>5A</v>
          </cell>
          <cell r="W160">
            <v>7</v>
          </cell>
          <cell r="X160" t="str">
            <v>ja</v>
          </cell>
        </row>
        <row r="161">
          <cell r="B161" t="str">
            <v>Sozialarbeit/-hilfe</v>
          </cell>
          <cell r="C161" t="str">
            <v>Rechts-, Wirtschafts- und Sozialwissenschaften</v>
          </cell>
          <cell r="D161" t="str">
            <v>Sozialwesen</v>
          </cell>
          <cell r="E161" t="str">
            <v>Sozialarbeit/-hilfe</v>
          </cell>
          <cell r="F161" t="str">
            <v>Rechts-, Wirtschafts- und Sozialwissenschaften_Sozialwesen_Sozialarbeit/-hilfe</v>
          </cell>
          <cell r="G161">
            <v>760</v>
          </cell>
          <cell r="H161" t="str">
            <v>Hochschulen</v>
          </cell>
          <cell r="I161" t="str">
            <v>Sozialarbeit/-hilfeHochschulen</v>
          </cell>
          <cell r="J161" t="str">
            <v>X</v>
          </cell>
          <cell r="K161">
            <v>760</v>
          </cell>
          <cell r="L161">
            <v>76</v>
          </cell>
          <cell r="M161">
            <v>7</v>
          </cell>
          <cell r="N161" t="str">
            <v>Sozialarbeit und Beratung</v>
          </cell>
          <cell r="O161" t="str">
            <v>Sociology</v>
          </cell>
          <cell r="P161" t="str">
            <v>Social sciences</v>
          </cell>
          <cell r="R161">
            <v>3</v>
          </cell>
          <cell r="S161">
            <v>27</v>
          </cell>
          <cell r="T161">
            <v>1080</v>
          </cell>
          <cell r="U161" t="str">
            <v>Sozialarbeit/-hilfe</v>
          </cell>
          <cell r="V161" t="str">
            <v>5A</v>
          </cell>
          <cell r="W161">
            <v>7</v>
          </cell>
          <cell r="X161" t="str">
            <v>ja</v>
          </cell>
        </row>
        <row r="162">
          <cell r="B162" t="str">
            <v>Sozialmedizin/öffentlich. Gesundheitsw.</v>
          </cell>
          <cell r="C162" t="str">
            <v>Rechts-, Wirtschafts- und Sozialwissenschaften</v>
          </cell>
          <cell r="D162" t="str">
            <v>Sozialwesen</v>
          </cell>
          <cell r="E162" t="str">
            <v>Sozialmedizin/Öffentl. Gesundheitswesen</v>
          </cell>
          <cell r="F162" t="str">
            <v>Rechts-, Wirtschafts- und Sozialwissenschaften_Sozialwesen_Sozialmedizin/Öffentl. Gesundheitswesen</v>
          </cell>
          <cell r="G162">
            <v>760</v>
          </cell>
          <cell r="H162" t="str">
            <v>Hochschulen</v>
          </cell>
          <cell r="I162" t="str">
            <v>Sozialmedizin/öffentlich. Gesundheitsw.Hochschulen</v>
          </cell>
          <cell r="J162" t="str">
            <v>X</v>
          </cell>
          <cell r="K162">
            <v>760</v>
          </cell>
          <cell r="L162">
            <v>76</v>
          </cell>
          <cell r="M162">
            <v>7</v>
          </cell>
          <cell r="N162" t="str">
            <v>Sozialarbeit und Beratung</v>
          </cell>
          <cell r="O162" t="str">
            <v>Sociology</v>
          </cell>
          <cell r="P162" t="str">
            <v>Social sciences</v>
          </cell>
          <cell r="R162">
            <v>3</v>
          </cell>
          <cell r="S162">
            <v>27</v>
          </cell>
          <cell r="T162">
            <v>1090</v>
          </cell>
          <cell r="U162" t="str">
            <v>Sozialmedizin/öffentlich. Gesundheitsw.</v>
          </cell>
          <cell r="V162" t="str">
            <v>5A</v>
          </cell>
          <cell r="W162">
            <v>7</v>
          </cell>
          <cell r="X162" t="str">
            <v>ja</v>
          </cell>
        </row>
        <row r="163">
          <cell r="B163" t="str">
            <v>Sozialmedizin/Öffentl. Gesundheitswesen</v>
          </cell>
          <cell r="C163" t="str">
            <v>Rechts-, Wirtschafts- und Sozialwissenschaften</v>
          </cell>
          <cell r="D163" t="str">
            <v>Sozialwesen</v>
          </cell>
          <cell r="E163" t="str">
            <v>Sozialmedizin/Öffentl. Gesundheitswesen</v>
          </cell>
          <cell r="F163" t="str">
            <v>Rechts-, Wirtschafts- und Sozialwissenschaften_Sozialwesen_Sozialmedizin/Öffentl. Gesundheitswesen</v>
          </cell>
          <cell r="G163">
            <v>760</v>
          </cell>
          <cell r="H163" t="str">
            <v>Hochschulen</v>
          </cell>
          <cell r="I163" t="str">
            <v>Sozialmedizin/Öffentl. GesundheitswesenHochschulen</v>
          </cell>
          <cell r="J163" t="str">
            <v>X</v>
          </cell>
          <cell r="K163">
            <v>760</v>
          </cell>
          <cell r="L163">
            <v>76</v>
          </cell>
          <cell r="M163">
            <v>7</v>
          </cell>
          <cell r="N163" t="str">
            <v>Sozialarbeit und Beratung</v>
          </cell>
          <cell r="O163" t="str">
            <v>Sociology</v>
          </cell>
          <cell r="P163" t="str">
            <v>Social sciences</v>
          </cell>
          <cell r="R163">
            <v>3</v>
          </cell>
          <cell r="S163">
            <v>27</v>
          </cell>
          <cell r="T163">
            <v>1090</v>
          </cell>
          <cell r="U163" t="str">
            <v>Sozialmedizin/öffentlich. Gesundheitsw.</v>
          </cell>
          <cell r="V163" t="str">
            <v>5A</v>
          </cell>
          <cell r="W163">
            <v>7</v>
          </cell>
          <cell r="X163" t="str">
            <v>ja</v>
          </cell>
        </row>
        <row r="164">
          <cell r="B164" t="str">
            <v>Sozialpädagogik</v>
          </cell>
          <cell r="C164" t="str">
            <v>Rechts-, Wirtschafts- und Sozialwissenschaften</v>
          </cell>
          <cell r="D164" t="str">
            <v>Sozialwesen</v>
          </cell>
          <cell r="E164" t="str">
            <v>Sozialpädagogik</v>
          </cell>
          <cell r="F164" t="str">
            <v>Rechts-, Wirtschafts- und Sozialwissenschaften_Sozialwesen_Sozialpädagogik</v>
          </cell>
          <cell r="G164">
            <v>760</v>
          </cell>
          <cell r="H164" t="str">
            <v>Hochschulen</v>
          </cell>
          <cell r="I164" t="str">
            <v>SozialpädagogikHochschulen</v>
          </cell>
          <cell r="J164" t="str">
            <v>X</v>
          </cell>
          <cell r="K164">
            <v>760</v>
          </cell>
          <cell r="L164">
            <v>76</v>
          </cell>
          <cell r="M164">
            <v>7</v>
          </cell>
          <cell r="N164" t="str">
            <v>Sozialarbeit und Beratung</v>
          </cell>
          <cell r="O164" t="str">
            <v>Sociology</v>
          </cell>
          <cell r="P164" t="str">
            <v>Social sciences</v>
          </cell>
          <cell r="R164">
            <v>3</v>
          </cell>
          <cell r="S164">
            <v>27</v>
          </cell>
          <cell r="T164">
            <v>1100</v>
          </cell>
          <cell r="U164" t="str">
            <v>Sozialpädagogik</v>
          </cell>
          <cell r="V164" t="str">
            <v>5A</v>
          </cell>
          <cell r="W164">
            <v>7</v>
          </cell>
          <cell r="X164" t="str">
            <v>ja</v>
          </cell>
        </row>
        <row r="165">
          <cell r="B165" t="str">
            <v>Sozialwesen</v>
          </cell>
          <cell r="C165" t="str">
            <v>Rechts-, Wirtschafts- und Sozialwissenschaften</v>
          </cell>
          <cell r="D165" t="str">
            <v>Sozialwesen</v>
          </cell>
          <cell r="E165" t="str">
            <v>Sozialwesen</v>
          </cell>
          <cell r="F165" t="str">
            <v>Rechts-, Wirtschafts- und Sozialwissenschaften_Sozialwesen_Sozialwesen</v>
          </cell>
          <cell r="G165">
            <v>760</v>
          </cell>
          <cell r="H165" t="str">
            <v>Hochschulen</v>
          </cell>
          <cell r="I165" t="str">
            <v>SozialwesenHochschulen</v>
          </cell>
          <cell r="J165" t="str">
            <v>X</v>
          </cell>
          <cell r="K165">
            <v>760</v>
          </cell>
          <cell r="L165">
            <v>76</v>
          </cell>
          <cell r="M165">
            <v>7</v>
          </cell>
          <cell r="N165" t="str">
            <v>Sozialarbeit und Beratung</v>
          </cell>
          <cell r="O165" t="str">
            <v>Sociology</v>
          </cell>
          <cell r="P165" t="str">
            <v>Social sciences</v>
          </cell>
          <cell r="R165">
            <v>3</v>
          </cell>
          <cell r="S165">
            <v>27</v>
          </cell>
          <cell r="T165">
            <v>1110</v>
          </cell>
          <cell r="U165" t="str">
            <v>Sozialwesen</v>
          </cell>
          <cell r="V165" t="str">
            <v>5A</v>
          </cell>
          <cell r="W165">
            <v>7</v>
          </cell>
          <cell r="X165" t="str">
            <v>ja</v>
          </cell>
        </row>
        <row r="166">
          <cell r="B166" t="str">
            <v xml:space="preserve">Rechtswissenschaft </v>
          </cell>
          <cell r="C166" t="str">
            <v>Rechts-, Wirtschafts- und Sozialwissenschaften</v>
          </cell>
          <cell r="D166" t="str">
            <v>Rechtswissenschaft</v>
          </cell>
          <cell r="E166" t="str">
            <v>Zusammen</v>
          </cell>
          <cell r="F166" t="str">
            <v>Rechts-, Wirtschafts- und Sozialwissenschaften_Rechtswissenschaft_Zusammen</v>
          </cell>
          <cell r="G166">
            <v>380</v>
          </cell>
          <cell r="H166" t="str">
            <v>Hochschulen</v>
          </cell>
          <cell r="I166" t="str">
            <v>Rechtswissenschaft Hochschulen</v>
          </cell>
          <cell r="J166" t="str">
            <v>X</v>
          </cell>
          <cell r="K166" t="str">
            <v>xxx</v>
          </cell>
          <cell r="L166">
            <v>0</v>
          </cell>
          <cell r="M166">
            <v>0</v>
          </cell>
          <cell r="N166" t="str">
            <v>xxx</v>
          </cell>
          <cell r="O166" t="str">
            <v>xxx</v>
          </cell>
          <cell r="P166" t="str">
            <v>xxx</v>
          </cell>
          <cell r="R166">
            <v>3</v>
          </cell>
          <cell r="S166">
            <v>28</v>
          </cell>
          <cell r="T166" t="str">
            <v>xxx</v>
          </cell>
          <cell r="U166" t="str">
            <v xml:space="preserve">Rechtswissenschaft </v>
          </cell>
          <cell r="V166" t="str">
            <v>5A</v>
          </cell>
          <cell r="W166">
            <v>3</v>
          </cell>
          <cell r="X166" t="str">
            <v>nein</v>
          </cell>
          <cell r="Y166" t="str">
            <v xml:space="preserve">Rechtswissenschaft </v>
          </cell>
        </row>
        <row r="167">
          <cell r="B167" t="str">
            <v>Rechtswissenschaft</v>
          </cell>
          <cell r="H167" t="str">
            <v>Hochschulen</v>
          </cell>
          <cell r="K167">
            <v>380</v>
          </cell>
          <cell r="L167">
            <v>38</v>
          </cell>
          <cell r="M167">
            <v>3</v>
          </cell>
          <cell r="N167" t="str">
            <v>Rechtswissenschaft, Rechtspflege</v>
          </cell>
          <cell r="O167" t="str">
            <v>Law, political science,  regional studies and journalism</v>
          </cell>
          <cell r="P167" t="str">
            <v>Social sciences</v>
          </cell>
          <cell r="R167">
            <v>3</v>
          </cell>
          <cell r="S167">
            <v>28</v>
          </cell>
          <cell r="T167">
            <v>1130</v>
          </cell>
          <cell r="U167" t="str">
            <v>Rechtswissenschaft</v>
          </cell>
          <cell r="V167" t="str">
            <v>5A</v>
          </cell>
          <cell r="W167">
            <v>3</v>
          </cell>
          <cell r="X167" t="str">
            <v>nein</v>
          </cell>
        </row>
        <row r="168">
          <cell r="B168" t="str">
            <v>Wirtschaftsrecht</v>
          </cell>
          <cell r="H168" t="str">
            <v>Hochschulen</v>
          </cell>
          <cell r="K168">
            <v>380</v>
          </cell>
          <cell r="L168">
            <v>38</v>
          </cell>
          <cell r="M168">
            <v>3</v>
          </cell>
          <cell r="N168" t="str">
            <v>Rechtswissenschaft, Rechtspflege</v>
          </cell>
          <cell r="O168" t="str">
            <v>Law, political science,  regional studies and journalism</v>
          </cell>
          <cell r="P168" t="str">
            <v>Social sciences</v>
          </cell>
          <cell r="R168">
            <v>3</v>
          </cell>
          <cell r="S168">
            <v>28</v>
          </cell>
          <cell r="T168">
            <v>1135</v>
          </cell>
          <cell r="U168" t="str">
            <v>Wirtschaftsrecht</v>
          </cell>
          <cell r="V168" t="str">
            <v>5A</v>
          </cell>
          <cell r="W168">
            <v>3</v>
          </cell>
          <cell r="X168" t="str">
            <v>nein</v>
          </cell>
        </row>
        <row r="169">
          <cell r="B169" t="str">
            <v xml:space="preserve">Verwaltungswissenschaft </v>
          </cell>
          <cell r="C169" t="str">
            <v>Rechts-, Wirtschafts- und Sozialwissenschaften</v>
          </cell>
          <cell r="D169" t="str">
            <v>Verwaltungswissenschaft</v>
          </cell>
          <cell r="E169" t="str">
            <v>Zusammen</v>
          </cell>
          <cell r="F169" t="str">
            <v>Rechts-, Wirtschafts- und Sozialwissenschaften_Verwaltungswissenschaft_Zusammen</v>
          </cell>
          <cell r="G169" t="str">
            <v>xxx</v>
          </cell>
          <cell r="H169" t="str">
            <v>Hochschulen</v>
          </cell>
          <cell r="I169" t="str">
            <v>Verwaltungswissenschaft Hochschulen</v>
          </cell>
          <cell r="J169" t="str">
            <v>X</v>
          </cell>
          <cell r="K169" t="str">
            <v>xxx</v>
          </cell>
          <cell r="L169">
            <v>0</v>
          </cell>
          <cell r="M169">
            <v>0</v>
          </cell>
          <cell r="N169" t="str">
            <v>xxx</v>
          </cell>
          <cell r="O169" t="str">
            <v>xxx</v>
          </cell>
          <cell r="P169" t="str">
            <v>xxx</v>
          </cell>
          <cell r="R169">
            <v>3</v>
          </cell>
          <cell r="S169">
            <v>29</v>
          </cell>
          <cell r="T169" t="str">
            <v>xxx</v>
          </cell>
          <cell r="U169" t="str">
            <v xml:space="preserve">Verwaltungswissenschaft </v>
          </cell>
          <cell r="V169" t="str">
            <v>5A</v>
          </cell>
          <cell r="W169">
            <v>0</v>
          </cell>
          <cell r="X169" t="str">
            <v>ja</v>
          </cell>
        </row>
        <row r="170">
          <cell r="B170" t="str">
            <v>Arbeits- und Berufsberatung</v>
          </cell>
          <cell r="C170" t="str">
            <v>Rechts-, Wirtschafts- und Sozialwissenschaften</v>
          </cell>
          <cell r="D170" t="str">
            <v>Verwaltungswissenschaft</v>
          </cell>
          <cell r="E170" t="str">
            <v>Arbeits- und Berufsberatung</v>
          </cell>
          <cell r="F170" t="str">
            <v>Rechts-, Wirtschafts- und Sozialwissenschaften_Verwaltungswissenschaft_Arbeits- und Berufsberatung</v>
          </cell>
          <cell r="G170">
            <v>762</v>
          </cell>
          <cell r="H170" t="str">
            <v>Hochschulen</v>
          </cell>
          <cell r="I170" t="str">
            <v>Arbeits- und BerufsberatungHochschulen</v>
          </cell>
          <cell r="J170" t="str">
            <v>X</v>
          </cell>
          <cell r="K170">
            <v>762</v>
          </cell>
          <cell r="L170">
            <v>76</v>
          </cell>
          <cell r="M170">
            <v>7</v>
          </cell>
          <cell r="N170" t="str">
            <v>Verwaltungswissenschaft im engeren Sinn</v>
          </cell>
          <cell r="O170" t="str">
            <v>Law, political science,  regional studies and journalism</v>
          </cell>
          <cell r="P170" t="str">
            <v>Social sciences</v>
          </cell>
          <cell r="R170">
            <v>3</v>
          </cell>
          <cell r="S170">
            <v>29</v>
          </cell>
          <cell r="T170" t="e">
            <v>#VALUE!</v>
          </cell>
          <cell r="U170" t="str">
            <v>Arbeits- und Berufsberatung</v>
          </cell>
          <cell r="V170" t="str">
            <v>5A</v>
          </cell>
          <cell r="W170">
            <v>7</v>
          </cell>
          <cell r="X170" t="str">
            <v>ja</v>
          </cell>
          <cell r="Y170" t="str">
            <v>Rechts-, Wirtschafts- und Sozialwissenschaften, (SF Rechts-, Wirtschafts- und Sozialwissenschaften)</v>
          </cell>
        </row>
        <row r="171">
          <cell r="B171" t="str">
            <v>Arbeitsverwaltung</v>
          </cell>
          <cell r="C171" t="str">
            <v>Rechts-, Wirtschafts- und Sozialwissenschaften</v>
          </cell>
          <cell r="D171" t="str">
            <v>Verwaltungswissenschaft</v>
          </cell>
          <cell r="E171" t="str">
            <v>Arbeitsverwaltung</v>
          </cell>
          <cell r="F171" t="str">
            <v>Rechts-, Wirtschafts- und Sozialwissenschaften_Verwaltungswissenschaft_Arbeitsverwaltung</v>
          </cell>
          <cell r="G171">
            <v>345</v>
          </cell>
          <cell r="H171" t="str">
            <v>Hochschulen</v>
          </cell>
          <cell r="I171" t="str">
            <v>ArbeitsverwaltungHochschulen</v>
          </cell>
          <cell r="J171" t="str">
            <v>X</v>
          </cell>
          <cell r="K171">
            <v>345</v>
          </cell>
          <cell r="L171">
            <v>34</v>
          </cell>
          <cell r="M171">
            <v>3</v>
          </cell>
          <cell r="N171" t="str">
            <v>Verwaltungswissenschaft im engeren Sinn</v>
          </cell>
          <cell r="O171" t="str">
            <v>Law, political science,  regional studies and journalism</v>
          </cell>
          <cell r="P171" t="str">
            <v>Social sciences</v>
          </cell>
          <cell r="R171">
            <v>3</v>
          </cell>
          <cell r="S171">
            <v>29</v>
          </cell>
          <cell r="T171">
            <v>1150</v>
          </cell>
          <cell r="U171" t="str">
            <v>Arbeitsverwaltung</v>
          </cell>
          <cell r="V171" t="str">
            <v>5A</v>
          </cell>
          <cell r="W171">
            <v>3</v>
          </cell>
          <cell r="X171" t="str">
            <v>ja</v>
          </cell>
          <cell r="Y171" t="str">
            <v>Rechts-, Wirtschafts- und Sozialwissenschaften, (SF Rechts-, Wirtschafts- und Sozialwissenschaften)</v>
          </cell>
        </row>
        <row r="172">
          <cell r="B172" t="str">
            <v>Archivwesen</v>
          </cell>
          <cell r="C172" t="str">
            <v>Rechts-, Wirtschafts- und Sozialwissenschaften</v>
          </cell>
          <cell r="D172" t="str">
            <v>Verwaltungswissenschaft</v>
          </cell>
          <cell r="E172" t="str">
            <v>Archivwesen</v>
          </cell>
          <cell r="F172" t="str">
            <v>Rechts-, Wirtschafts- und Sozialwissenschaften_Verwaltungswissenschaft_Archivwesen</v>
          </cell>
          <cell r="G172">
            <v>322</v>
          </cell>
          <cell r="H172" t="str">
            <v>Hochschulen</v>
          </cell>
          <cell r="I172" t="str">
            <v>ArchivwesenHochschulen</v>
          </cell>
          <cell r="J172" t="str">
            <v>X</v>
          </cell>
          <cell r="K172">
            <v>322</v>
          </cell>
          <cell r="L172">
            <v>32</v>
          </cell>
          <cell r="M172">
            <v>3</v>
          </cell>
          <cell r="N172" t="str">
            <v>Verwaltungswissenschaft im engeren Sinn</v>
          </cell>
          <cell r="O172" t="str">
            <v>Law, political science,  regional studies and journalism</v>
          </cell>
          <cell r="P172" t="str">
            <v>Social sciences</v>
          </cell>
          <cell r="R172">
            <v>3</v>
          </cell>
          <cell r="S172">
            <v>29</v>
          </cell>
          <cell r="T172">
            <v>1155</v>
          </cell>
          <cell r="U172" t="str">
            <v>Archivwesen</v>
          </cell>
          <cell r="V172" t="str">
            <v>5A</v>
          </cell>
          <cell r="W172">
            <v>3</v>
          </cell>
          <cell r="X172" t="str">
            <v>ja</v>
          </cell>
          <cell r="Y172" t="str">
            <v>Rechts-, Wirtschafts- und Sozialwissenschaften, (SF Rechts-, Wirtschafts- und Sozialwissenschaften)</v>
          </cell>
        </row>
        <row r="173">
          <cell r="B173" t="str">
            <v>Auswärtige Angelegenheiten</v>
          </cell>
          <cell r="C173" t="str">
            <v>Rechts-, Wirtschafts- und Sozialwissenschaften</v>
          </cell>
          <cell r="D173" t="str">
            <v>Verwaltungswissenschaft</v>
          </cell>
          <cell r="E173" t="str">
            <v>Auswärtige Angelegenheiten</v>
          </cell>
          <cell r="F173" t="str">
            <v>Rechts-, Wirtschafts- und Sozialwissenschaften_Verwaltungswissenschaft_Auswärtige Angelegenheiten</v>
          </cell>
          <cell r="G173">
            <v>345</v>
          </cell>
          <cell r="H173" t="str">
            <v>Hochschulen</v>
          </cell>
          <cell r="I173" t="str">
            <v>Auswärtige AngelegenheitenHochschulen</v>
          </cell>
          <cell r="J173" t="str">
            <v>X</v>
          </cell>
          <cell r="K173">
            <v>345</v>
          </cell>
          <cell r="L173">
            <v>34</v>
          </cell>
          <cell r="M173">
            <v>3</v>
          </cell>
          <cell r="N173" t="str">
            <v>Verwaltungswissenschaft im engeren Sinn</v>
          </cell>
          <cell r="O173" t="str">
            <v>Law, political science,  regional studies and journalism</v>
          </cell>
          <cell r="P173" t="str">
            <v>Social sciences</v>
          </cell>
          <cell r="R173">
            <v>3</v>
          </cell>
          <cell r="S173">
            <v>29</v>
          </cell>
          <cell r="T173">
            <v>1160</v>
          </cell>
          <cell r="U173" t="str">
            <v>Auswärtige Angelegenheiten</v>
          </cell>
          <cell r="V173" t="str">
            <v>5A</v>
          </cell>
          <cell r="W173">
            <v>3</v>
          </cell>
          <cell r="X173" t="str">
            <v>ja</v>
          </cell>
          <cell r="Y173" t="str">
            <v>Rechts-, Wirtschafts- und Sozialwissenschaften, (SF Rechts-, Wirtschafts- und Sozialwissenschaften)</v>
          </cell>
        </row>
        <row r="174">
          <cell r="B174" t="str">
            <v>Bankwesen</v>
          </cell>
          <cell r="C174" t="str">
            <v>Rechts-, Wirtschafts- und Sozialwissenschaften</v>
          </cell>
          <cell r="D174" t="str">
            <v>Verwaltungswissenschaft</v>
          </cell>
          <cell r="E174" t="str">
            <v>Bankwesen</v>
          </cell>
          <cell r="F174" t="str">
            <v>Rechts-, Wirtschafts- und Sozialwissenschaften_Verwaltungswissenschaft_Bankwesen</v>
          </cell>
          <cell r="G174">
            <v>343</v>
          </cell>
          <cell r="H174" t="str">
            <v>Hochschulen</v>
          </cell>
          <cell r="I174" t="str">
            <v>BankwesenHochschulen</v>
          </cell>
          <cell r="J174" t="str">
            <v>X</v>
          </cell>
          <cell r="K174">
            <v>343</v>
          </cell>
          <cell r="L174">
            <v>34</v>
          </cell>
          <cell r="M174">
            <v>3</v>
          </cell>
          <cell r="N174" t="str">
            <v>Verwaltungswissenschaft im engeren Sinn</v>
          </cell>
          <cell r="O174" t="str">
            <v>Law, political science,  regional studies and journalism</v>
          </cell>
          <cell r="P174" t="str">
            <v>Social sciences</v>
          </cell>
          <cell r="R174">
            <v>3</v>
          </cell>
          <cell r="S174">
            <v>29</v>
          </cell>
          <cell r="T174">
            <v>1163</v>
          </cell>
          <cell r="U174" t="str">
            <v>Bankwesen</v>
          </cell>
          <cell r="V174" t="str">
            <v>5A</v>
          </cell>
          <cell r="W174">
            <v>3</v>
          </cell>
          <cell r="X174" t="str">
            <v>ja</v>
          </cell>
          <cell r="Y174" t="str">
            <v>Rechts-, Wirtschafts- und Sozialwissenschaften, (SF Rechts-, Wirtschafts- und Sozialwissenschaften)</v>
          </cell>
        </row>
        <row r="175">
          <cell r="B175" t="str">
            <v>Bibliothekswesen</v>
          </cell>
          <cell r="C175" t="str">
            <v>Rechts-, Wirtschafts- und Sozialwissenschaften</v>
          </cell>
          <cell r="D175" t="str">
            <v>Verwaltungswissenschaft</v>
          </cell>
          <cell r="E175" t="str">
            <v>Bibliothekswesen</v>
          </cell>
          <cell r="F175" t="str">
            <v>Rechts-, Wirtschafts- und Sozialwissenschaften_Verwaltungswissenschaft_Bibliothekswesen</v>
          </cell>
          <cell r="G175">
            <v>322</v>
          </cell>
          <cell r="H175" t="str">
            <v>Hochschulen</v>
          </cell>
          <cell r="I175" t="str">
            <v>BibliothekswesenHochschulen</v>
          </cell>
          <cell r="J175" t="str">
            <v>X</v>
          </cell>
          <cell r="K175">
            <v>322</v>
          </cell>
          <cell r="L175">
            <v>32</v>
          </cell>
          <cell r="M175">
            <v>3</v>
          </cell>
          <cell r="N175" t="str">
            <v>Verwaltungswissenschaft im engeren Sinn</v>
          </cell>
          <cell r="O175" t="str">
            <v>Law, political science,  regional studies and journalism</v>
          </cell>
          <cell r="P175" t="str">
            <v>Social sciences</v>
          </cell>
          <cell r="R175">
            <v>3</v>
          </cell>
          <cell r="S175">
            <v>29</v>
          </cell>
          <cell r="T175" t="e">
            <v>#VALUE!</v>
          </cell>
          <cell r="U175" t="str">
            <v>Bibliothekswesen</v>
          </cell>
          <cell r="V175" t="str">
            <v>5A</v>
          </cell>
          <cell r="W175">
            <v>3</v>
          </cell>
          <cell r="X175" t="str">
            <v>ja</v>
          </cell>
          <cell r="Y175" t="str">
            <v>Rechts-, Wirtschafts- und Sozialwissenschaften, (SF Rechts-, Wirtschafts- und Sozialwissenschaften)</v>
          </cell>
        </row>
        <row r="176">
          <cell r="B176" t="str">
            <v>Bundeswehrverwaltung</v>
          </cell>
          <cell r="C176" t="str">
            <v>Rechts-, Wirtschafts- und Sozialwissenschaften</v>
          </cell>
          <cell r="D176" t="str">
            <v>Verwaltungswissenschaft</v>
          </cell>
          <cell r="E176" t="str">
            <v>Bundeswehrverwaltung</v>
          </cell>
          <cell r="F176" t="str">
            <v>Rechts-, Wirtschafts- und Sozialwissenschaften_Verwaltungswissenschaft_Bundeswehrverwaltung</v>
          </cell>
          <cell r="G176">
            <v>345</v>
          </cell>
          <cell r="H176" t="str">
            <v>Hochschulen</v>
          </cell>
          <cell r="I176" t="str">
            <v>BundeswehrverwaltungHochschulen</v>
          </cell>
          <cell r="J176" t="str">
            <v>X</v>
          </cell>
          <cell r="K176">
            <v>345</v>
          </cell>
          <cell r="L176">
            <v>34</v>
          </cell>
          <cell r="M176">
            <v>3</v>
          </cell>
          <cell r="N176" t="str">
            <v>Verwaltungswissenschaft im engeren Sinn</v>
          </cell>
          <cell r="O176" t="str">
            <v>Law, political science,  regional studies and journalism</v>
          </cell>
          <cell r="P176" t="str">
            <v>Social sciences</v>
          </cell>
          <cell r="R176">
            <v>3</v>
          </cell>
          <cell r="S176">
            <v>29</v>
          </cell>
          <cell r="T176">
            <v>1170</v>
          </cell>
          <cell r="U176" t="str">
            <v>Bundeswehrverwaltung</v>
          </cell>
          <cell r="V176" t="str">
            <v>5A</v>
          </cell>
          <cell r="W176">
            <v>3</v>
          </cell>
          <cell r="X176" t="str">
            <v>ja</v>
          </cell>
          <cell r="Y176" t="str">
            <v>Rechts-, Wirtschafts- und Sozialwissenschaften, (SF Rechts-, Wirtschafts- und Sozialwissenschaften)</v>
          </cell>
        </row>
        <row r="177">
          <cell r="B177" t="str">
            <v>Finanzverwaltung</v>
          </cell>
          <cell r="C177" t="str">
            <v>Rechts-, Wirtschafts- und Sozialwissenschaften</v>
          </cell>
          <cell r="D177" t="str">
            <v>Verwaltungswissenschaft</v>
          </cell>
          <cell r="E177" t="str">
            <v>Finanzverwaltung</v>
          </cell>
          <cell r="F177" t="str">
            <v>Rechts-, Wirtschafts- und Sozialwissenschaften_Verwaltungswissenschaft_Finanzverwaltung</v>
          </cell>
          <cell r="G177">
            <v>344</v>
          </cell>
          <cell r="H177" t="str">
            <v>Hochschulen</v>
          </cell>
          <cell r="I177" t="str">
            <v>FinanzverwaltungHochschulen</v>
          </cell>
          <cell r="J177" t="str">
            <v>X</v>
          </cell>
          <cell r="K177">
            <v>344</v>
          </cell>
          <cell r="L177">
            <v>34</v>
          </cell>
          <cell r="M177">
            <v>3</v>
          </cell>
          <cell r="N177" t="str">
            <v>Verwaltungswissenschaft im engeren Sinn</v>
          </cell>
          <cell r="O177" t="str">
            <v>Law, political science,  regional studies and journalism</v>
          </cell>
          <cell r="P177" t="str">
            <v>Social sciences</v>
          </cell>
          <cell r="R177">
            <v>3</v>
          </cell>
          <cell r="S177">
            <v>29</v>
          </cell>
          <cell r="T177">
            <v>1180</v>
          </cell>
          <cell r="U177" t="str">
            <v>Finanzverwaltung</v>
          </cell>
          <cell r="V177" t="str">
            <v>5A</v>
          </cell>
          <cell r="W177">
            <v>3</v>
          </cell>
          <cell r="X177" t="str">
            <v>ja</v>
          </cell>
          <cell r="Y177" t="str">
            <v>Rechts-, Wirtschafts- und Sozialwissenschaften, (SF Rechts-, Wirtschafts- und Sozialwissenschaften)</v>
          </cell>
        </row>
        <row r="178">
          <cell r="B178" t="str">
            <v xml:space="preserve">Finanzverwaltung </v>
          </cell>
          <cell r="C178" t="str">
            <v>Rechts-, Wirtschafts- und Sozialwissenschaften</v>
          </cell>
          <cell r="D178" t="str">
            <v>Verwaltungswissenschaft</v>
          </cell>
          <cell r="E178" t="str">
            <v>Finanzverwaltung</v>
          </cell>
          <cell r="F178" t="str">
            <v>Rechts-, Wirtschafts- und Sozialwissenschaften_Verwaltungswissenschaft_Finanzverwaltung</v>
          </cell>
          <cell r="G178">
            <v>344</v>
          </cell>
          <cell r="H178" t="str">
            <v>Hochschulen</v>
          </cell>
          <cell r="I178" t="str">
            <v>Finanzverwaltung Hochschulen</v>
          </cell>
          <cell r="J178" t="str">
            <v>X</v>
          </cell>
          <cell r="K178">
            <v>344</v>
          </cell>
          <cell r="L178">
            <v>34</v>
          </cell>
          <cell r="M178">
            <v>3</v>
          </cell>
          <cell r="N178" t="str">
            <v>Verwaltungswissenschaft im engeren Sinn</v>
          </cell>
          <cell r="O178" t="str">
            <v>Law, political science,  regional studies and journalism</v>
          </cell>
          <cell r="P178" t="str">
            <v>Social sciences</v>
          </cell>
          <cell r="R178">
            <v>3</v>
          </cell>
          <cell r="S178">
            <v>29</v>
          </cell>
          <cell r="T178">
            <v>1180</v>
          </cell>
          <cell r="U178" t="str">
            <v>Finanzverwaltung</v>
          </cell>
          <cell r="V178" t="str">
            <v>5A</v>
          </cell>
          <cell r="W178">
            <v>3</v>
          </cell>
          <cell r="X178" t="str">
            <v>ja</v>
          </cell>
          <cell r="Y178" t="str">
            <v>Rechts-, Wirtschafts- und Sozialwissenschaften, (SF Rechts-, Wirtschafts- und Sozialwissenschaften)</v>
          </cell>
        </row>
        <row r="179">
          <cell r="B179" t="str">
            <v>Innere Verwaltung</v>
          </cell>
          <cell r="C179" t="str">
            <v>Rechts-, Wirtschafts- und Sozialwissenschaften</v>
          </cell>
          <cell r="D179" t="str">
            <v>Verwaltungswissenschaft</v>
          </cell>
          <cell r="E179" t="str">
            <v>Innere Verwaltung</v>
          </cell>
          <cell r="F179" t="str">
            <v>Rechts-, Wirtschafts- und Sozialwissenschaften_Verwaltungswissenschaft_Innere Verwaltung</v>
          </cell>
          <cell r="G179">
            <v>345</v>
          </cell>
          <cell r="H179" t="str">
            <v>Hochschulen</v>
          </cell>
          <cell r="I179" t="str">
            <v>Innere VerwaltungHochschulen</v>
          </cell>
          <cell r="J179" t="str">
            <v>X</v>
          </cell>
          <cell r="K179">
            <v>345</v>
          </cell>
          <cell r="L179">
            <v>34</v>
          </cell>
          <cell r="M179">
            <v>3</v>
          </cell>
          <cell r="N179" t="str">
            <v>Verwaltungswissenschaft im engeren Sinn</v>
          </cell>
          <cell r="O179" t="str">
            <v>Law, political science,  regional studies and journalism</v>
          </cell>
          <cell r="P179" t="str">
            <v>Social sciences</v>
          </cell>
          <cell r="R179">
            <v>3</v>
          </cell>
          <cell r="S179">
            <v>29</v>
          </cell>
          <cell r="T179">
            <v>1190</v>
          </cell>
          <cell r="U179" t="str">
            <v>Innere Verwaltung</v>
          </cell>
          <cell r="V179" t="str">
            <v>5A</v>
          </cell>
          <cell r="W179">
            <v>3</v>
          </cell>
          <cell r="X179" t="str">
            <v>ja</v>
          </cell>
          <cell r="Y179" t="str">
            <v>Rechts-, Wirtschafts- und Sozialwissenschaften, (SF Rechts-, Wirtschafts- und Sozialwissenschaften)</v>
          </cell>
        </row>
        <row r="180">
          <cell r="B180" t="str">
            <v>Justizvollzug</v>
          </cell>
          <cell r="C180" t="str">
            <v>Rechts-, Wirtschafts- und Sozialwissenschaften</v>
          </cell>
          <cell r="D180" t="str">
            <v>Verwaltungswissenschaft</v>
          </cell>
          <cell r="E180" t="str">
            <v>Justizvollzug</v>
          </cell>
          <cell r="F180" t="str">
            <v>Rechts-, Wirtschafts- und Sozialwissenschaften_Verwaltungswissenschaft_Justizvollzug</v>
          </cell>
          <cell r="G180">
            <v>861</v>
          </cell>
          <cell r="H180" t="str">
            <v>Hochschulen</v>
          </cell>
          <cell r="I180" t="str">
            <v>JustizvollzugHochschulen</v>
          </cell>
          <cell r="J180" t="str">
            <v>X</v>
          </cell>
          <cell r="K180">
            <v>861</v>
          </cell>
          <cell r="L180">
            <v>86</v>
          </cell>
          <cell r="M180">
            <v>8</v>
          </cell>
          <cell r="N180" t="str">
            <v>Verwaltungswissenschaft im engeren Sinn</v>
          </cell>
          <cell r="O180" t="str">
            <v>Law, political science,  regional studies and journalism</v>
          </cell>
          <cell r="P180" t="str">
            <v>Social sciences</v>
          </cell>
          <cell r="R180">
            <v>3</v>
          </cell>
          <cell r="S180">
            <v>29</v>
          </cell>
          <cell r="T180" t="e">
            <v>#VALUE!</v>
          </cell>
          <cell r="U180" t="str">
            <v>Justizvollzug</v>
          </cell>
          <cell r="V180" t="str">
            <v>5A</v>
          </cell>
          <cell r="W180">
            <v>8</v>
          </cell>
          <cell r="X180" t="str">
            <v>ja</v>
          </cell>
          <cell r="Y180" t="str">
            <v>Rechts-, Wirtschafts- und Sozialwissenschaften, (SF Rechts-, Wirtschafts- und Sozialwissenschaften)</v>
          </cell>
        </row>
        <row r="181">
          <cell r="B181" t="str">
            <v>Polizei/Verfassungsschutz</v>
          </cell>
          <cell r="C181" t="str">
            <v>Rechts-, Wirtschafts- und Sozialwissenschaften</v>
          </cell>
          <cell r="D181" t="str">
            <v>Verwaltungswissenschaft</v>
          </cell>
          <cell r="E181" t="str">
            <v>Polizei/Verfassungsschutz</v>
          </cell>
          <cell r="F181" t="str">
            <v>Rechts-, Wirtschafts- und Sozialwissenschaften_Verwaltungswissenschaft_Polizei/Verfassungsschutz</v>
          </cell>
          <cell r="G181">
            <v>861</v>
          </cell>
          <cell r="H181" t="str">
            <v>Hochschulen</v>
          </cell>
          <cell r="I181" t="str">
            <v>Polizei/VerfassungsschutzHochschulen</v>
          </cell>
          <cell r="J181" t="str">
            <v>X</v>
          </cell>
          <cell r="K181">
            <v>861</v>
          </cell>
          <cell r="L181">
            <v>86</v>
          </cell>
          <cell r="M181">
            <v>8</v>
          </cell>
          <cell r="N181" t="str">
            <v>Öffentliche Sicherheit und Ordnung</v>
          </cell>
          <cell r="O181" t="str">
            <v>Law, political science,  regional studies and journalism</v>
          </cell>
          <cell r="P181" t="str">
            <v>Social sciences</v>
          </cell>
          <cell r="R181">
            <v>3</v>
          </cell>
          <cell r="S181">
            <v>29</v>
          </cell>
          <cell r="T181">
            <v>1200</v>
          </cell>
          <cell r="U181" t="str">
            <v>Polizei/Verfassungsschutz</v>
          </cell>
          <cell r="V181" t="str">
            <v>5A</v>
          </cell>
          <cell r="W181">
            <v>8</v>
          </cell>
          <cell r="X181" t="str">
            <v>ja</v>
          </cell>
          <cell r="Y181" t="str">
            <v>Rechts-, Wirtschafts- und Sozialwissenschaften, (SF Rechts-, Wirtschafts- und Sozialwissenschaften)</v>
          </cell>
        </row>
        <row r="182">
          <cell r="B182" t="str">
            <v>Polizei/Verfassungssch.</v>
          </cell>
          <cell r="C182" t="str">
            <v>Rechts-, Wirtschafts- und Sozialwissenschaften</v>
          </cell>
          <cell r="D182" t="str">
            <v>Verwaltungswissenschaft</v>
          </cell>
          <cell r="E182" t="str">
            <v>Polizei/Verfassungsschutz</v>
          </cell>
          <cell r="F182" t="str">
            <v>Rechts-, Wirtschafts- und Sozialwissenschaften_Verwaltungswissenschaft_Polizei/Verfassungsschutz</v>
          </cell>
          <cell r="G182">
            <v>861</v>
          </cell>
          <cell r="H182" t="str">
            <v>Hochschulen</v>
          </cell>
          <cell r="I182" t="str">
            <v>Polizei/Verfassungssch.Hochschulen</v>
          </cell>
          <cell r="J182" t="str">
            <v>X</v>
          </cell>
          <cell r="K182">
            <v>861</v>
          </cell>
          <cell r="L182">
            <v>86</v>
          </cell>
          <cell r="M182">
            <v>8</v>
          </cell>
          <cell r="N182" t="str">
            <v>Verwaltungswissenschaft im engeren Sinn</v>
          </cell>
          <cell r="O182" t="str">
            <v>Law, political science,  regional studies and journalism</v>
          </cell>
          <cell r="P182" t="str">
            <v>Social sciences</v>
          </cell>
          <cell r="R182">
            <v>3</v>
          </cell>
          <cell r="S182">
            <v>29</v>
          </cell>
          <cell r="T182">
            <v>1200</v>
          </cell>
          <cell r="U182" t="str">
            <v>Polizei/Verfassungsschutz</v>
          </cell>
          <cell r="V182" t="str">
            <v>5A</v>
          </cell>
          <cell r="W182">
            <v>8</v>
          </cell>
          <cell r="X182" t="str">
            <v>ja</v>
          </cell>
          <cell r="Y182" t="str">
            <v>Rechts-, Wirtschafts- und Sozialwissenschaften, (SF Rechts-, Wirtschafts- und Sozialwissenschaften)</v>
          </cell>
        </row>
        <row r="183">
          <cell r="B183" t="str">
            <v>Rechtspflege</v>
          </cell>
          <cell r="C183" t="str">
            <v>Rechts-, Wirtschafts- und Sozialwissenschaften</v>
          </cell>
          <cell r="D183" t="str">
            <v>Verwaltungswissenschaft</v>
          </cell>
          <cell r="E183" t="str">
            <v>Rechtspflege</v>
          </cell>
          <cell r="F183" t="str">
            <v>Rechts-, Wirtschafts- und Sozialwissenschaften_Verwaltungswissenschaft_Rechtspflege</v>
          </cell>
          <cell r="G183">
            <v>380</v>
          </cell>
          <cell r="H183" t="str">
            <v>Hochschulen</v>
          </cell>
          <cell r="I183" t="str">
            <v>RechtspflegeHochschulen</v>
          </cell>
          <cell r="J183" t="str">
            <v>X</v>
          </cell>
          <cell r="K183">
            <v>380</v>
          </cell>
          <cell r="L183">
            <v>38</v>
          </cell>
          <cell r="M183">
            <v>3</v>
          </cell>
          <cell r="N183" t="str">
            <v>Verwaltungswissenschaft im engeren Sinn</v>
          </cell>
          <cell r="O183" t="str">
            <v>Law, political science,  regional studies and journalism</v>
          </cell>
          <cell r="P183" t="str">
            <v>Social sciences</v>
          </cell>
          <cell r="R183">
            <v>3</v>
          </cell>
          <cell r="S183">
            <v>29</v>
          </cell>
          <cell r="T183">
            <v>1206</v>
          </cell>
          <cell r="U183" t="str">
            <v>Rechtspflege</v>
          </cell>
          <cell r="V183" t="str">
            <v>5A</v>
          </cell>
          <cell r="W183">
            <v>3</v>
          </cell>
          <cell r="X183" t="str">
            <v>ja</v>
          </cell>
          <cell r="Y183" t="str">
            <v>Rechts-, Wirtschafts- und Sozialwissenschaften, (SF Rechts-, Wirtschafts- und Sozialwissenschaften)</v>
          </cell>
        </row>
        <row r="184">
          <cell r="B184" t="str">
            <v>Sozialversicherung</v>
          </cell>
          <cell r="C184" t="str">
            <v>Rechts-, Wirtschafts- und Sozialwissenschaften</v>
          </cell>
          <cell r="D184" t="str">
            <v>Verwaltungswissenschaft</v>
          </cell>
          <cell r="E184" t="str">
            <v>Sozialversicherung</v>
          </cell>
          <cell r="F184" t="str">
            <v>Rechts-, Wirtschafts- und Sozialwissenschaften_Verwaltungswissenschaft_Sozialversicherung</v>
          </cell>
          <cell r="G184">
            <v>343</v>
          </cell>
          <cell r="H184" t="str">
            <v>Hochschulen</v>
          </cell>
          <cell r="I184" t="str">
            <v>SozialversicherungHochschulen</v>
          </cell>
          <cell r="J184" t="str">
            <v>X</v>
          </cell>
          <cell r="K184">
            <v>343</v>
          </cell>
          <cell r="L184">
            <v>34</v>
          </cell>
          <cell r="M184">
            <v>3</v>
          </cell>
          <cell r="N184" t="str">
            <v>Verwaltungswissenschaft im engeren Sinn</v>
          </cell>
          <cell r="O184" t="str">
            <v>Law, political science,  regional studies and journalism</v>
          </cell>
          <cell r="P184" t="str">
            <v>Social sciences</v>
          </cell>
          <cell r="R184">
            <v>3</v>
          </cell>
          <cell r="S184">
            <v>29</v>
          </cell>
          <cell r="T184">
            <v>1210</v>
          </cell>
          <cell r="U184" t="str">
            <v>Sozialversicherung</v>
          </cell>
          <cell r="V184" t="str">
            <v>5A</v>
          </cell>
          <cell r="W184">
            <v>3</v>
          </cell>
          <cell r="X184" t="str">
            <v>ja</v>
          </cell>
          <cell r="Y184" t="str">
            <v>Rechts-, Wirtschafts- und Sozialwissenschaften, (SF Rechts-, Wirtschafts- und Sozialwissenschaften)</v>
          </cell>
        </row>
        <row r="185">
          <cell r="B185" t="str">
            <v>Verkehrswesen</v>
          </cell>
          <cell r="C185" t="str">
            <v>Rechts-, Wirtschafts- und Sozialwissenschaften</v>
          </cell>
          <cell r="D185" t="str">
            <v>Verwaltungswissenschaft</v>
          </cell>
          <cell r="E185" t="str">
            <v>Verkehrswesen</v>
          </cell>
          <cell r="F185" t="str">
            <v>Rechts-, Wirtschafts- und Sozialwissenschaften_Verwaltungswissenschaft_Verkehrswesen</v>
          </cell>
          <cell r="G185">
            <v>840</v>
          </cell>
          <cell r="H185" t="str">
            <v>Hochschulen</v>
          </cell>
          <cell r="I185" t="str">
            <v>VerkehrswesenHochschulen</v>
          </cell>
          <cell r="J185" t="str">
            <v>X</v>
          </cell>
          <cell r="K185">
            <v>840</v>
          </cell>
          <cell r="L185">
            <v>84</v>
          </cell>
          <cell r="M185">
            <v>8</v>
          </cell>
          <cell r="N185" t="str">
            <v>Verwaltungswissenschaft im engeren Sinn</v>
          </cell>
          <cell r="O185" t="str">
            <v>Law, political science,  regional studies and journalism</v>
          </cell>
          <cell r="P185" t="str">
            <v>Social sciences</v>
          </cell>
          <cell r="R185">
            <v>3</v>
          </cell>
          <cell r="S185">
            <v>29</v>
          </cell>
          <cell r="T185">
            <v>1215</v>
          </cell>
          <cell r="U185" t="str">
            <v>Verkehrswesen</v>
          </cell>
          <cell r="V185" t="str">
            <v>5A</v>
          </cell>
          <cell r="W185">
            <v>8</v>
          </cell>
          <cell r="X185" t="str">
            <v>ja</v>
          </cell>
          <cell r="Y185" t="str">
            <v>Rechts-, Wirtschafts- und Sozialwissenschaften, (SF Rechts-, Wirtschafts- und Sozialwissenschaften)</v>
          </cell>
        </row>
        <row r="186">
          <cell r="B186" t="str">
            <v>Verwaltungswiss./-wesen</v>
          </cell>
          <cell r="C186" t="str">
            <v>Rechts-, Wirtschafts- und Sozialwissenschaften</v>
          </cell>
          <cell r="D186" t="str">
            <v>Verwaltungswissenschaft</v>
          </cell>
          <cell r="E186" t="str">
            <v>Verwaltungswissenschaft/-wesen</v>
          </cell>
          <cell r="F186" t="str">
            <v>Rechts-, Wirtschafts- und Sozialwissenschaften_Verwaltungswissenschaft_Verwaltungswissenschaft/-wesen</v>
          </cell>
          <cell r="G186">
            <v>345</v>
          </cell>
          <cell r="H186" t="str">
            <v>Hochschulen</v>
          </cell>
          <cell r="I186" t="str">
            <v>Verwaltungswiss./-wesenHochschulen</v>
          </cell>
          <cell r="J186" t="str">
            <v>X</v>
          </cell>
          <cell r="K186">
            <v>345</v>
          </cell>
          <cell r="L186">
            <v>34</v>
          </cell>
          <cell r="M186">
            <v>3</v>
          </cell>
          <cell r="N186" t="str">
            <v>Verwaltungswissenschaft im engeren Sinn</v>
          </cell>
          <cell r="O186" t="str">
            <v>Law, political science,  regional studies and journalism</v>
          </cell>
          <cell r="P186" t="str">
            <v>Social sciences</v>
          </cell>
          <cell r="R186">
            <v>3</v>
          </cell>
          <cell r="S186">
            <v>29</v>
          </cell>
          <cell r="T186">
            <v>1220</v>
          </cell>
          <cell r="U186" t="str">
            <v>Verwaltungswissenschaft/-wesen</v>
          </cell>
          <cell r="V186" t="str">
            <v>5A</v>
          </cell>
          <cell r="W186">
            <v>3</v>
          </cell>
          <cell r="X186" t="str">
            <v>ja</v>
          </cell>
          <cell r="Y186" t="str">
            <v>Rechts-, Wirtschafts- und Sozialwissenschaften, (SF Rechts-, Wirtschafts- und Sozialwissenschaften)</v>
          </cell>
        </row>
        <row r="187">
          <cell r="B187" t="str">
            <v>Verwaltungswissenschaft/-wesen</v>
          </cell>
          <cell r="C187" t="str">
            <v>Rechts-, Wirtschafts- und Sozialwissenschaften</v>
          </cell>
          <cell r="D187" t="str">
            <v>Verwaltungswissenschaft</v>
          </cell>
          <cell r="E187" t="str">
            <v>Verwaltungswissenschaft/-wesen</v>
          </cell>
          <cell r="F187" t="str">
            <v>Rechts-, Wirtschafts- und Sozialwissenschaften_Verwaltungswissenschaft_Verwaltungswissenschaft/-wesen</v>
          </cell>
          <cell r="G187">
            <v>345</v>
          </cell>
          <cell r="H187" t="str">
            <v>Hochschulen</v>
          </cell>
          <cell r="I187" t="str">
            <v>Verwaltungswissenschaft/-wesenHochschulen</v>
          </cell>
          <cell r="J187" t="str">
            <v>X</v>
          </cell>
          <cell r="K187">
            <v>345</v>
          </cell>
          <cell r="L187">
            <v>34</v>
          </cell>
          <cell r="M187">
            <v>3</v>
          </cell>
          <cell r="N187" t="str">
            <v>Verwaltungswissenschaft im engeren Sinn</v>
          </cell>
          <cell r="O187" t="str">
            <v>Law, political science,  regional studies and journalism</v>
          </cell>
          <cell r="P187" t="str">
            <v>Social sciences</v>
          </cell>
          <cell r="R187">
            <v>3</v>
          </cell>
          <cell r="S187">
            <v>29</v>
          </cell>
          <cell r="T187">
            <v>1220</v>
          </cell>
          <cell r="U187" t="str">
            <v>Verwaltungswissenschaft/-wesen</v>
          </cell>
          <cell r="V187" t="str">
            <v>5A</v>
          </cell>
          <cell r="W187">
            <v>3</v>
          </cell>
          <cell r="X187" t="str">
            <v>ja</v>
          </cell>
          <cell r="Y187" t="str">
            <v>Rechts-, Wirtschafts- und Sozialwissenschaften, (SF Rechts-, Wirtschafts- und Sozialwissenschaften)</v>
          </cell>
        </row>
        <row r="188">
          <cell r="B188" t="str">
            <v>Zoll- und Steuerverwaltung</v>
          </cell>
          <cell r="C188" t="str">
            <v>Rechts-, Wirtschafts- und Sozialwissenschaften</v>
          </cell>
          <cell r="D188" t="str">
            <v>Verwaltungswissenschaft</v>
          </cell>
          <cell r="E188" t="str">
            <v>Zoll- und Steuerverwaltung</v>
          </cell>
          <cell r="F188" t="str">
            <v>Rechts-, Wirtschafts- und Sozialwissenschaften_Verwaltungswissenschaft_Zoll- und Steuerverwaltung</v>
          </cell>
          <cell r="G188">
            <v>344</v>
          </cell>
          <cell r="H188" t="str">
            <v>Hochschulen</v>
          </cell>
          <cell r="I188" t="str">
            <v>Zoll- und SteuerverwaltungHochschulen</v>
          </cell>
          <cell r="J188" t="str">
            <v>X</v>
          </cell>
          <cell r="K188">
            <v>344</v>
          </cell>
          <cell r="L188">
            <v>34</v>
          </cell>
          <cell r="M188">
            <v>3</v>
          </cell>
          <cell r="N188" t="str">
            <v>Verwaltungswissenschaft im engeren Sinn</v>
          </cell>
          <cell r="O188" t="str">
            <v>Law, political science,  regional studies and journalism</v>
          </cell>
          <cell r="P188" t="str">
            <v>Social sciences</v>
          </cell>
          <cell r="R188">
            <v>3</v>
          </cell>
          <cell r="S188">
            <v>29</v>
          </cell>
          <cell r="T188">
            <v>1230</v>
          </cell>
          <cell r="U188" t="str">
            <v>Zoll- und Steuerverwaltung</v>
          </cell>
          <cell r="V188" t="str">
            <v>5A</v>
          </cell>
          <cell r="W188">
            <v>3</v>
          </cell>
          <cell r="X188" t="str">
            <v>ja</v>
          </cell>
          <cell r="Y188" t="str">
            <v>Rechts-, Wirtschafts- und Sozialwissenschaften, (SF Rechts-, Wirtschafts- und Sozialwissenschaften)</v>
          </cell>
        </row>
        <row r="189">
          <cell r="B189" t="str">
            <v xml:space="preserve">Wirtschaftswissenschaft </v>
          </cell>
          <cell r="C189" t="str">
            <v>Rechts-, Wirtschafts- und Sozialwissenschaften</v>
          </cell>
          <cell r="D189" t="str">
            <v>Wirtschaftswissenschaften</v>
          </cell>
          <cell r="E189" t="str">
            <v>Zusammen</v>
          </cell>
          <cell r="F189" t="str">
            <v>Rechts-, Wirtschafts- und Sozialwissenschaften_Wirtschaftswissenschaften_Zusammen</v>
          </cell>
          <cell r="G189" t="str">
            <v>xxx</v>
          </cell>
          <cell r="H189" t="str">
            <v>Hochschulen</v>
          </cell>
          <cell r="I189" t="str">
            <v>Wirtschaftswissenschaft Hochschulen</v>
          </cell>
          <cell r="J189" t="str">
            <v>X</v>
          </cell>
          <cell r="K189" t="str">
            <v>xxx</v>
          </cell>
          <cell r="L189">
            <v>0</v>
          </cell>
          <cell r="M189">
            <v>0</v>
          </cell>
          <cell r="N189" t="str">
            <v>xxx</v>
          </cell>
          <cell r="O189" t="str">
            <v>xxx</v>
          </cell>
          <cell r="P189" t="str">
            <v>xxx</v>
          </cell>
          <cell r="R189">
            <v>3</v>
          </cell>
          <cell r="S189">
            <v>30</v>
          </cell>
          <cell r="T189" t="str">
            <v>xxx</v>
          </cell>
          <cell r="U189" t="str">
            <v xml:space="preserve">Wirtschaftswissenschaft </v>
          </cell>
          <cell r="V189" t="str">
            <v>5A</v>
          </cell>
          <cell r="W189">
            <v>0</v>
          </cell>
          <cell r="X189" t="str">
            <v>ja</v>
          </cell>
        </row>
        <row r="190">
          <cell r="B190" t="str">
            <v>Arbeitslehre/Wirtschaftslehre</v>
          </cell>
          <cell r="C190" t="str">
            <v>Rechts-, Wirtschafts- und Sozialwissenschaften</v>
          </cell>
          <cell r="D190" t="str">
            <v>Wirtschaftswissenschaften</v>
          </cell>
          <cell r="E190" t="str">
            <v>Arbeitslehre/Wirtschaftslehre</v>
          </cell>
          <cell r="F190" t="str">
            <v>Rechts-, Wirtschafts- und Sozialwissenschaften_Wirtschaftswissenschaften_Arbeitslehre/Wirtschaftslehre</v>
          </cell>
          <cell r="G190">
            <v>340</v>
          </cell>
          <cell r="H190" t="str">
            <v>Hochschulen</v>
          </cell>
          <cell r="I190" t="str">
            <v>Arbeitslehre/WirtschaftslehreHochschulen</v>
          </cell>
          <cell r="J190" t="str">
            <v>X</v>
          </cell>
          <cell r="K190">
            <v>340</v>
          </cell>
          <cell r="L190">
            <v>34</v>
          </cell>
          <cell r="M190">
            <v>3</v>
          </cell>
          <cell r="N190" t="str">
            <v>Wirtschaftswissenschaften (ohne VWL)</v>
          </cell>
          <cell r="O190" t="str">
            <v>Economics and business</v>
          </cell>
          <cell r="P190" t="str">
            <v>Social sciences</v>
          </cell>
          <cell r="R190">
            <v>3</v>
          </cell>
          <cell r="S190">
            <v>30</v>
          </cell>
          <cell r="T190">
            <v>1240</v>
          </cell>
          <cell r="U190" t="str">
            <v>Arbeitslehre/Wirtschaftslehre</v>
          </cell>
          <cell r="V190" t="str">
            <v>5A</v>
          </cell>
          <cell r="W190">
            <v>3</v>
          </cell>
          <cell r="X190" t="str">
            <v>ja</v>
          </cell>
          <cell r="Y190" t="str">
            <v>Rechts-, Wirtschafts- und Sozialwissenschaften, (SF Rechts-, Wirtschafts- und Sozialwissenschaften)</v>
          </cell>
        </row>
        <row r="191">
          <cell r="B191" t="str">
            <v>Betriebswirtschaftslehre</v>
          </cell>
          <cell r="C191" t="str">
            <v>Rechts-, Wirtschafts- und Sozialwissenschaften</v>
          </cell>
          <cell r="D191" t="str">
            <v>Wirtschaftswissenschaften</v>
          </cell>
          <cell r="E191" t="str">
            <v>Betriebswirtschaftslehre</v>
          </cell>
          <cell r="F191" t="str">
            <v>Rechts-, Wirtschafts- und Sozialwissenschaften_Wirtschaftswissenschaften_Betriebswirtschaftslehre</v>
          </cell>
          <cell r="G191">
            <v>340</v>
          </cell>
          <cell r="H191" t="str">
            <v>Hochschulen</v>
          </cell>
          <cell r="I191" t="str">
            <v>BetriebswirtschaftslehreHochschulen</v>
          </cell>
          <cell r="J191" t="str">
            <v>X</v>
          </cell>
          <cell r="K191">
            <v>340</v>
          </cell>
          <cell r="L191">
            <v>34</v>
          </cell>
          <cell r="M191">
            <v>3</v>
          </cell>
          <cell r="N191" t="str">
            <v>Wirtschaftswissenschaften (ohne VWL)</v>
          </cell>
          <cell r="O191" t="str">
            <v>Economics and business</v>
          </cell>
          <cell r="P191" t="str">
            <v>Social sciences</v>
          </cell>
          <cell r="R191">
            <v>3</v>
          </cell>
          <cell r="S191">
            <v>30</v>
          </cell>
          <cell r="T191">
            <v>1260</v>
          </cell>
          <cell r="U191" t="str">
            <v>Betriebswirtschaftslehre</v>
          </cell>
          <cell r="V191" t="str">
            <v>5A</v>
          </cell>
          <cell r="W191">
            <v>3</v>
          </cell>
          <cell r="X191" t="str">
            <v>ja</v>
          </cell>
          <cell r="Y191" t="str">
            <v>Rechts-, Wirtschafts- und Sozialwissenschaften, (SF Rechts-, Wirtschafts- und Sozialwissenschaften)</v>
          </cell>
        </row>
        <row r="192">
          <cell r="B192" t="str">
            <v>Europäische Wirtschaft</v>
          </cell>
          <cell r="C192" t="str">
            <v>Rechts-, Wirtschafts- und Sozialwissenschaften</v>
          </cell>
          <cell r="D192" t="str">
            <v>Wirtschaftswissenschaften</v>
          </cell>
          <cell r="E192" t="str">
            <v>Europäische Wirtschaft</v>
          </cell>
          <cell r="F192" t="str">
            <v>Rechts-, Wirtschafts- und Sozialwissenschaften_Wirtschaftswissenschaften_Europäische Wirtschaft</v>
          </cell>
          <cell r="G192">
            <v>340</v>
          </cell>
          <cell r="H192" t="str">
            <v>Hochschulen</v>
          </cell>
          <cell r="I192" t="str">
            <v>Europäische WirtschaftHochschulen</v>
          </cell>
          <cell r="J192" t="str">
            <v>X</v>
          </cell>
          <cell r="K192">
            <v>340</v>
          </cell>
          <cell r="L192">
            <v>34</v>
          </cell>
          <cell r="M192">
            <v>3</v>
          </cell>
          <cell r="N192" t="str">
            <v>Marketing und Werbung</v>
          </cell>
          <cell r="O192" t="str">
            <v>Economics and business</v>
          </cell>
          <cell r="P192" t="str">
            <v>Social sciences</v>
          </cell>
          <cell r="R192">
            <v>3</v>
          </cell>
          <cell r="S192">
            <v>30</v>
          </cell>
          <cell r="T192">
            <v>1265</v>
          </cell>
          <cell r="U192" t="str">
            <v>Europäische Wirtschaft</v>
          </cell>
          <cell r="V192" t="str">
            <v>5A</v>
          </cell>
          <cell r="W192">
            <v>3</v>
          </cell>
          <cell r="X192" t="str">
            <v>ja</v>
          </cell>
          <cell r="Y192" t="str">
            <v>Rechts-, Wirtschafts- und Sozialwissenschaften, (SF Rechts-, Wirtschafts- und Sozialwissenschaften)</v>
          </cell>
        </row>
        <row r="193">
          <cell r="B193" t="str">
            <v>Intern. Betriebswirtschaft/Management</v>
          </cell>
          <cell r="C193" t="str">
            <v>Rechts-, Wirtschafts- und Sozialwissenschaften</v>
          </cell>
          <cell r="D193" t="str">
            <v>Wirtschaftswissenschaften</v>
          </cell>
          <cell r="E193" t="str">
            <v>Intern. Betriebswirtschaft/Management</v>
          </cell>
          <cell r="F193" t="str">
            <v>Rechts-, Wirtschafts- und Sozialwissenschaften_Wirtschaftswissenschaften_Intern. Betriebswirtschaft/Management</v>
          </cell>
          <cell r="G193">
            <v>340</v>
          </cell>
          <cell r="H193" t="str">
            <v>Hochschulen</v>
          </cell>
          <cell r="I193" t="str">
            <v>Intern. Betriebswirtschaft/ManagementHochschulen</v>
          </cell>
          <cell r="J193" t="str">
            <v>X</v>
          </cell>
          <cell r="K193">
            <v>340</v>
          </cell>
          <cell r="L193">
            <v>34</v>
          </cell>
          <cell r="M193">
            <v>3</v>
          </cell>
          <cell r="N193" t="str">
            <v>Finanzen, Banken und Versicherungen</v>
          </cell>
          <cell r="O193" t="str">
            <v>Economics and business</v>
          </cell>
          <cell r="P193" t="str">
            <v>Social sciences</v>
          </cell>
          <cell r="R193">
            <v>3</v>
          </cell>
          <cell r="S193">
            <v>30</v>
          </cell>
          <cell r="T193">
            <v>1270</v>
          </cell>
          <cell r="U193" t="str">
            <v>Intern. Betriebswirtschaft/Management</v>
          </cell>
          <cell r="V193" t="str">
            <v>5A</v>
          </cell>
          <cell r="W193">
            <v>3</v>
          </cell>
          <cell r="X193" t="str">
            <v>ja</v>
          </cell>
          <cell r="Y193" t="str">
            <v>Rechts-, Wirtschafts- und Sozialwissenschaften, (SF Rechts-, Wirtschafts- und Sozialwissenschaften)</v>
          </cell>
        </row>
        <row r="194">
          <cell r="B194" t="str">
            <v>Internationale Betriebswirtschaft/Management</v>
          </cell>
          <cell r="C194" t="str">
            <v>Rechts-, Wirtschafts- und Sozialwissenschaften</v>
          </cell>
          <cell r="D194" t="str">
            <v>Wirtschaftswissenschaften</v>
          </cell>
          <cell r="E194" t="str">
            <v>Intern. Betriebswirtschaft/Management</v>
          </cell>
          <cell r="F194" t="str">
            <v>Rechts-, Wirtschafts- und Sozialwissenschaften_Wirtschaftswissenschaften_Intern. Betriebswirtschaft/Management</v>
          </cell>
          <cell r="G194">
            <v>340</v>
          </cell>
          <cell r="H194" t="str">
            <v>Hochschulen</v>
          </cell>
          <cell r="I194" t="str">
            <v>Internationale Betriebswirtschaft/ManagementHochschulen</v>
          </cell>
          <cell r="J194" t="str">
            <v>X</v>
          </cell>
          <cell r="K194">
            <v>340</v>
          </cell>
          <cell r="L194">
            <v>34</v>
          </cell>
          <cell r="M194">
            <v>3</v>
          </cell>
          <cell r="N194" t="str">
            <v>Finanzen, Banken und Versicherungen</v>
          </cell>
          <cell r="O194" t="str">
            <v>Economics and business</v>
          </cell>
          <cell r="P194" t="str">
            <v>Social sciences</v>
          </cell>
          <cell r="R194">
            <v>3</v>
          </cell>
          <cell r="S194">
            <v>30</v>
          </cell>
          <cell r="T194">
            <v>1270</v>
          </cell>
          <cell r="U194" t="str">
            <v>Intern. Betriebswirtschaft/Management</v>
          </cell>
          <cell r="V194" t="str">
            <v>5A</v>
          </cell>
          <cell r="W194">
            <v>3</v>
          </cell>
          <cell r="X194" t="str">
            <v>ja</v>
          </cell>
          <cell r="Y194" t="str">
            <v>Rechts-, Wirtschafts- und Sozialwissenschaften, (SF Rechts-, Wirtschafts- und Sozialwissenschaften)</v>
          </cell>
        </row>
        <row r="195">
          <cell r="B195" t="str">
            <v>Intern.Betriebswirtschaftslehre/Manag.</v>
          </cell>
          <cell r="C195" t="str">
            <v>Rechts-, Wirtschafts- und Sozialwissenschaften</v>
          </cell>
          <cell r="D195" t="str">
            <v>Wirtschaftswissenschaften</v>
          </cell>
          <cell r="E195" t="str">
            <v>Intern. Betriebswirtschaft/Management</v>
          </cell>
          <cell r="F195" t="str">
            <v>Rechts-, Wirtschafts- und Sozialwissenschaften_Wirtschaftswissenschaften_Intern. Betriebswirtschaft/Management</v>
          </cell>
          <cell r="G195">
            <v>340</v>
          </cell>
          <cell r="H195" t="str">
            <v>Hochschulen</v>
          </cell>
          <cell r="I195" t="str">
            <v>Intern.Betriebswirtschaftslehre/Manag.Hochschulen</v>
          </cell>
          <cell r="J195" t="str">
            <v>X</v>
          </cell>
          <cell r="K195">
            <v>340</v>
          </cell>
          <cell r="L195">
            <v>34</v>
          </cell>
          <cell r="M195">
            <v>3</v>
          </cell>
          <cell r="N195" t="str">
            <v>Finanzen, Banken und Versicherungen</v>
          </cell>
          <cell r="O195" t="str">
            <v>Economics and business</v>
          </cell>
          <cell r="P195" t="str">
            <v>Social sciences</v>
          </cell>
          <cell r="R195">
            <v>3</v>
          </cell>
          <cell r="S195">
            <v>30</v>
          </cell>
          <cell r="T195">
            <v>1270</v>
          </cell>
          <cell r="U195" t="str">
            <v>Intern. Betriebswirtschaft/Management</v>
          </cell>
          <cell r="V195" t="str">
            <v>5A</v>
          </cell>
          <cell r="W195">
            <v>3</v>
          </cell>
          <cell r="X195" t="str">
            <v>ja</v>
          </cell>
          <cell r="Y195" t="str">
            <v>Rechts-, Wirtschafts- und Sozialwissenschaften, (SF Rechts-, Wirtschafts- und Sozialwissenschaften)</v>
          </cell>
        </row>
        <row r="196">
          <cell r="B196" t="str">
            <v>Management in Gesundheits-/Sozialbereich</v>
          </cell>
          <cell r="C196" t="str">
            <v>Rechts-, Wirtschafts- und Sozialwissenschaften</v>
          </cell>
          <cell r="D196" t="str">
            <v>Wirtschaftswissenschaften</v>
          </cell>
          <cell r="E196" t="str">
            <v>Management im Gesundheits- und Sozialbereich</v>
          </cell>
          <cell r="F196" t="str">
            <v>Rechts-, Wirtschafts- und Sozialwissenschaften_Wirtschaftswissenschaften_Management im Gesundheits- und Sozialbereich</v>
          </cell>
          <cell r="G196">
            <v>340</v>
          </cell>
          <cell r="H196" t="str">
            <v>Hochschulen</v>
          </cell>
          <cell r="I196" t="str">
            <v>Management in Gesundheits-/SozialbereichHochschulen</v>
          </cell>
          <cell r="J196" t="str">
            <v>X</v>
          </cell>
          <cell r="K196">
            <v>340</v>
          </cell>
          <cell r="L196">
            <v>34</v>
          </cell>
          <cell r="M196">
            <v>3</v>
          </cell>
          <cell r="N196" t="str">
            <v>Rechnungswesen und Steuerwesen</v>
          </cell>
          <cell r="O196" t="str">
            <v>Economics and business</v>
          </cell>
          <cell r="P196" t="str">
            <v>Social sciences</v>
          </cell>
          <cell r="R196">
            <v>3</v>
          </cell>
          <cell r="S196">
            <v>30</v>
          </cell>
          <cell r="T196" t="e">
            <v>#VALUE!</v>
          </cell>
          <cell r="U196" t="str">
            <v>Management in Gesundheits-/Sozialbereich</v>
          </cell>
          <cell r="V196" t="str">
            <v>5A</v>
          </cell>
          <cell r="W196">
            <v>3</v>
          </cell>
          <cell r="X196" t="str">
            <v>ja</v>
          </cell>
          <cell r="Y196" t="str">
            <v>Rechts-, Wirtschafts- und Sozialwissenschaften, (SF Rechts-, Wirtschafts- und Sozialwissenschaften)</v>
          </cell>
        </row>
        <row r="197">
          <cell r="B197" t="str">
            <v>Management im Gesundheits- und Sozialbereich</v>
          </cell>
          <cell r="C197" t="str">
            <v>Rechts-, Wirtschafts- und Sozialwissenschaften</v>
          </cell>
          <cell r="D197" t="str">
            <v>Wirtschaftswissenschaften</v>
          </cell>
          <cell r="E197" t="str">
            <v>Management im Gesundheits- und Sozialbereich</v>
          </cell>
          <cell r="F197" t="str">
            <v>Rechts-, Wirtschafts- und Sozialwissenschaften_Wirtschaftswissenschaften_Management im Gesundheits- und Sozialbereich</v>
          </cell>
          <cell r="G197">
            <v>340</v>
          </cell>
          <cell r="H197" t="str">
            <v>Hochschulen</v>
          </cell>
          <cell r="I197" t="str">
            <v>Management im Gesundheits- und SozialbereichHochschulen</v>
          </cell>
          <cell r="J197" t="str">
            <v>X</v>
          </cell>
          <cell r="K197">
            <v>340</v>
          </cell>
          <cell r="L197">
            <v>34</v>
          </cell>
          <cell r="M197">
            <v>3</v>
          </cell>
          <cell r="N197" t="str">
            <v>Wirtschaftswissenschaften (ohne VWL)</v>
          </cell>
          <cell r="O197" t="str">
            <v>Economics and business</v>
          </cell>
          <cell r="P197" t="str">
            <v>Social sciences</v>
          </cell>
          <cell r="R197">
            <v>3</v>
          </cell>
          <cell r="S197">
            <v>30</v>
          </cell>
          <cell r="T197" t="e">
            <v>#VALUE!</v>
          </cell>
          <cell r="U197" t="str">
            <v>Management in Gesundheits-/Sozialbereich</v>
          </cell>
          <cell r="V197" t="str">
            <v>5A</v>
          </cell>
          <cell r="W197">
            <v>3</v>
          </cell>
          <cell r="X197" t="str">
            <v>ja</v>
          </cell>
          <cell r="Y197" t="str">
            <v>Rechts-, Wirtschafts- und Sozialwissenschaften, (SF Rechts-, Wirtschafts- und Sozialwissenschaften)</v>
          </cell>
        </row>
        <row r="198">
          <cell r="B198" t="str">
            <v>Management im Gesundheits- undSozialbereich</v>
          </cell>
          <cell r="C198" t="str">
            <v>Rechts-, Wirtschafts- und Sozialwissenschaften</v>
          </cell>
          <cell r="D198" t="str">
            <v>Wirtschaftswissenschaften</v>
          </cell>
          <cell r="E198" t="str">
            <v>Management im Gesundheits- und Sozialbereich</v>
          </cell>
          <cell r="F198" t="str">
            <v>Rechts-, Wirtschafts- und Sozialwissenschaften_Wirtschaftswissenschaften_Management im Gesundheits- und Sozialbereich</v>
          </cell>
          <cell r="G198">
            <v>340</v>
          </cell>
          <cell r="H198" t="str">
            <v>Hochschulen</v>
          </cell>
          <cell r="I198" t="str">
            <v>Management im Gesundheits- undSozialbereichHochschulen</v>
          </cell>
          <cell r="J198" t="str">
            <v>X</v>
          </cell>
          <cell r="K198">
            <v>340</v>
          </cell>
          <cell r="L198">
            <v>34</v>
          </cell>
          <cell r="M198">
            <v>3</v>
          </cell>
          <cell r="N198" t="str">
            <v>Wirtschaftswissenschaften (ohne VWL)</v>
          </cell>
          <cell r="O198" t="str">
            <v>Economics and business</v>
          </cell>
          <cell r="P198" t="str">
            <v>Social sciences</v>
          </cell>
          <cell r="R198">
            <v>3</v>
          </cell>
          <cell r="S198">
            <v>30</v>
          </cell>
          <cell r="T198" t="e">
            <v>#VALUE!</v>
          </cell>
          <cell r="U198" t="str">
            <v>Management in Gesundheits-/Sozialbereich</v>
          </cell>
          <cell r="V198" t="str">
            <v>5A</v>
          </cell>
          <cell r="W198">
            <v>3</v>
          </cell>
          <cell r="X198" t="str">
            <v>ja</v>
          </cell>
          <cell r="Y198" t="str">
            <v>Rechts-, Wirtschafts- und Sozialwissenschaften, (SF Rechts-, Wirtschafts- und Sozialwissenschaften)</v>
          </cell>
        </row>
        <row r="199">
          <cell r="B199" t="str">
            <v>Sportökonomie</v>
          </cell>
          <cell r="C199" t="str">
            <v>Rechts-, Wirtschafts- und Sozialwissenschaften</v>
          </cell>
          <cell r="D199" t="str">
            <v>Wirtschaftswissenschaften</v>
          </cell>
          <cell r="E199" t="str">
            <v>Sportökonomie</v>
          </cell>
          <cell r="F199" t="str">
            <v>Rechts-, Wirtschafts- und Sozialwissenschaften_Wirtschaftswissenschaften_Sportökonomie</v>
          </cell>
          <cell r="G199">
            <v>813</v>
          </cell>
          <cell r="H199" t="str">
            <v>Hochschulen</v>
          </cell>
          <cell r="I199" t="str">
            <v>SportökonomieHochschulen</v>
          </cell>
          <cell r="J199" t="str">
            <v>X</v>
          </cell>
          <cell r="K199">
            <v>813</v>
          </cell>
          <cell r="L199">
            <v>81</v>
          </cell>
          <cell r="M199">
            <v>8</v>
          </cell>
          <cell r="N199" t="str">
            <v>Wirtschaftswissenschaften (ohne VWL)</v>
          </cell>
          <cell r="O199" t="str">
            <v>Economics and business</v>
          </cell>
          <cell r="P199" t="str">
            <v>Social sciences</v>
          </cell>
          <cell r="R199">
            <v>3</v>
          </cell>
          <cell r="S199">
            <v>30</v>
          </cell>
          <cell r="T199">
            <v>1275</v>
          </cell>
          <cell r="U199" t="str">
            <v>Sportökonomie</v>
          </cell>
          <cell r="V199" t="str">
            <v>5A</v>
          </cell>
          <cell r="W199">
            <v>8</v>
          </cell>
          <cell r="X199" t="str">
            <v>ja</v>
          </cell>
          <cell r="Y199" t="str">
            <v>Rechts-, Wirtschafts- und Sozialwissenschaften, (SF Rechts-, Wirtschafts- und Sozialwissenschaften)</v>
          </cell>
        </row>
        <row r="200">
          <cell r="B200" t="str">
            <v>Touristik</v>
          </cell>
          <cell r="C200" t="str">
            <v>Rechts-, Wirtschafts- und Sozialwissenschaften</v>
          </cell>
          <cell r="D200" t="str">
            <v>Wirtschaftswissenschaften</v>
          </cell>
          <cell r="E200" t="str">
            <v>Touristik</v>
          </cell>
          <cell r="F200" t="str">
            <v>Rechts-, Wirtschafts- und Sozialwissenschaften_Wirtschaftswissenschaften_Touristik</v>
          </cell>
          <cell r="G200">
            <v>812</v>
          </cell>
          <cell r="H200" t="str">
            <v>Hochschulen</v>
          </cell>
          <cell r="I200" t="str">
            <v>TouristikHochschulen</v>
          </cell>
          <cell r="J200" t="str">
            <v>X</v>
          </cell>
          <cell r="K200">
            <v>812</v>
          </cell>
          <cell r="L200">
            <v>81</v>
          </cell>
          <cell r="M200">
            <v>8</v>
          </cell>
          <cell r="N200" t="str">
            <v>Touristik</v>
          </cell>
          <cell r="O200" t="str">
            <v>Economics and business</v>
          </cell>
          <cell r="P200" t="str">
            <v>Social sciences</v>
          </cell>
          <cell r="R200">
            <v>3</v>
          </cell>
          <cell r="S200">
            <v>30</v>
          </cell>
          <cell r="T200">
            <v>1280</v>
          </cell>
          <cell r="U200" t="str">
            <v>Touristik</v>
          </cell>
          <cell r="V200" t="str">
            <v>5A</v>
          </cell>
          <cell r="W200">
            <v>8</v>
          </cell>
          <cell r="X200" t="str">
            <v>ja</v>
          </cell>
          <cell r="Y200" t="str">
            <v>Rechts-, Wirtschafts- und Sozialwissenschaften, (SF Rechts-, Wirtschafts- und Sozialwissenschaften)</v>
          </cell>
        </row>
        <row r="201">
          <cell r="B201" t="str">
            <v>Verkehrsbetriebswirtschaft</v>
          </cell>
          <cell r="C201" t="str">
            <v>Rechts-, Wirtschafts- und Sozialwissenschaften</v>
          </cell>
          <cell r="D201" t="str">
            <v>Wirtschaftswissenschaften</v>
          </cell>
          <cell r="E201" t="str">
            <v>Verkehrsbetriebswirtschaft</v>
          </cell>
          <cell r="F201" t="str">
            <v>Rechts-, Wirtschafts- und Sozialwissenschaften_Wirtschaftswissenschaften_Verkehrsbetriebswirtschaft</v>
          </cell>
          <cell r="G201">
            <v>840</v>
          </cell>
          <cell r="H201" t="str">
            <v>Hochschulen</v>
          </cell>
          <cell r="I201" t="str">
            <v>VerkehrsbetriebswirtschaftHochschulen</v>
          </cell>
          <cell r="J201" t="str">
            <v>X</v>
          </cell>
          <cell r="K201">
            <v>840</v>
          </cell>
          <cell r="L201">
            <v>84</v>
          </cell>
          <cell r="M201">
            <v>8</v>
          </cell>
          <cell r="N201" t="str">
            <v>Wirtschaftswissenschaften (ohne VWL)</v>
          </cell>
          <cell r="O201" t="str">
            <v>Economics and business</v>
          </cell>
          <cell r="P201" t="str">
            <v>Social sciences</v>
          </cell>
          <cell r="R201">
            <v>3</v>
          </cell>
          <cell r="S201">
            <v>30</v>
          </cell>
          <cell r="T201">
            <v>1285</v>
          </cell>
          <cell r="U201" t="str">
            <v>Verkehrsbetriebswirtschaft</v>
          </cell>
          <cell r="V201" t="str">
            <v>5A</v>
          </cell>
          <cell r="W201">
            <v>8</v>
          </cell>
          <cell r="X201" t="str">
            <v>ja</v>
          </cell>
          <cell r="Y201" t="str">
            <v>Rechts-, Wirtschafts- und Sozialwissenschaften, (SF Rechts-, Wirtschafts- und Sozialwissenschaften)</v>
          </cell>
        </row>
        <row r="202">
          <cell r="B202" t="str">
            <v>Volkswirtschaftslehre</v>
          </cell>
          <cell r="C202" t="str">
            <v>Rechts-, Wirtschafts- und Sozialwissenschaften</v>
          </cell>
          <cell r="D202" t="str">
            <v>Wirtschaftswissenschaften</v>
          </cell>
          <cell r="E202" t="str">
            <v>Volkswirtschaftslehre</v>
          </cell>
          <cell r="F202" t="str">
            <v>Rechts-, Wirtschafts- und Sozialwissenschaften_Wirtschaftswissenschaften_Volkswirtschaftslehre</v>
          </cell>
          <cell r="G202">
            <v>314</v>
          </cell>
          <cell r="H202" t="str">
            <v>Hochschulen</v>
          </cell>
          <cell r="I202" t="str">
            <v>VolkswirtschaftslehreHochschulen</v>
          </cell>
          <cell r="J202" t="str">
            <v>X</v>
          </cell>
          <cell r="K202">
            <v>314</v>
          </cell>
          <cell r="L202">
            <v>31</v>
          </cell>
          <cell r="M202">
            <v>3</v>
          </cell>
          <cell r="N202" t="str">
            <v>Volkswirtschaftslehre</v>
          </cell>
          <cell r="O202" t="str">
            <v>Economics and business</v>
          </cell>
          <cell r="P202" t="str">
            <v>Social sciences</v>
          </cell>
          <cell r="R202">
            <v>3</v>
          </cell>
          <cell r="S202">
            <v>30</v>
          </cell>
          <cell r="T202">
            <v>1300</v>
          </cell>
          <cell r="U202" t="str">
            <v>Volkswirtschaftslehre</v>
          </cell>
          <cell r="V202" t="str">
            <v>5A</v>
          </cell>
          <cell r="W202">
            <v>3</v>
          </cell>
          <cell r="X202" t="str">
            <v>ja</v>
          </cell>
          <cell r="Y202" t="str">
            <v>Rechts-, Wirtschafts- und Sozialwissenschaften, (SF Rechts-, Wirtschafts- und Sozialwissenschaften)</v>
          </cell>
        </row>
        <row r="203">
          <cell r="B203" t="str">
            <v>Wirtschaftspädagogik</v>
          </cell>
          <cell r="C203" t="str">
            <v>Rechts-, Wirtschafts- und Sozialwissenschaften</v>
          </cell>
          <cell r="D203" t="str">
            <v>Wirtschaftswissenschaften</v>
          </cell>
          <cell r="E203" t="str">
            <v>Wirtschaftspädagogik</v>
          </cell>
          <cell r="F203" t="str">
            <v>Rechts-, Wirtschafts- und Sozialwissenschaften_Wirtschaftswissenschaften_Wirtschaftspädagogik</v>
          </cell>
          <cell r="G203">
            <v>142</v>
          </cell>
          <cell r="H203" t="str">
            <v>Hochschulen</v>
          </cell>
          <cell r="I203" t="str">
            <v>WirtschaftspädagogikHochschulen</v>
          </cell>
          <cell r="J203" t="str">
            <v>X</v>
          </cell>
          <cell r="K203">
            <v>142</v>
          </cell>
          <cell r="L203">
            <v>14</v>
          </cell>
          <cell r="M203">
            <v>1</v>
          </cell>
          <cell r="N203" t="str">
            <v>Wirtschaftswissenschaften (ohne VWL)</v>
          </cell>
          <cell r="O203" t="str">
            <v>Economics and business</v>
          </cell>
          <cell r="P203" t="str">
            <v>Social sciences</v>
          </cell>
          <cell r="R203">
            <v>3</v>
          </cell>
          <cell r="S203">
            <v>30</v>
          </cell>
          <cell r="T203">
            <v>1310</v>
          </cell>
          <cell r="U203" t="str">
            <v>Wirtschaftspädagogik</v>
          </cell>
          <cell r="V203" t="str">
            <v>5A</v>
          </cell>
          <cell r="W203">
            <v>1</v>
          </cell>
          <cell r="X203" t="str">
            <v>ja</v>
          </cell>
          <cell r="Y203" t="str">
            <v>Rechts-, Wirtschafts- und Sozialwissenschaften, (SF Rechts-, Wirtschafts- und Sozialwissenschaften)</v>
          </cell>
        </row>
        <row r="204">
          <cell r="B204" t="str">
            <v>Wirtschaftswissenschaften</v>
          </cell>
          <cell r="C204" t="str">
            <v>Rechts-, Wirtschafts- und Sozialwissenschaften</v>
          </cell>
          <cell r="D204" t="str">
            <v>Wirtschaftswissenschaften</v>
          </cell>
          <cell r="E204" t="str">
            <v>Wirtschaftswissenschaften</v>
          </cell>
          <cell r="F204" t="str">
            <v>Rechts-, Wirtschafts- und Sozialwissenschaften_Wirtschaftswissenschaften_Wirtschaftswissenschaften</v>
          </cell>
          <cell r="G204">
            <v>340</v>
          </cell>
          <cell r="H204" t="str">
            <v>Hochschulen</v>
          </cell>
          <cell r="I204" t="str">
            <v>WirtschaftswissenschaftenHochschulen</v>
          </cell>
          <cell r="J204" t="str">
            <v>X</v>
          </cell>
          <cell r="K204">
            <v>340</v>
          </cell>
          <cell r="L204">
            <v>34</v>
          </cell>
          <cell r="M204">
            <v>3</v>
          </cell>
          <cell r="N204" t="str">
            <v>Wirtschaftswissenschaften (ohne VWL)</v>
          </cell>
          <cell r="O204" t="str">
            <v>Economics and business</v>
          </cell>
          <cell r="P204" t="str">
            <v>Social sciences</v>
          </cell>
          <cell r="R204">
            <v>3</v>
          </cell>
          <cell r="S204">
            <v>30</v>
          </cell>
          <cell r="T204">
            <v>1320</v>
          </cell>
          <cell r="U204" t="str">
            <v>Wirtschaftswissenschaften</v>
          </cell>
          <cell r="V204" t="str">
            <v>5A</v>
          </cell>
          <cell r="W204">
            <v>3</v>
          </cell>
          <cell r="X204" t="str">
            <v>ja</v>
          </cell>
          <cell r="Y204" t="str">
            <v>Rechts-, Wirtschafts- und Sozialwissenschaften, (SF Rechts-, Wirtschafts- und Sozialwissenschaften)</v>
          </cell>
        </row>
        <row r="205">
          <cell r="B205" t="str">
            <v xml:space="preserve">Wirtschaftsingenieurwesen </v>
          </cell>
          <cell r="C205" t="str">
            <v>Rechts-, Wirtschafts- und Sozialwissenschaften</v>
          </cell>
          <cell r="D205" t="str">
            <v>Wirtschaftsingenieurwesen</v>
          </cell>
          <cell r="E205" t="str">
            <v>Zusammen</v>
          </cell>
          <cell r="F205" t="str">
            <v>Rechts-, Wirtschafts- und Sozialwissenschaften_Wirtschaftsingenieurwesen_Zusammen</v>
          </cell>
          <cell r="G205">
            <v>340</v>
          </cell>
          <cell r="H205" t="str">
            <v>Hochschulen</v>
          </cell>
          <cell r="I205" t="str">
            <v>Wirtschaftsingenieurwesen Hochschulen</v>
          </cell>
          <cell r="J205" t="str">
            <v>X</v>
          </cell>
          <cell r="K205" t="str">
            <v>xxx</v>
          </cell>
          <cell r="L205">
            <v>0</v>
          </cell>
          <cell r="M205">
            <v>0</v>
          </cell>
          <cell r="N205" t="str">
            <v>xxx</v>
          </cell>
          <cell r="O205" t="str">
            <v>xxx</v>
          </cell>
          <cell r="P205" t="str">
            <v>xxx</v>
          </cell>
          <cell r="R205">
            <v>3</v>
          </cell>
          <cell r="S205">
            <v>31</v>
          </cell>
          <cell r="T205" t="str">
            <v>xxx</v>
          </cell>
          <cell r="U205" t="str">
            <v xml:space="preserve">Wirtschaftsingenieurwesen </v>
          </cell>
          <cell r="V205" t="str">
            <v>5A</v>
          </cell>
          <cell r="W205">
            <v>3</v>
          </cell>
          <cell r="X205" t="str">
            <v>ja</v>
          </cell>
          <cell r="Y205" t="str">
            <v xml:space="preserve">Wirtschaftsingenieurwesen </v>
          </cell>
        </row>
        <row r="206">
          <cell r="B206" t="str">
            <v>Facility Management</v>
          </cell>
          <cell r="H206" t="str">
            <v>Hochschulen</v>
          </cell>
          <cell r="K206">
            <v>340</v>
          </cell>
          <cell r="L206">
            <v>34</v>
          </cell>
          <cell r="M206">
            <v>3</v>
          </cell>
          <cell r="N206" t="str">
            <v>Wirtschaftsingenieurwesen</v>
          </cell>
          <cell r="O206" t="str">
            <v>Economics and business</v>
          </cell>
          <cell r="P206" t="str">
            <v>Social sciences</v>
          </cell>
          <cell r="R206">
            <v>3</v>
          </cell>
          <cell r="S206">
            <v>31</v>
          </cell>
          <cell r="T206">
            <v>1325</v>
          </cell>
          <cell r="U206" t="str">
            <v>Facility Management</v>
          </cell>
          <cell r="V206" t="str">
            <v>5A</v>
          </cell>
          <cell r="W206">
            <v>3</v>
          </cell>
          <cell r="X206" t="str">
            <v>ja</v>
          </cell>
        </row>
        <row r="207">
          <cell r="B207" t="str">
            <v>Wirtschaftsingenieurwesen</v>
          </cell>
          <cell r="H207" t="str">
            <v>Hochschulen</v>
          </cell>
          <cell r="K207">
            <v>340</v>
          </cell>
          <cell r="L207">
            <v>34</v>
          </cell>
          <cell r="M207">
            <v>3</v>
          </cell>
          <cell r="N207" t="str">
            <v>Wirtschaftsingenieurwesen</v>
          </cell>
          <cell r="O207" t="str">
            <v>Economics and business</v>
          </cell>
          <cell r="P207" t="str">
            <v>Social sciences</v>
          </cell>
          <cell r="R207">
            <v>3</v>
          </cell>
          <cell r="S207">
            <v>31</v>
          </cell>
          <cell r="T207">
            <v>1330</v>
          </cell>
          <cell r="U207" t="str">
            <v>Wirtschaftsingenieurwesen</v>
          </cell>
          <cell r="V207" t="str">
            <v>5A</v>
          </cell>
          <cell r="W207">
            <v>3</v>
          </cell>
          <cell r="X207" t="str">
            <v>ja</v>
          </cell>
        </row>
        <row r="208">
          <cell r="B208" t="str">
            <v xml:space="preserve">Mathematik, Naturwissenschaften </v>
          </cell>
          <cell r="C208" t="str">
            <v>Mathematik, Naturwissenschaften zusammen</v>
          </cell>
          <cell r="D208" t="str">
            <v xml:space="preserve"> </v>
          </cell>
          <cell r="E208" t="str">
            <v xml:space="preserve"> </v>
          </cell>
          <cell r="F208" t="str">
            <v xml:space="preserve">Mathematik, Naturwissenschaften zusammen_ _ </v>
          </cell>
          <cell r="G208" t="str">
            <v>xxx</v>
          </cell>
          <cell r="H208" t="str">
            <v>Hochschulen</v>
          </cell>
          <cell r="I208" t="str">
            <v>Mathematik, Naturwissenschaften Hochschulen</v>
          </cell>
          <cell r="J208" t="str">
            <v>X</v>
          </cell>
          <cell r="K208" t="str">
            <v>xxx</v>
          </cell>
          <cell r="L208">
            <v>0</v>
          </cell>
          <cell r="M208">
            <v>0</v>
          </cell>
          <cell r="N208" t="str">
            <v>xxx</v>
          </cell>
          <cell r="O208" t="str">
            <v>xxx</v>
          </cell>
          <cell r="P208" t="str">
            <v>xxx</v>
          </cell>
          <cell r="R208">
            <v>4</v>
          </cell>
          <cell r="S208" t="str">
            <v>xxx</v>
          </cell>
          <cell r="T208" t="str">
            <v>xxx</v>
          </cell>
          <cell r="U208" t="str">
            <v xml:space="preserve">Mathematik, Naturwissenschaften </v>
          </cell>
          <cell r="V208" t="str">
            <v>5A</v>
          </cell>
          <cell r="W208">
            <v>0</v>
          </cell>
          <cell r="X208" t="str">
            <v>ja</v>
          </cell>
        </row>
        <row r="209">
          <cell r="B209" t="str">
            <v xml:space="preserve">Mathematik, Naturwissenschaften allg. </v>
          </cell>
          <cell r="C209" t="str">
            <v>Mathematik, Naturwissenschaften</v>
          </cell>
          <cell r="D209" t="str">
            <v>allgemein</v>
          </cell>
          <cell r="E209" t="str">
            <v>Zusammen</v>
          </cell>
          <cell r="F209" t="str">
            <v>Mathematik, Naturwissenschaften_allgemein_Zusammen</v>
          </cell>
          <cell r="G209">
            <v>142</v>
          </cell>
          <cell r="H209" t="str">
            <v>Hochschulen</v>
          </cell>
          <cell r="I209" t="str">
            <v>Mathematik, Naturwissenschaften allg. Hochschulen</v>
          </cell>
          <cell r="J209" t="str">
            <v>X</v>
          </cell>
          <cell r="K209" t="str">
            <v>xxx</v>
          </cell>
          <cell r="L209">
            <v>0</v>
          </cell>
          <cell r="M209">
            <v>0</v>
          </cell>
          <cell r="N209" t="str">
            <v>xxx</v>
          </cell>
          <cell r="O209" t="str">
            <v>xxx</v>
          </cell>
          <cell r="P209" t="str">
            <v>xxx</v>
          </cell>
          <cell r="R209">
            <v>4</v>
          </cell>
          <cell r="S209">
            <v>36</v>
          </cell>
          <cell r="T209" t="str">
            <v>xxx</v>
          </cell>
          <cell r="U209" t="str">
            <v xml:space="preserve">Mathematik, Naturwissenschaften allg. </v>
          </cell>
          <cell r="V209" t="str">
            <v>5A</v>
          </cell>
          <cell r="W209">
            <v>1</v>
          </cell>
          <cell r="X209" t="str">
            <v>ja</v>
          </cell>
          <cell r="Y209" t="str">
            <v xml:space="preserve">Mathematik, Naturwissenschaften allg. </v>
          </cell>
        </row>
        <row r="210">
          <cell r="B210" t="str">
            <v>Geschichte der Mathematik und Naturwissenschaften</v>
          </cell>
          <cell r="H210" t="str">
            <v>Hochschulen</v>
          </cell>
          <cell r="K210">
            <v>142</v>
          </cell>
          <cell r="L210">
            <v>14</v>
          </cell>
          <cell r="M210">
            <v>1</v>
          </cell>
          <cell r="N210" t="str">
            <v>Mathematik, Naturwissenschaften allgemein</v>
          </cell>
          <cell r="O210" t="str">
            <v>Mathematics, computer sciences, information science (no hardware development)</v>
          </cell>
          <cell r="P210" t="str">
            <v>Natural sciences</v>
          </cell>
          <cell r="R210">
            <v>4</v>
          </cell>
          <cell r="S210">
            <v>36</v>
          </cell>
          <cell r="T210">
            <v>1340</v>
          </cell>
          <cell r="U210" t="str">
            <v>Geschichte der Mathematik und Naturwissenschaften</v>
          </cell>
          <cell r="V210" t="str">
            <v>5A</v>
          </cell>
          <cell r="W210">
            <v>1</v>
          </cell>
          <cell r="X210" t="str">
            <v>ja</v>
          </cell>
        </row>
        <row r="211">
          <cell r="B211" t="str">
            <v>Geschichte der Mathematik u. Naturwissensch.</v>
          </cell>
          <cell r="H211" t="str">
            <v>Hochschulen</v>
          </cell>
          <cell r="K211">
            <v>142</v>
          </cell>
          <cell r="L211">
            <v>14</v>
          </cell>
          <cell r="M211">
            <v>1</v>
          </cell>
          <cell r="N211" t="str">
            <v>Mathematik, Naturwissenschaften allgemein</v>
          </cell>
          <cell r="O211" t="str">
            <v>Mathematics, computer sciences, information science (no hardware development)</v>
          </cell>
          <cell r="P211" t="str">
            <v>Natural sciences</v>
          </cell>
          <cell r="R211">
            <v>4</v>
          </cell>
          <cell r="S211">
            <v>36</v>
          </cell>
          <cell r="T211">
            <v>1340</v>
          </cell>
          <cell r="U211" t="str">
            <v>Geschichte der Mathematik und Naturwissenschaften</v>
          </cell>
          <cell r="V211" t="str">
            <v>5A</v>
          </cell>
          <cell r="W211">
            <v>1</v>
          </cell>
          <cell r="X211" t="str">
            <v>ja</v>
          </cell>
        </row>
        <row r="212">
          <cell r="B212" t="str">
            <v>Interdisziplin. Studien (Schwerpunkt Naturwissenschaften)</v>
          </cell>
          <cell r="H212" t="str">
            <v>Hochschulen</v>
          </cell>
          <cell r="K212">
            <v>142</v>
          </cell>
          <cell r="L212">
            <v>14</v>
          </cell>
          <cell r="M212">
            <v>1</v>
          </cell>
          <cell r="N212" t="str">
            <v>Mathematik, Naturwissenschaften allgemein</v>
          </cell>
          <cell r="O212" t="str">
            <v>Mathematics, computer sciences, information science (no hardware development)</v>
          </cell>
          <cell r="P212" t="str">
            <v>Natural sciences</v>
          </cell>
          <cell r="R212">
            <v>4</v>
          </cell>
          <cell r="S212">
            <v>36</v>
          </cell>
          <cell r="T212">
            <v>1350</v>
          </cell>
          <cell r="U212" t="str">
            <v>Interdisziplin. Studien (Schwerpunkt Naturwissenschaften)</v>
          </cell>
          <cell r="V212" t="str">
            <v>5A</v>
          </cell>
          <cell r="W212">
            <v>1</v>
          </cell>
          <cell r="X212" t="str">
            <v>ja</v>
          </cell>
        </row>
        <row r="213">
          <cell r="B213" t="str">
            <v>Lernbereich Naturwissenschaft/Sachunterricht</v>
          </cell>
          <cell r="H213" t="str">
            <v>Hochschulen</v>
          </cell>
          <cell r="K213">
            <v>142</v>
          </cell>
          <cell r="L213">
            <v>14</v>
          </cell>
          <cell r="M213">
            <v>1</v>
          </cell>
          <cell r="N213" t="str">
            <v>Mathematik, Naturwissenschaften allgemein</v>
          </cell>
          <cell r="O213" t="str">
            <v>Mathematics, computer sciences, information science (no hardware development)</v>
          </cell>
          <cell r="P213" t="str">
            <v>Natural sciences</v>
          </cell>
          <cell r="R213">
            <v>4</v>
          </cell>
          <cell r="S213">
            <v>36</v>
          </cell>
          <cell r="T213">
            <v>1360</v>
          </cell>
          <cell r="U213" t="str">
            <v>Lernbereich Naturwissenschaft/Sachunterricht</v>
          </cell>
          <cell r="V213" t="str">
            <v>5A</v>
          </cell>
          <cell r="W213">
            <v>1</v>
          </cell>
          <cell r="X213" t="str">
            <v>ja</v>
          </cell>
        </row>
        <row r="214">
          <cell r="B214" t="str">
            <v>Lernbereich Naturwiss./Sachunterricht</v>
          </cell>
          <cell r="H214" t="str">
            <v>Hochschulen</v>
          </cell>
          <cell r="K214">
            <v>142</v>
          </cell>
          <cell r="L214">
            <v>14</v>
          </cell>
          <cell r="M214">
            <v>1</v>
          </cell>
          <cell r="N214" t="str">
            <v>Mathematik, Naturwissenschaften allgemein</v>
          </cell>
          <cell r="O214" t="str">
            <v>Mathematics, computer sciences, information science (no hardware development)</v>
          </cell>
          <cell r="P214" t="str">
            <v>Natural sciences</v>
          </cell>
          <cell r="R214">
            <v>4</v>
          </cell>
          <cell r="S214">
            <v>36</v>
          </cell>
          <cell r="T214">
            <v>1360</v>
          </cell>
          <cell r="U214" t="str">
            <v>Lernbereich Naturwissenschaft/Sachunterricht</v>
          </cell>
          <cell r="V214" t="str">
            <v>5A</v>
          </cell>
          <cell r="W214">
            <v>1</v>
          </cell>
          <cell r="X214" t="str">
            <v>ja</v>
          </cell>
        </row>
        <row r="215">
          <cell r="B215" t="str">
            <v xml:space="preserve">Mathematik </v>
          </cell>
          <cell r="C215" t="str">
            <v>Mathematik, Naturwissenschaften</v>
          </cell>
          <cell r="D215" t="str">
            <v>Mathematik</v>
          </cell>
          <cell r="E215" t="str">
            <v>Zusammen</v>
          </cell>
          <cell r="F215" t="str">
            <v>Mathematik, Naturwissenschaften_Mathematik_Zusammen</v>
          </cell>
          <cell r="G215" t="str">
            <v>xxx</v>
          </cell>
          <cell r="H215" t="str">
            <v>Hochschulen</v>
          </cell>
          <cell r="I215" t="str">
            <v>Mathematik Hochschulen</v>
          </cell>
          <cell r="J215" t="str">
            <v>X</v>
          </cell>
          <cell r="K215" t="str">
            <v>xxx</v>
          </cell>
          <cell r="L215">
            <v>0</v>
          </cell>
          <cell r="M215">
            <v>0</v>
          </cell>
          <cell r="N215" t="str">
            <v>xxx</v>
          </cell>
          <cell r="O215" t="str">
            <v>xxx</v>
          </cell>
          <cell r="P215" t="str">
            <v>xxx</v>
          </cell>
          <cell r="R215">
            <v>4</v>
          </cell>
          <cell r="S215">
            <v>37</v>
          </cell>
          <cell r="T215" t="str">
            <v>xxx</v>
          </cell>
          <cell r="U215" t="str">
            <v xml:space="preserve">Mathematik </v>
          </cell>
          <cell r="V215" t="str">
            <v>5A</v>
          </cell>
          <cell r="W215">
            <v>46</v>
          </cell>
          <cell r="X215" t="str">
            <v>ja</v>
          </cell>
          <cell r="Y215" t="str">
            <v xml:space="preserve">Mathematik </v>
          </cell>
        </row>
        <row r="216">
          <cell r="B216" t="str">
            <v>Mathematik</v>
          </cell>
          <cell r="C216" t="str">
            <v>Mathematik, Naturwissenschaften</v>
          </cell>
          <cell r="D216" t="str">
            <v>Mathematik</v>
          </cell>
          <cell r="E216" t="str">
            <v>Mathematik</v>
          </cell>
          <cell r="F216" t="str">
            <v>Mathematik, Naturwissenschaften_Mathematik_Mathematik</v>
          </cell>
          <cell r="G216">
            <v>461</v>
          </cell>
          <cell r="H216" t="str">
            <v>Hochschulen</v>
          </cell>
          <cell r="I216" t="str">
            <v>MathematikHochschulen</v>
          </cell>
          <cell r="J216" t="str">
            <v>X</v>
          </cell>
          <cell r="K216">
            <v>461</v>
          </cell>
          <cell r="L216">
            <v>46</v>
          </cell>
          <cell r="M216">
            <v>4</v>
          </cell>
          <cell r="N216" t="str">
            <v>Mathematik</v>
          </cell>
          <cell r="O216" t="str">
            <v>Mathematics, computer sciences, information science (no hardware development)</v>
          </cell>
          <cell r="P216" t="str">
            <v>Natural sciences</v>
          </cell>
          <cell r="R216">
            <v>4</v>
          </cell>
          <cell r="S216">
            <v>37</v>
          </cell>
          <cell r="T216">
            <v>1370</v>
          </cell>
          <cell r="U216" t="str">
            <v>Mathematik</v>
          </cell>
          <cell r="V216" t="str">
            <v>5A</v>
          </cell>
          <cell r="W216">
            <v>46</v>
          </cell>
          <cell r="X216" t="str">
            <v>ja</v>
          </cell>
        </row>
        <row r="217">
          <cell r="B217" t="str">
            <v>Statistik</v>
          </cell>
          <cell r="C217" t="str">
            <v>Mathematik, Naturwissenschaften</v>
          </cell>
          <cell r="D217" t="str">
            <v>Mathematik</v>
          </cell>
          <cell r="E217" t="str">
            <v>Statistik</v>
          </cell>
          <cell r="F217" t="str">
            <v>Mathematik, Naturwissenschaften_Mathematik_Statistik</v>
          </cell>
          <cell r="G217">
            <v>462</v>
          </cell>
          <cell r="H217" t="str">
            <v>Hochschulen</v>
          </cell>
          <cell r="I217" t="str">
            <v>StatistikHochschulen</v>
          </cell>
          <cell r="J217" t="str">
            <v>X</v>
          </cell>
          <cell r="K217">
            <v>462</v>
          </cell>
          <cell r="L217">
            <v>46</v>
          </cell>
          <cell r="M217">
            <v>4</v>
          </cell>
          <cell r="N217" t="str">
            <v>Statistik</v>
          </cell>
          <cell r="O217" t="str">
            <v>Mathematics, computer sciences, information science (no hardware development)</v>
          </cell>
          <cell r="P217" t="str">
            <v>Natural sciences</v>
          </cell>
          <cell r="R217">
            <v>4</v>
          </cell>
          <cell r="S217">
            <v>37</v>
          </cell>
          <cell r="T217">
            <v>1380</v>
          </cell>
          <cell r="U217" t="str">
            <v>Statistik</v>
          </cell>
          <cell r="V217" t="str">
            <v>5A</v>
          </cell>
          <cell r="W217">
            <v>46</v>
          </cell>
          <cell r="X217" t="str">
            <v>ja</v>
          </cell>
        </row>
        <row r="218">
          <cell r="B218" t="str">
            <v>Technomathematik</v>
          </cell>
          <cell r="C218" t="str">
            <v>Mathematik, Naturwissenschaften</v>
          </cell>
          <cell r="D218" t="str">
            <v>Mathematik</v>
          </cell>
          <cell r="E218" t="str">
            <v>Technomathematik</v>
          </cell>
          <cell r="F218" t="str">
            <v>Mathematik, Naturwissenschaften_Mathematik_Technomathematik</v>
          </cell>
          <cell r="G218">
            <v>461</v>
          </cell>
          <cell r="H218" t="str">
            <v>Hochschulen</v>
          </cell>
          <cell r="I218" t="str">
            <v>TechnomathematikHochschulen</v>
          </cell>
          <cell r="J218" t="str">
            <v>X</v>
          </cell>
          <cell r="K218">
            <v>461</v>
          </cell>
          <cell r="L218">
            <v>46</v>
          </cell>
          <cell r="M218">
            <v>4</v>
          </cell>
          <cell r="N218" t="str">
            <v>Mathematik</v>
          </cell>
          <cell r="O218" t="str">
            <v>Mathematics, computer sciences, information science (no hardware development)</v>
          </cell>
          <cell r="P218" t="str">
            <v>Natural sciences</v>
          </cell>
          <cell r="R218">
            <v>4</v>
          </cell>
          <cell r="S218">
            <v>37</v>
          </cell>
          <cell r="T218">
            <v>1390</v>
          </cell>
          <cell r="U218" t="str">
            <v>Technomathematik</v>
          </cell>
          <cell r="V218" t="str">
            <v>5A</v>
          </cell>
          <cell r="W218">
            <v>46</v>
          </cell>
          <cell r="X218" t="str">
            <v>ja</v>
          </cell>
        </row>
        <row r="219">
          <cell r="B219" t="str">
            <v>Wirtschaftsmathematik</v>
          </cell>
          <cell r="C219" t="str">
            <v>Mathematik, Naturwissenschaften</v>
          </cell>
          <cell r="D219" t="str">
            <v>Mathematik</v>
          </cell>
          <cell r="E219" t="str">
            <v>Wirtschaftsmathematik</v>
          </cell>
          <cell r="F219" t="str">
            <v>Mathematik, Naturwissenschaften_Mathematik_Wirtschaftsmathematik</v>
          </cell>
          <cell r="G219">
            <v>461</v>
          </cell>
          <cell r="H219" t="str">
            <v>Hochschulen</v>
          </cell>
          <cell r="I219" t="str">
            <v>WirtschaftsmathematikHochschulen</v>
          </cell>
          <cell r="J219" t="str">
            <v>X</v>
          </cell>
          <cell r="K219">
            <v>461</v>
          </cell>
          <cell r="L219">
            <v>46</v>
          </cell>
          <cell r="M219">
            <v>4</v>
          </cell>
          <cell r="N219" t="str">
            <v>Mathematik</v>
          </cell>
          <cell r="O219" t="str">
            <v>Mathematics, computer sciences, information science (no hardware development)</v>
          </cell>
          <cell r="P219" t="str">
            <v>Natural sciences</v>
          </cell>
          <cell r="R219">
            <v>4</v>
          </cell>
          <cell r="S219">
            <v>37</v>
          </cell>
          <cell r="T219">
            <v>1400</v>
          </cell>
          <cell r="U219" t="str">
            <v>Wirtschaftsmathematik</v>
          </cell>
          <cell r="V219" t="str">
            <v>5A</v>
          </cell>
          <cell r="W219">
            <v>46</v>
          </cell>
          <cell r="X219" t="str">
            <v>ja</v>
          </cell>
        </row>
        <row r="220">
          <cell r="B220" t="str">
            <v xml:space="preserve">Informatik </v>
          </cell>
          <cell r="C220" t="str">
            <v>Mathematik, Naturwissenschaften</v>
          </cell>
          <cell r="D220" t="str">
            <v>Informatik</v>
          </cell>
          <cell r="E220" t="str">
            <v>Zusammen</v>
          </cell>
          <cell r="F220" t="str">
            <v>Mathematik, Naturwissenschaften_Informatik_Zusammen</v>
          </cell>
          <cell r="G220">
            <v>481</v>
          </cell>
          <cell r="H220" t="str">
            <v>Hochschulen</v>
          </cell>
          <cell r="I220" t="str">
            <v>Informatik Hochschulen</v>
          </cell>
          <cell r="J220" t="str">
            <v>X</v>
          </cell>
          <cell r="K220" t="str">
            <v>xxx</v>
          </cell>
          <cell r="L220">
            <v>0</v>
          </cell>
          <cell r="M220">
            <v>0</v>
          </cell>
          <cell r="N220" t="str">
            <v>xxx</v>
          </cell>
          <cell r="O220" t="str">
            <v>xxx</v>
          </cell>
          <cell r="P220" t="str">
            <v>xxx</v>
          </cell>
          <cell r="R220">
            <v>4</v>
          </cell>
          <cell r="S220">
            <v>38</v>
          </cell>
          <cell r="T220" t="str">
            <v>xxx</v>
          </cell>
          <cell r="U220" t="str">
            <v xml:space="preserve">Informatik </v>
          </cell>
          <cell r="V220" t="str">
            <v>5A</v>
          </cell>
          <cell r="W220">
            <v>48</v>
          </cell>
          <cell r="X220" t="str">
            <v>ja</v>
          </cell>
          <cell r="Y220" t="str">
            <v xml:space="preserve">Informatik </v>
          </cell>
        </row>
        <row r="221">
          <cell r="B221" t="str">
            <v>Bioinformatik</v>
          </cell>
          <cell r="H221" t="str">
            <v>Hochschulen</v>
          </cell>
          <cell r="K221">
            <v>481</v>
          </cell>
          <cell r="L221">
            <v>48</v>
          </cell>
          <cell r="M221">
            <v>4</v>
          </cell>
          <cell r="N221" t="str">
            <v>Informatik</v>
          </cell>
          <cell r="O221" t="str">
            <v>Mathematics, computer sciences, information science (no hardware development)</v>
          </cell>
          <cell r="P221" t="str">
            <v>Natural sciences</v>
          </cell>
          <cell r="R221">
            <v>4</v>
          </cell>
          <cell r="S221">
            <v>38</v>
          </cell>
          <cell r="T221">
            <v>1405</v>
          </cell>
          <cell r="U221" t="str">
            <v>Bioinformatik</v>
          </cell>
          <cell r="V221" t="str">
            <v>5A</v>
          </cell>
          <cell r="W221">
            <v>48</v>
          </cell>
          <cell r="X221" t="str">
            <v>ja</v>
          </cell>
        </row>
        <row r="222">
          <cell r="B222" t="str">
            <v>Computer- und Kommunikationstechniken</v>
          </cell>
          <cell r="H222" t="str">
            <v>Hochschulen</v>
          </cell>
          <cell r="K222">
            <v>481</v>
          </cell>
          <cell r="L222">
            <v>48</v>
          </cell>
          <cell r="M222">
            <v>4</v>
          </cell>
          <cell r="N222" t="str">
            <v>Informatik</v>
          </cell>
          <cell r="O222" t="str">
            <v>Mathematics, computer sciences, information science (no hardware development)</v>
          </cell>
          <cell r="P222" t="str">
            <v>Natural sciences</v>
          </cell>
          <cell r="R222">
            <v>4</v>
          </cell>
          <cell r="S222">
            <v>38</v>
          </cell>
          <cell r="T222">
            <v>1407</v>
          </cell>
          <cell r="U222" t="str">
            <v>Computer- und Kommunikationstechniken</v>
          </cell>
          <cell r="V222" t="str">
            <v>5A</v>
          </cell>
          <cell r="W222">
            <v>48</v>
          </cell>
          <cell r="X222" t="str">
            <v>ja</v>
          </cell>
        </row>
        <row r="223">
          <cell r="B223" t="str">
            <v>Informatik</v>
          </cell>
          <cell r="G223">
            <v>481</v>
          </cell>
          <cell r="H223" t="str">
            <v>Hochschulen</v>
          </cell>
          <cell r="K223">
            <v>481</v>
          </cell>
          <cell r="L223">
            <v>48</v>
          </cell>
          <cell r="M223">
            <v>4</v>
          </cell>
          <cell r="N223" t="str">
            <v>Informatik</v>
          </cell>
          <cell r="O223" t="str">
            <v>Mathematics, computer sciences, information science (no hardware development)</v>
          </cell>
          <cell r="P223" t="str">
            <v>Natural sciences</v>
          </cell>
          <cell r="R223">
            <v>4</v>
          </cell>
          <cell r="S223">
            <v>38</v>
          </cell>
          <cell r="T223">
            <v>1410</v>
          </cell>
          <cell r="U223" t="str">
            <v>Informatik</v>
          </cell>
          <cell r="V223" t="str">
            <v>5A</v>
          </cell>
          <cell r="W223">
            <v>48</v>
          </cell>
          <cell r="X223" t="str">
            <v>ja</v>
          </cell>
        </row>
        <row r="224">
          <cell r="B224" t="str">
            <v>Ingenieurinformatik</v>
          </cell>
          <cell r="H224" t="str">
            <v>Hochschulen</v>
          </cell>
          <cell r="K224">
            <v>481</v>
          </cell>
          <cell r="L224">
            <v>48</v>
          </cell>
          <cell r="M224">
            <v>4</v>
          </cell>
          <cell r="N224" t="str">
            <v>Informatik</v>
          </cell>
          <cell r="O224" t="str">
            <v>Mathematics, computer sciences, information science (no hardware development)</v>
          </cell>
          <cell r="P224" t="str">
            <v>Natural sciences</v>
          </cell>
          <cell r="R224">
            <v>4</v>
          </cell>
          <cell r="S224">
            <v>38</v>
          </cell>
          <cell r="T224">
            <v>1420</v>
          </cell>
          <cell r="U224" t="str">
            <v>Ingenieurinformatik/Technische Informatik</v>
          </cell>
          <cell r="V224" t="str">
            <v>5A</v>
          </cell>
          <cell r="W224">
            <v>48</v>
          </cell>
          <cell r="X224" t="str">
            <v>ja</v>
          </cell>
        </row>
        <row r="225">
          <cell r="B225" t="str">
            <v>Ingenieurinformatik/Technische Informatik</v>
          </cell>
          <cell r="H225" t="str">
            <v>Hochschulen</v>
          </cell>
          <cell r="K225">
            <v>481</v>
          </cell>
          <cell r="L225">
            <v>48</v>
          </cell>
          <cell r="M225">
            <v>4</v>
          </cell>
          <cell r="N225" t="str">
            <v>Informatik</v>
          </cell>
          <cell r="O225" t="str">
            <v>Mathematics, computer sciences, information science (no hardware development)</v>
          </cell>
          <cell r="P225" t="str">
            <v>Natural sciences</v>
          </cell>
          <cell r="R225">
            <v>4</v>
          </cell>
          <cell r="S225">
            <v>38</v>
          </cell>
          <cell r="T225">
            <v>1420</v>
          </cell>
          <cell r="U225" t="str">
            <v>Ingenieurinformatik/Technische Informatik</v>
          </cell>
          <cell r="V225" t="str">
            <v>5A</v>
          </cell>
          <cell r="W225">
            <v>48</v>
          </cell>
          <cell r="X225" t="str">
            <v>ja</v>
          </cell>
        </row>
        <row r="226">
          <cell r="B226" t="str">
            <v>Medieninformatik</v>
          </cell>
          <cell r="H226" t="str">
            <v>Hochschulen</v>
          </cell>
          <cell r="K226">
            <v>481</v>
          </cell>
          <cell r="L226">
            <v>48</v>
          </cell>
          <cell r="M226">
            <v>4</v>
          </cell>
          <cell r="N226" t="str">
            <v>Informatik</v>
          </cell>
          <cell r="O226" t="str">
            <v>Mathematics, computer sciences, information science (no hardware development)</v>
          </cell>
          <cell r="P226" t="str">
            <v>Natural sciences</v>
          </cell>
          <cell r="R226">
            <v>4</v>
          </cell>
          <cell r="S226">
            <v>38</v>
          </cell>
          <cell r="T226">
            <v>1430</v>
          </cell>
          <cell r="U226" t="str">
            <v>Medieninformatik</v>
          </cell>
          <cell r="V226" t="str">
            <v>5A</v>
          </cell>
          <cell r="W226">
            <v>48</v>
          </cell>
          <cell r="X226" t="str">
            <v>ja</v>
          </cell>
        </row>
        <row r="227">
          <cell r="B227" t="str">
            <v>Medizinische Informatik</v>
          </cell>
          <cell r="H227" t="str">
            <v>Hochschulen</v>
          </cell>
          <cell r="K227">
            <v>481</v>
          </cell>
          <cell r="L227">
            <v>48</v>
          </cell>
          <cell r="M227">
            <v>4</v>
          </cell>
          <cell r="N227" t="str">
            <v>Informatik</v>
          </cell>
          <cell r="O227" t="str">
            <v>Mathematics, computer sciences, information science (no hardware development)</v>
          </cell>
          <cell r="P227" t="str">
            <v>Natural sciences</v>
          </cell>
          <cell r="R227">
            <v>4</v>
          </cell>
          <cell r="S227">
            <v>38</v>
          </cell>
          <cell r="T227">
            <v>1440</v>
          </cell>
          <cell r="U227" t="str">
            <v>Medizinische Informatik</v>
          </cell>
          <cell r="V227" t="str">
            <v>5A</v>
          </cell>
          <cell r="W227">
            <v>48</v>
          </cell>
          <cell r="X227" t="str">
            <v>ja</v>
          </cell>
        </row>
        <row r="228">
          <cell r="B228" t="str">
            <v>Wirtschaftsinformatik</v>
          </cell>
          <cell r="H228" t="str">
            <v>Hochschulen</v>
          </cell>
          <cell r="K228">
            <v>481</v>
          </cell>
          <cell r="L228">
            <v>48</v>
          </cell>
          <cell r="M228">
            <v>4</v>
          </cell>
          <cell r="N228" t="str">
            <v>Informatik</v>
          </cell>
          <cell r="O228" t="str">
            <v>Mathematics, computer sciences, information science (no hardware development)</v>
          </cell>
          <cell r="P228" t="str">
            <v>Natural sciences</v>
          </cell>
          <cell r="R228">
            <v>4</v>
          </cell>
          <cell r="S228">
            <v>38</v>
          </cell>
          <cell r="T228">
            <v>1450</v>
          </cell>
          <cell r="U228" t="str">
            <v>Wirtschaftsinformatik</v>
          </cell>
          <cell r="V228" t="str">
            <v>5A</v>
          </cell>
          <cell r="W228">
            <v>48</v>
          </cell>
          <cell r="X228" t="str">
            <v>ja</v>
          </cell>
        </row>
        <row r="229">
          <cell r="B229" t="str">
            <v>Neue Kommunikationstechniken</v>
          </cell>
          <cell r="H229" t="str">
            <v>Hochschulen</v>
          </cell>
          <cell r="K229">
            <v>481</v>
          </cell>
          <cell r="L229">
            <v>48</v>
          </cell>
          <cell r="M229">
            <v>4</v>
          </cell>
          <cell r="N229" t="str">
            <v>Informatik</v>
          </cell>
          <cell r="O229" t="str">
            <v>Mathematics, computer sciences, information science (no hardware development)</v>
          </cell>
          <cell r="P229" t="str">
            <v>Natural sciences</v>
          </cell>
          <cell r="R229">
            <v>4</v>
          </cell>
          <cell r="S229">
            <v>38</v>
          </cell>
          <cell r="T229">
            <v>1450</v>
          </cell>
          <cell r="U229" t="str">
            <v>Wirtschaftsinformatik</v>
          </cell>
          <cell r="V229" t="str">
            <v>5A</v>
          </cell>
          <cell r="W229">
            <v>48</v>
          </cell>
          <cell r="X229" t="str">
            <v>ja</v>
          </cell>
        </row>
        <row r="230">
          <cell r="B230" t="str">
            <v xml:space="preserve">Physik, Astronomie </v>
          </cell>
          <cell r="C230" t="str">
            <v>Mathematik, Naturwissenschaften</v>
          </cell>
          <cell r="D230" t="str">
            <v>Physik, Astronomie</v>
          </cell>
          <cell r="E230" t="str">
            <v>Zusammen</v>
          </cell>
          <cell r="F230" t="str">
            <v>Mathematik, Naturwissenschaften_Physik, Astronomie_Zusammen</v>
          </cell>
          <cell r="G230">
            <v>441</v>
          </cell>
          <cell r="H230" t="str">
            <v>Hochschulen</v>
          </cell>
          <cell r="I230" t="str">
            <v>Physik, Astronomie Hochschulen</v>
          </cell>
          <cell r="J230" t="str">
            <v>X</v>
          </cell>
          <cell r="K230" t="str">
            <v>xxx</v>
          </cell>
          <cell r="L230">
            <v>0</v>
          </cell>
          <cell r="M230">
            <v>0</v>
          </cell>
          <cell r="N230" t="str">
            <v>xxx</v>
          </cell>
          <cell r="O230" t="str">
            <v>xxx</v>
          </cell>
          <cell r="P230" t="str">
            <v>xxx</v>
          </cell>
          <cell r="R230">
            <v>4</v>
          </cell>
          <cell r="S230">
            <v>39</v>
          </cell>
          <cell r="T230" t="str">
            <v>xxx</v>
          </cell>
          <cell r="U230" t="str">
            <v xml:space="preserve">Physik, Astronomie </v>
          </cell>
          <cell r="V230" t="str">
            <v>5A</v>
          </cell>
          <cell r="W230">
            <v>44</v>
          </cell>
          <cell r="X230" t="str">
            <v>ja</v>
          </cell>
          <cell r="Y230" t="str">
            <v xml:space="preserve">Physik, Astronomie </v>
          </cell>
        </row>
        <row r="231">
          <cell r="B231" t="str">
            <v>Astronomie, Astrophysik</v>
          </cell>
          <cell r="H231" t="str">
            <v>Hochschulen</v>
          </cell>
          <cell r="K231">
            <v>441</v>
          </cell>
          <cell r="L231">
            <v>44</v>
          </cell>
          <cell r="M231">
            <v>4</v>
          </cell>
          <cell r="N231" t="str">
            <v>Physik, Astronomie</v>
          </cell>
          <cell r="O231" t="str">
            <v xml:space="preserve">Physical sciences </v>
          </cell>
          <cell r="P231" t="str">
            <v>Natural sciences</v>
          </cell>
          <cell r="R231">
            <v>4</v>
          </cell>
          <cell r="S231">
            <v>39</v>
          </cell>
          <cell r="T231">
            <v>1460</v>
          </cell>
          <cell r="U231" t="str">
            <v>Astronomie, Astrophysik</v>
          </cell>
          <cell r="V231" t="str">
            <v>5A</v>
          </cell>
          <cell r="W231">
            <v>44</v>
          </cell>
          <cell r="X231" t="str">
            <v>ja</v>
          </cell>
        </row>
        <row r="232">
          <cell r="B232" t="str">
            <v>Physik</v>
          </cell>
          <cell r="H232" t="str">
            <v>Hochschulen</v>
          </cell>
          <cell r="K232">
            <v>441</v>
          </cell>
          <cell r="L232">
            <v>44</v>
          </cell>
          <cell r="M232">
            <v>4</v>
          </cell>
          <cell r="N232" t="str">
            <v>Physik, Astronomie</v>
          </cell>
          <cell r="O232" t="str">
            <v xml:space="preserve">Physical sciences </v>
          </cell>
          <cell r="P232" t="str">
            <v>Natural sciences</v>
          </cell>
          <cell r="R232">
            <v>4</v>
          </cell>
          <cell r="S232">
            <v>39</v>
          </cell>
          <cell r="T232">
            <v>1470</v>
          </cell>
          <cell r="U232" t="str">
            <v>Physik</v>
          </cell>
          <cell r="V232" t="str">
            <v>5A</v>
          </cell>
          <cell r="W232">
            <v>44</v>
          </cell>
          <cell r="X232" t="str">
            <v>ja</v>
          </cell>
        </row>
        <row r="233">
          <cell r="B233" t="str">
            <v xml:space="preserve">Chemie </v>
          </cell>
          <cell r="C233" t="str">
            <v>Mathematik, Naturwissenschaften</v>
          </cell>
          <cell r="D233" t="str">
            <v>Chemie</v>
          </cell>
          <cell r="E233" t="str">
            <v>Zusammen</v>
          </cell>
          <cell r="F233" t="str">
            <v>Mathematik, Naturwissenschaften_Chemie_Zusammen</v>
          </cell>
          <cell r="G233" t="str">
            <v>xxx</v>
          </cell>
          <cell r="H233" t="str">
            <v>Hochschulen</v>
          </cell>
          <cell r="I233" t="str">
            <v>Chemie Hochschulen</v>
          </cell>
          <cell r="J233" t="str">
            <v>X</v>
          </cell>
          <cell r="K233" t="str">
            <v>xxx</v>
          </cell>
          <cell r="L233">
            <v>0</v>
          </cell>
          <cell r="M233">
            <v>0</v>
          </cell>
          <cell r="N233" t="str">
            <v>xxx</v>
          </cell>
          <cell r="O233" t="str">
            <v>xxx</v>
          </cell>
          <cell r="P233" t="str">
            <v>xxx</v>
          </cell>
          <cell r="R233">
            <v>4</v>
          </cell>
          <cell r="S233">
            <v>40</v>
          </cell>
          <cell r="T233" t="str">
            <v>xxx</v>
          </cell>
          <cell r="U233" t="str">
            <v xml:space="preserve">Chemie </v>
          </cell>
          <cell r="V233" t="str">
            <v>5A</v>
          </cell>
          <cell r="W233">
            <v>0</v>
          </cell>
          <cell r="X233" t="str">
            <v>ja</v>
          </cell>
        </row>
        <row r="234">
          <cell r="B234" t="str">
            <v>Chemie</v>
          </cell>
          <cell r="C234" t="str">
            <v>Mathematik, Naturwissenschaften</v>
          </cell>
          <cell r="D234" t="str">
            <v>Chemie</v>
          </cell>
          <cell r="E234" t="str">
            <v>Chemie</v>
          </cell>
          <cell r="F234" t="str">
            <v>Mathematik, Naturwissenschaften_Chemie_Chemie</v>
          </cell>
          <cell r="G234">
            <v>442</v>
          </cell>
          <cell r="H234" t="str">
            <v>Hochschulen</v>
          </cell>
          <cell r="I234" t="str">
            <v>ChemieHochschulen</v>
          </cell>
          <cell r="J234" t="str">
            <v>X</v>
          </cell>
          <cell r="K234">
            <v>442</v>
          </cell>
          <cell r="L234">
            <v>44</v>
          </cell>
          <cell r="M234">
            <v>4</v>
          </cell>
          <cell r="N234" t="str">
            <v>Chemie, Lebensmittelchemie</v>
          </cell>
          <cell r="O234" t="str">
            <v>Chemical sciences</v>
          </cell>
          <cell r="P234" t="str">
            <v>Natural sciences</v>
          </cell>
          <cell r="R234">
            <v>4</v>
          </cell>
          <cell r="S234">
            <v>40</v>
          </cell>
          <cell r="T234">
            <v>1490</v>
          </cell>
          <cell r="U234" t="str">
            <v>Chemie</v>
          </cell>
          <cell r="V234" t="str">
            <v>5A</v>
          </cell>
          <cell r="W234">
            <v>44</v>
          </cell>
          <cell r="X234" t="str">
            <v>ja</v>
          </cell>
          <cell r="Y234" t="str">
            <v>Mathematik, Naturwissenschaften, (SF Mathematik, Naturwissenschaften)</v>
          </cell>
        </row>
        <row r="235">
          <cell r="B235" t="str">
            <v xml:space="preserve">Chemie  </v>
          </cell>
          <cell r="C235" t="str">
            <v>Mathematik, Naturwissenschaften</v>
          </cell>
          <cell r="D235" t="str">
            <v>Chemie</v>
          </cell>
          <cell r="E235" t="str">
            <v>Chemie</v>
          </cell>
          <cell r="F235" t="str">
            <v>Mathematik, Naturwissenschaften_Chemie_Chemie</v>
          </cell>
          <cell r="G235">
            <v>442</v>
          </cell>
          <cell r="H235" t="str">
            <v>Hochschulen</v>
          </cell>
          <cell r="I235" t="str">
            <v>Chemie  Hochschulen</v>
          </cell>
          <cell r="J235" t="str">
            <v>X</v>
          </cell>
          <cell r="K235">
            <v>442</v>
          </cell>
          <cell r="L235">
            <v>44</v>
          </cell>
          <cell r="M235">
            <v>4</v>
          </cell>
          <cell r="N235" t="str">
            <v>Chemie, Lebensmittelchemie</v>
          </cell>
          <cell r="O235" t="str">
            <v>Chemical sciences</v>
          </cell>
          <cell r="P235" t="str">
            <v>Natural sciences</v>
          </cell>
          <cell r="R235">
            <v>4</v>
          </cell>
          <cell r="S235">
            <v>40</v>
          </cell>
          <cell r="T235">
            <v>1490</v>
          </cell>
          <cell r="U235" t="str">
            <v>Chemie</v>
          </cell>
          <cell r="V235" t="str">
            <v>5A</v>
          </cell>
          <cell r="W235">
            <v>44</v>
          </cell>
          <cell r="X235" t="str">
            <v>ja</v>
          </cell>
          <cell r="Y235" t="str">
            <v>Mathematik, Naturwissenschaften, (SF Mathematik, Naturwissenschaften)</v>
          </cell>
        </row>
        <row r="236">
          <cell r="B236" t="str">
            <v>Lebensmittelchemie</v>
          </cell>
          <cell r="C236" t="str">
            <v>Mathematik, Naturwissenschaften</v>
          </cell>
          <cell r="D236" t="str">
            <v>Chemie</v>
          </cell>
          <cell r="E236" t="str">
            <v>Lebensmittelchemie</v>
          </cell>
          <cell r="F236" t="str">
            <v>Mathematik, Naturwissenschaften_Chemie_Lebensmittelchemie</v>
          </cell>
          <cell r="G236">
            <v>442</v>
          </cell>
          <cell r="H236" t="str">
            <v>Hochschulen</v>
          </cell>
          <cell r="I236" t="str">
            <v>LebensmittelchemieHochschulen</v>
          </cell>
          <cell r="J236" t="str">
            <v>X</v>
          </cell>
          <cell r="K236">
            <v>442</v>
          </cell>
          <cell r="L236">
            <v>44</v>
          </cell>
          <cell r="M236">
            <v>4</v>
          </cell>
          <cell r="N236" t="str">
            <v>Chemie, Lebensmittelchemie</v>
          </cell>
          <cell r="O236" t="str">
            <v>Chemical sciences</v>
          </cell>
          <cell r="P236" t="str">
            <v>Natural sciences</v>
          </cell>
          <cell r="R236">
            <v>4</v>
          </cell>
          <cell r="S236">
            <v>40</v>
          </cell>
          <cell r="T236">
            <v>1500</v>
          </cell>
          <cell r="U236" t="str">
            <v>Lebensmittelchemie</v>
          </cell>
          <cell r="V236" t="str">
            <v>5A</v>
          </cell>
          <cell r="W236">
            <v>44</v>
          </cell>
          <cell r="X236" t="str">
            <v>ja</v>
          </cell>
          <cell r="Y236" t="str">
            <v>Mathematik, Naturwissenschaften, (SF Mathematik, Naturwissenschaften)</v>
          </cell>
        </row>
        <row r="237">
          <cell r="B237" t="str">
            <v>Lebensmittelchemie</v>
          </cell>
          <cell r="C237" t="str">
            <v>Mathematik, Naturwissenschaften</v>
          </cell>
          <cell r="D237" t="str">
            <v>Chemie</v>
          </cell>
          <cell r="E237" t="str">
            <v>Lebensmittelchemie</v>
          </cell>
          <cell r="F237" t="str">
            <v>Mathematik, Naturwissenschaften_Chemie_Lebensmittelchemie</v>
          </cell>
          <cell r="G237">
            <v>442</v>
          </cell>
          <cell r="H237" t="str">
            <v>Hochschulen</v>
          </cell>
          <cell r="I237" t="str">
            <v>LebensmittelchemieHochschulen</v>
          </cell>
          <cell r="J237" t="str">
            <v>X</v>
          </cell>
          <cell r="K237">
            <v>442</v>
          </cell>
          <cell r="L237">
            <v>44</v>
          </cell>
          <cell r="M237">
            <v>4</v>
          </cell>
          <cell r="N237" t="str">
            <v>Chemie, Lebensmittelchemie</v>
          </cell>
          <cell r="O237" t="str">
            <v>Chemical sciences</v>
          </cell>
          <cell r="P237" t="str">
            <v>Natural sciences</v>
          </cell>
          <cell r="R237">
            <v>4</v>
          </cell>
          <cell r="S237">
            <v>40</v>
          </cell>
          <cell r="T237">
            <v>1500</v>
          </cell>
          <cell r="U237" t="str">
            <v>Lebensmittelchemie</v>
          </cell>
          <cell r="V237" t="str">
            <v>5A</v>
          </cell>
          <cell r="W237">
            <v>44</v>
          </cell>
          <cell r="X237" t="str">
            <v>ja</v>
          </cell>
          <cell r="Y237" t="str">
            <v>Mathematik, Naturwissenschaften, (SF Mathematik, Naturwissenschaften)</v>
          </cell>
        </row>
        <row r="238">
          <cell r="B238" t="str">
            <v>Biochemie</v>
          </cell>
          <cell r="C238" t="str">
            <v>Mathematik, Naturwissenschaften</v>
          </cell>
          <cell r="D238" t="str">
            <v>Chemie</v>
          </cell>
          <cell r="E238" t="str">
            <v>Biochemie</v>
          </cell>
          <cell r="F238" t="str">
            <v>Mathematik, Naturwissenschaften_Chemie_Biochemie</v>
          </cell>
          <cell r="G238">
            <v>421</v>
          </cell>
          <cell r="H238" t="str">
            <v>Hochschulen</v>
          </cell>
          <cell r="I238" t="str">
            <v>BiochemieHochschulen</v>
          </cell>
          <cell r="J238" t="str">
            <v>X</v>
          </cell>
          <cell r="K238">
            <v>421</v>
          </cell>
          <cell r="L238">
            <v>42</v>
          </cell>
          <cell r="M238">
            <v>4</v>
          </cell>
          <cell r="N238" t="str">
            <v>Chemie, Lebensmittelchemie</v>
          </cell>
          <cell r="O238" t="str">
            <v>Chemical sciences</v>
          </cell>
          <cell r="P238" t="str">
            <v>Natural sciences</v>
          </cell>
          <cell r="R238">
            <v>4</v>
          </cell>
          <cell r="S238">
            <v>40</v>
          </cell>
          <cell r="T238">
            <v>1480</v>
          </cell>
          <cell r="U238" t="str">
            <v>Biochemie</v>
          </cell>
          <cell r="V238" t="str">
            <v>5A</v>
          </cell>
          <cell r="W238">
            <v>42</v>
          </cell>
          <cell r="X238" t="str">
            <v>ja</v>
          </cell>
          <cell r="Y238" t="str">
            <v>Mathematik, Naturwissenschaften, (SF Mathematik, Naturwissenschaften)</v>
          </cell>
        </row>
        <row r="239">
          <cell r="B239" t="str">
            <v xml:space="preserve">Pharmazie </v>
          </cell>
          <cell r="C239" t="str">
            <v>Mathematik, Naturwissenschaften</v>
          </cell>
          <cell r="D239" t="str">
            <v>Pharmazie</v>
          </cell>
          <cell r="E239" t="str">
            <v>Zusammen</v>
          </cell>
          <cell r="F239" t="str">
            <v>Mathematik, Naturwissenschaften_Pharmazie_Zusammen</v>
          </cell>
          <cell r="G239">
            <v>727</v>
          </cell>
          <cell r="H239" t="str">
            <v>Hochschulen</v>
          </cell>
          <cell r="I239" t="str">
            <v>Pharmazie Hochschulen</v>
          </cell>
          <cell r="J239" t="str">
            <v>X</v>
          </cell>
          <cell r="K239" t="str">
            <v>xxx</v>
          </cell>
          <cell r="L239">
            <v>0</v>
          </cell>
          <cell r="M239">
            <v>0</v>
          </cell>
          <cell r="N239" t="str">
            <v>xxx</v>
          </cell>
          <cell r="O239" t="str">
            <v>xxx</v>
          </cell>
          <cell r="P239" t="str">
            <v>xxx</v>
          </cell>
          <cell r="R239">
            <v>4</v>
          </cell>
          <cell r="S239">
            <v>41</v>
          </cell>
          <cell r="T239" t="str">
            <v>xxx</v>
          </cell>
          <cell r="U239" t="str">
            <v xml:space="preserve">Pharmazie </v>
          </cell>
          <cell r="V239" t="str">
            <v>5A</v>
          </cell>
          <cell r="W239">
            <v>7</v>
          </cell>
          <cell r="X239" t="str">
            <v>nein</v>
          </cell>
          <cell r="Y239" t="str">
            <v xml:space="preserve">Pharmazie </v>
          </cell>
        </row>
        <row r="240">
          <cell r="B240" t="str">
            <v>Pharmazie</v>
          </cell>
          <cell r="H240" t="str">
            <v>Hochschulen</v>
          </cell>
          <cell r="K240">
            <v>727</v>
          </cell>
          <cell r="L240">
            <v>72</v>
          </cell>
          <cell r="M240">
            <v>7</v>
          </cell>
          <cell r="N240" t="str">
            <v>Pharmazie</v>
          </cell>
          <cell r="O240" t="str">
            <v>Chemical sciences</v>
          </cell>
          <cell r="P240" t="str">
            <v>Natural sciences</v>
          </cell>
          <cell r="R240">
            <v>4</v>
          </cell>
          <cell r="S240">
            <v>41</v>
          </cell>
          <cell r="T240">
            <v>1510</v>
          </cell>
          <cell r="U240" t="str">
            <v>Pharmazie</v>
          </cell>
          <cell r="V240" t="str">
            <v>5A</v>
          </cell>
          <cell r="W240">
            <v>7</v>
          </cell>
          <cell r="X240" t="str">
            <v>nein</v>
          </cell>
        </row>
        <row r="241">
          <cell r="B241" t="str">
            <v xml:space="preserve">Biologie </v>
          </cell>
          <cell r="C241" t="str">
            <v>Mathematik, Naturwissenschaften</v>
          </cell>
          <cell r="D241" t="str">
            <v>Biologie</v>
          </cell>
          <cell r="E241" t="str">
            <v>Zusammen</v>
          </cell>
          <cell r="F241" t="str">
            <v>Mathematik, Naturwissenschaften_Biologie_Zusammen</v>
          </cell>
          <cell r="G241">
            <v>421</v>
          </cell>
          <cell r="H241" t="str">
            <v>Hochschulen</v>
          </cell>
          <cell r="I241" t="str">
            <v>Biologie Hochschulen</v>
          </cell>
          <cell r="J241" t="str">
            <v>X</v>
          </cell>
          <cell r="K241" t="str">
            <v>xxx</v>
          </cell>
          <cell r="L241">
            <v>0</v>
          </cell>
          <cell r="M241">
            <v>0</v>
          </cell>
          <cell r="N241" t="str">
            <v>xxx</v>
          </cell>
          <cell r="O241" t="str">
            <v>xxx</v>
          </cell>
          <cell r="P241" t="str">
            <v>xxx</v>
          </cell>
          <cell r="R241">
            <v>4</v>
          </cell>
          <cell r="S241">
            <v>42</v>
          </cell>
          <cell r="T241" t="str">
            <v>xxx</v>
          </cell>
          <cell r="U241" t="str">
            <v xml:space="preserve">Biologie </v>
          </cell>
          <cell r="V241" t="str">
            <v>5A</v>
          </cell>
          <cell r="W241">
            <v>42</v>
          </cell>
          <cell r="X241" t="str">
            <v>ja</v>
          </cell>
          <cell r="Y241" t="str">
            <v xml:space="preserve">Biologie </v>
          </cell>
        </row>
        <row r="242">
          <cell r="B242" t="str">
            <v>Anthropologie (Humanbiologie)</v>
          </cell>
          <cell r="H242" t="str">
            <v>Hochschulen</v>
          </cell>
          <cell r="K242">
            <v>421</v>
          </cell>
          <cell r="L242">
            <v>42</v>
          </cell>
          <cell r="M242">
            <v>4</v>
          </cell>
          <cell r="N242" t="str">
            <v>Biologie, Biochemie, Biotechnologie</v>
          </cell>
          <cell r="O242" t="str">
            <v>Biological sciences (excluding clinical and veterinary sciences)</v>
          </cell>
          <cell r="P242" t="str">
            <v>Natural sciences</v>
          </cell>
          <cell r="R242">
            <v>4</v>
          </cell>
          <cell r="S242">
            <v>42</v>
          </cell>
          <cell r="T242">
            <v>1520</v>
          </cell>
          <cell r="U242" t="str">
            <v>Anthropologie (Humanbiologie)</v>
          </cell>
          <cell r="V242" t="str">
            <v>5A</v>
          </cell>
          <cell r="W242">
            <v>42</v>
          </cell>
          <cell r="X242" t="str">
            <v>ja</v>
          </cell>
        </row>
        <row r="243">
          <cell r="B243" t="str">
            <v>Biologie</v>
          </cell>
          <cell r="H243" t="str">
            <v>Hochschulen</v>
          </cell>
          <cell r="K243">
            <v>421</v>
          </cell>
          <cell r="L243">
            <v>42</v>
          </cell>
          <cell r="M243">
            <v>4</v>
          </cell>
          <cell r="N243" t="str">
            <v>Biologie, Biochemie, Biotechnologie</v>
          </cell>
          <cell r="O243" t="str">
            <v>Biological sciences (excluding clinical and veterinary sciences)</v>
          </cell>
          <cell r="P243" t="str">
            <v>Natural sciences</v>
          </cell>
          <cell r="R243">
            <v>4</v>
          </cell>
          <cell r="S243">
            <v>42</v>
          </cell>
          <cell r="T243">
            <v>1530</v>
          </cell>
          <cell r="U243" t="str">
            <v>Biologie</v>
          </cell>
          <cell r="V243" t="str">
            <v>5A</v>
          </cell>
          <cell r="W243">
            <v>42</v>
          </cell>
          <cell r="X243" t="str">
            <v>ja</v>
          </cell>
        </row>
        <row r="244">
          <cell r="B244" t="str">
            <v>Biotechnologie</v>
          </cell>
          <cell r="G244">
            <v>421</v>
          </cell>
          <cell r="H244" t="str">
            <v>Hochschulen</v>
          </cell>
          <cell r="K244">
            <v>421</v>
          </cell>
          <cell r="L244">
            <v>42</v>
          </cell>
          <cell r="M244">
            <v>4</v>
          </cell>
          <cell r="N244" t="str">
            <v>Biologie, Biochemie, Biotechnologie</v>
          </cell>
          <cell r="O244" t="str">
            <v>Biological sciences (excluding clinical and veterinary sciences)</v>
          </cell>
          <cell r="P244" t="str">
            <v>Natural sciences</v>
          </cell>
          <cell r="R244">
            <v>4</v>
          </cell>
          <cell r="S244">
            <v>42</v>
          </cell>
          <cell r="T244">
            <v>1540</v>
          </cell>
          <cell r="U244" t="str">
            <v>Biotechnologie</v>
          </cell>
          <cell r="V244" t="str">
            <v>5A</v>
          </cell>
          <cell r="W244">
            <v>42</v>
          </cell>
          <cell r="X244" t="str">
            <v>ja</v>
          </cell>
        </row>
        <row r="245">
          <cell r="B245" t="str">
            <v xml:space="preserve">Geowissenschaften (ohne Geographie) </v>
          </cell>
          <cell r="C245" t="str">
            <v>Mathematik, Naturwissenschaften</v>
          </cell>
          <cell r="D245" t="str">
            <v>Geowissenschaften (ohne Geographie)</v>
          </cell>
          <cell r="E245" t="str">
            <v>Zusammen</v>
          </cell>
          <cell r="F245" t="str">
            <v>Mathematik, Naturwissenschaften_Geowissenschaften (ohne Geographie)_Zusammen</v>
          </cell>
          <cell r="G245">
            <v>443</v>
          </cell>
          <cell r="H245" t="str">
            <v>Hochschulen</v>
          </cell>
          <cell r="I245" t="str">
            <v>Geowissenschaften (ohne Geographie) Hochschulen</v>
          </cell>
          <cell r="J245" t="str">
            <v>X</v>
          </cell>
          <cell r="K245" t="str">
            <v>xxx</v>
          </cell>
          <cell r="L245">
            <v>0</v>
          </cell>
          <cell r="M245">
            <v>0</v>
          </cell>
          <cell r="N245" t="str">
            <v>xxx</v>
          </cell>
          <cell r="O245" t="str">
            <v>xxx</v>
          </cell>
          <cell r="P245" t="str">
            <v>xxx</v>
          </cell>
          <cell r="R245">
            <v>4</v>
          </cell>
          <cell r="S245">
            <v>43</v>
          </cell>
          <cell r="T245" t="str">
            <v>xxx</v>
          </cell>
          <cell r="U245" t="str">
            <v xml:space="preserve">Geowissenschaften (ohne Geographie) </v>
          </cell>
          <cell r="V245" t="str">
            <v>5A</v>
          </cell>
          <cell r="W245">
            <v>44</v>
          </cell>
          <cell r="X245" t="str">
            <v>ja</v>
          </cell>
          <cell r="Y245" t="str">
            <v xml:space="preserve">Geowissenschaften (ohne Geographie) </v>
          </cell>
        </row>
        <row r="246">
          <cell r="B246" t="str">
            <v>Geologie/Paläontologie</v>
          </cell>
          <cell r="H246" t="str">
            <v>Hochschulen</v>
          </cell>
          <cell r="K246">
            <v>443</v>
          </cell>
          <cell r="L246">
            <v>44</v>
          </cell>
          <cell r="M246">
            <v>4</v>
          </cell>
          <cell r="N246" t="str">
            <v>Geowissenschaften, Geographie</v>
          </cell>
          <cell r="O246" t="str">
            <v xml:space="preserve">Earth sciences </v>
          </cell>
          <cell r="P246" t="str">
            <v>Natural sciences</v>
          </cell>
          <cell r="R246">
            <v>4</v>
          </cell>
          <cell r="S246">
            <v>43</v>
          </cell>
          <cell r="T246">
            <v>1550</v>
          </cell>
          <cell r="U246" t="str">
            <v>Geologie/Paläontologie</v>
          </cell>
          <cell r="V246" t="str">
            <v>5A</v>
          </cell>
          <cell r="W246">
            <v>44</v>
          </cell>
          <cell r="X246" t="str">
            <v>ja</v>
          </cell>
        </row>
        <row r="247">
          <cell r="B247" t="str">
            <v>Geophysik</v>
          </cell>
          <cell r="H247" t="str">
            <v>Hochschulen</v>
          </cell>
          <cell r="K247">
            <v>443</v>
          </cell>
          <cell r="L247">
            <v>44</v>
          </cell>
          <cell r="M247">
            <v>4</v>
          </cell>
          <cell r="N247" t="str">
            <v>Geowissenschaften, Geographie</v>
          </cell>
          <cell r="O247" t="str">
            <v xml:space="preserve">Earth sciences </v>
          </cell>
          <cell r="P247" t="str">
            <v>Natural sciences</v>
          </cell>
          <cell r="R247">
            <v>4</v>
          </cell>
          <cell r="S247">
            <v>43</v>
          </cell>
          <cell r="T247">
            <v>1560</v>
          </cell>
          <cell r="U247" t="str">
            <v>Geophysik</v>
          </cell>
          <cell r="V247" t="str">
            <v>5A</v>
          </cell>
          <cell r="W247">
            <v>44</v>
          </cell>
          <cell r="X247" t="str">
            <v>ja</v>
          </cell>
        </row>
        <row r="248">
          <cell r="B248" t="str">
            <v>Geowissenschaften</v>
          </cell>
          <cell r="H248" t="str">
            <v>Hochschulen</v>
          </cell>
          <cell r="K248">
            <v>443</v>
          </cell>
          <cell r="L248">
            <v>44</v>
          </cell>
          <cell r="M248">
            <v>4</v>
          </cell>
          <cell r="N248" t="str">
            <v>Geowissenschaften, Geographie</v>
          </cell>
          <cell r="O248" t="str">
            <v xml:space="preserve">Earth sciences </v>
          </cell>
          <cell r="P248" t="str">
            <v>Natural sciences</v>
          </cell>
          <cell r="R248">
            <v>4</v>
          </cell>
          <cell r="S248">
            <v>43</v>
          </cell>
          <cell r="T248">
            <v>1565</v>
          </cell>
          <cell r="U248" t="str">
            <v>Geowissenschaften</v>
          </cell>
          <cell r="V248" t="str">
            <v>5A</v>
          </cell>
          <cell r="W248">
            <v>44</v>
          </cell>
          <cell r="X248" t="str">
            <v>ja</v>
          </cell>
        </row>
        <row r="249">
          <cell r="B249" t="str">
            <v>Meteorologie</v>
          </cell>
          <cell r="H249" t="str">
            <v>Hochschulen</v>
          </cell>
          <cell r="K249">
            <v>443</v>
          </cell>
          <cell r="L249">
            <v>44</v>
          </cell>
          <cell r="M249">
            <v>4</v>
          </cell>
          <cell r="N249" t="str">
            <v>Geowissenschaften, Geographie</v>
          </cell>
          <cell r="O249" t="str">
            <v xml:space="preserve">Earth sciences </v>
          </cell>
          <cell r="P249" t="str">
            <v>Natural sciences</v>
          </cell>
          <cell r="R249">
            <v>4</v>
          </cell>
          <cell r="S249">
            <v>43</v>
          </cell>
          <cell r="T249">
            <v>1570</v>
          </cell>
          <cell r="U249" t="str">
            <v>Meteorologie</v>
          </cell>
          <cell r="V249" t="str">
            <v>5A</v>
          </cell>
          <cell r="W249">
            <v>44</v>
          </cell>
          <cell r="X249" t="str">
            <v>ja</v>
          </cell>
        </row>
        <row r="250">
          <cell r="B250" t="str">
            <v>Mineralogie</v>
          </cell>
          <cell r="H250" t="str">
            <v>Hochschulen</v>
          </cell>
          <cell r="K250">
            <v>443</v>
          </cell>
          <cell r="L250">
            <v>44</v>
          </cell>
          <cell r="M250">
            <v>4</v>
          </cell>
          <cell r="N250" t="str">
            <v>Geowissenschaften, Geographie</v>
          </cell>
          <cell r="O250" t="str">
            <v xml:space="preserve">Earth sciences </v>
          </cell>
          <cell r="P250" t="str">
            <v>Natural sciences</v>
          </cell>
          <cell r="R250">
            <v>4</v>
          </cell>
          <cell r="S250">
            <v>43</v>
          </cell>
          <cell r="T250">
            <v>1580</v>
          </cell>
          <cell r="U250" t="str">
            <v>Mineralogie</v>
          </cell>
          <cell r="V250" t="str">
            <v>5A</v>
          </cell>
          <cell r="W250">
            <v>44</v>
          </cell>
          <cell r="X250" t="str">
            <v>ja</v>
          </cell>
        </row>
        <row r="251">
          <cell r="B251" t="str">
            <v>Ozeanographie</v>
          </cell>
          <cell r="H251" t="str">
            <v>Hochschulen</v>
          </cell>
          <cell r="K251">
            <v>443</v>
          </cell>
          <cell r="L251">
            <v>44</v>
          </cell>
          <cell r="M251">
            <v>4</v>
          </cell>
          <cell r="N251" t="str">
            <v>Geowissenschaften, Geographie</v>
          </cell>
          <cell r="O251" t="str">
            <v xml:space="preserve">Earth sciences </v>
          </cell>
          <cell r="P251" t="str">
            <v>Natural sciences</v>
          </cell>
          <cell r="R251">
            <v>4</v>
          </cell>
          <cell r="S251">
            <v>43</v>
          </cell>
          <cell r="T251">
            <v>1590</v>
          </cell>
          <cell r="U251" t="str">
            <v>Ozeanographie</v>
          </cell>
          <cell r="V251" t="str">
            <v>5A</v>
          </cell>
          <cell r="W251">
            <v>44</v>
          </cell>
          <cell r="X251" t="str">
            <v>ja</v>
          </cell>
        </row>
        <row r="252">
          <cell r="B252" t="str">
            <v xml:space="preserve">Geographie </v>
          </cell>
          <cell r="C252" t="str">
            <v>Mathematik, Naturwissenschaften</v>
          </cell>
          <cell r="D252" t="str">
            <v>Geographie</v>
          </cell>
          <cell r="E252" t="str">
            <v>Zusammen</v>
          </cell>
          <cell r="F252" t="str">
            <v>Mathematik, Naturwissenschaften_Geographie_Zusammen</v>
          </cell>
          <cell r="G252">
            <v>443</v>
          </cell>
          <cell r="H252" t="str">
            <v>Hochschulen</v>
          </cell>
          <cell r="I252" t="str">
            <v>Geographie Hochschulen</v>
          </cell>
          <cell r="J252" t="str">
            <v>X</v>
          </cell>
          <cell r="K252" t="str">
            <v>xxx</v>
          </cell>
          <cell r="L252">
            <v>0</v>
          </cell>
          <cell r="M252">
            <v>0</v>
          </cell>
          <cell r="N252" t="str">
            <v>xxx</v>
          </cell>
          <cell r="O252" t="str">
            <v>xxx</v>
          </cell>
          <cell r="P252" t="str">
            <v>xxx</v>
          </cell>
          <cell r="R252">
            <v>4</v>
          </cell>
          <cell r="S252">
            <v>44</v>
          </cell>
          <cell r="T252" t="str">
            <v>xxx</v>
          </cell>
          <cell r="U252" t="str">
            <v xml:space="preserve">Geographie </v>
          </cell>
          <cell r="V252" t="str">
            <v>5A</v>
          </cell>
          <cell r="W252">
            <v>44</v>
          </cell>
          <cell r="X252" t="str">
            <v>ja</v>
          </cell>
          <cell r="Y252" t="str">
            <v xml:space="preserve">Geographie </v>
          </cell>
        </row>
        <row r="253">
          <cell r="B253" t="str">
            <v>Geographie/Erdkunde</v>
          </cell>
          <cell r="H253" t="str">
            <v>Hochschulen</v>
          </cell>
          <cell r="K253">
            <v>443</v>
          </cell>
          <cell r="L253">
            <v>44</v>
          </cell>
          <cell r="M253">
            <v>4</v>
          </cell>
          <cell r="N253" t="str">
            <v>Geowissenschaften, Geographie</v>
          </cell>
          <cell r="O253" t="str">
            <v xml:space="preserve">Earth sciences </v>
          </cell>
          <cell r="P253" t="str">
            <v>Natural sciences</v>
          </cell>
          <cell r="R253">
            <v>4</v>
          </cell>
          <cell r="S253">
            <v>44</v>
          </cell>
          <cell r="T253">
            <v>1600</v>
          </cell>
          <cell r="U253" t="str">
            <v>Geographie/Erdkunde</v>
          </cell>
          <cell r="V253" t="str">
            <v>5A</v>
          </cell>
          <cell r="W253">
            <v>44</v>
          </cell>
          <cell r="X253" t="str">
            <v>ja</v>
          </cell>
        </row>
        <row r="254">
          <cell r="B254" t="str">
            <v>Geoökologie/Biogeographie</v>
          </cell>
          <cell r="H254" t="str">
            <v>Hochschulen</v>
          </cell>
          <cell r="K254">
            <v>443</v>
          </cell>
          <cell r="L254">
            <v>44</v>
          </cell>
          <cell r="M254">
            <v>4</v>
          </cell>
          <cell r="N254" t="str">
            <v>Geowissenschaften, Geographie</v>
          </cell>
          <cell r="O254" t="str">
            <v xml:space="preserve">Earth sciences </v>
          </cell>
          <cell r="P254" t="str">
            <v>Natural sciences</v>
          </cell>
          <cell r="R254">
            <v>4</v>
          </cell>
          <cell r="S254">
            <v>44</v>
          </cell>
          <cell r="T254">
            <v>1610</v>
          </cell>
          <cell r="U254" t="str">
            <v>Geoökologie/Biogeographie</v>
          </cell>
          <cell r="V254" t="str">
            <v>5A</v>
          </cell>
          <cell r="W254">
            <v>44</v>
          </cell>
          <cell r="X254" t="str">
            <v>ja</v>
          </cell>
        </row>
        <row r="255">
          <cell r="B255" t="str">
            <v>Wirtschafts-/Sozialgeographie</v>
          </cell>
          <cell r="H255" t="str">
            <v>Hochschulen</v>
          </cell>
          <cell r="K255">
            <v>443</v>
          </cell>
          <cell r="L255">
            <v>44</v>
          </cell>
          <cell r="M255">
            <v>4</v>
          </cell>
          <cell r="N255" t="str">
            <v>Geowissenschaften, Geographie</v>
          </cell>
          <cell r="O255" t="str">
            <v xml:space="preserve">Earth sciences </v>
          </cell>
          <cell r="P255" t="str">
            <v>Natural sciences</v>
          </cell>
          <cell r="R255">
            <v>4</v>
          </cell>
          <cell r="S255">
            <v>44</v>
          </cell>
          <cell r="T255">
            <v>1620</v>
          </cell>
          <cell r="U255" t="str">
            <v>Wirtschafts-/Sozialgeographie</v>
          </cell>
          <cell r="V255" t="str">
            <v>5A</v>
          </cell>
          <cell r="W255">
            <v>44</v>
          </cell>
          <cell r="X255" t="str">
            <v>ja</v>
          </cell>
        </row>
        <row r="256">
          <cell r="B256" t="str">
            <v xml:space="preserve">Humanmedizin </v>
          </cell>
          <cell r="C256" t="str">
            <v>Humanmedizin zusammen</v>
          </cell>
          <cell r="D256" t="str">
            <v xml:space="preserve"> </v>
          </cell>
          <cell r="E256" t="str">
            <v xml:space="preserve"> </v>
          </cell>
          <cell r="F256" t="str">
            <v xml:space="preserve">Humanmedizin zusammen_ _ </v>
          </cell>
          <cell r="G256" t="str">
            <v>xxx</v>
          </cell>
          <cell r="H256" t="str">
            <v>Hochschulen</v>
          </cell>
          <cell r="I256" t="str">
            <v>Humanmedizin Hochschulen</v>
          </cell>
          <cell r="J256" t="str">
            <v>X</v>
          </cell>
          <cell r="K256" t="str">
            <v>xxx</v>
          </cell>
          <cell r="L256">
            <v>0</v>
          </cell>
          <cell r="M256">
            <v>0</v>
          </cell>
          <cell r="N256" t="str">
            <v>xxx</v>
          </cell>
          <cell r="O256" t="str">
            <v>xxx</v>
          </cell>
          <cell r="P256" t="str">
            <v>xxx</v>
          </cell>
          <cell r="R256">
            <v>5</v>
          </cell>
          <cell r="S256" t="str">
            <v>xxx</v>
          </cell>
          <cell r="T256" t="str">
            <v>xxx</v>
          </cell>
          <cell r="U256" t="str">
            <v xml:space="preserve">Humanmedizin </v>
          </cell>
          <cell r="V256" t="str">
            <v>5A</v>
          </cell>
          <cell r="W256">
            <v>0</v>
          </cell>
        </row>
        <row r="257">
          <cell r="B257" t="str">
            <v>Humanmedizin/Gesundheitswissenschaften</v>
          </cell>
          <cell r="G257" t="str">
            <v>xxx</v>
          </cell>
          <cell r="H257" t="str">
            <v>Hochschulen</v>
          </cell>
          <cell r="I257" t="str">
            <v>Humanmedizin/GesundheitswissenschaftenHochschulen</v>
          </cell>
          <cell r="J257" t="str">
            <v>X</v>
          </cell>
          <cell r="K257" t="str">
            <v>xxx</v>
          </cell>
          <cell r="L257">
            <v>0</v>
          </cell>
          <cell r="M257">
            <v>0</v>
          </cell>
          <cell r="N257" t="str">
            <v>xxx</v>
          </cell>
          <cell r="O257" t="str">
            <v>xxx</v>
          </cell>
          <cell r="P257" t="str">
            <v>xxx</v>
          </cell>
          <cell r="R257">
            <v>5</v>
          </cell>
          <cell r="S257" t="str">
            <v>xxx</v>
          </cell>
          <cell r="T257" t="str">
            <v>xxx</v>
          </cell>
          <cell r="U257" t="str">
            <v>Humanmedizin/Gesundheitswissenschaften</v>
          </cell>
          <cell r="V257" t="str">
            <v>5A</v>
          </cell>
          <cell r="W257">
            <v>0</v>
          </cell>
        </row>
        <row r="258">
          <cell r="B258" t="str">
            <v>Gesundheitswissenschaften (allg.)</v>
          </cell>
          <cell r="G258" t="str">
            <v>xxx</v>
          </cell>
          <cell r="H258" t="str">
            <v>Hochschulen</v>
          </cell>
          <cell r="K258" t="str">
            <v>xxx</v>
          </cell>
          <cell r="L258">
            <v>0</v>
          </cell>
          <cell r="M258">
            <v>0</v>
          </cell>
          <cell r="N258" t="str">
            <v>xxx</v>
          </cell>
          <cell r="O258" t="str">
            <v>xxx</v>
          </cell>
          <cell r="P258" t="str">
            <v>xxx</v>
          </cell>
          <cell r="R258">
            <v>5</v>
          </cell>
          <cell r="S258">
            <v>48</v>
          </cell>
          <cell r="T258" t="str">
            <v>xxx</v>
          </cell>
          <cell r="U258" t="str">
            <v>Gesundheitswissenschaften (allg.)</v>
          </cell>
          <cell r="V258" t="str">
            <v>5A</v>
          </cell>
          <cell r="W258">
            <v>0</v>
          </cell>
          <cell r="X258" t="str">
            <v>ja</v>
          </cell>
        </row>
        <row r="259">
          <cell r="B259" t="str">
            <v>Gesundheitswissenschaften allgemein</v>
          </cell>
          <cell r="G259" t="str">
            <v>xxx</v>
          </cell>
          <cell r="H259" t="str">
            <v>Hochschulen</v>
          </cell>
          <cell r="K259" t="str">
            <v>xxx</v>
          </cell>
          <cell r="L259">
            <v>0</v>
          </cell>
          <cell r="M259">
            <v>0</v>
          </cell>
          <cell r="N259" t="str">
            <v>xxx</v>
          </cell>
          <cell r="O259" t="str">
            <v>xxx</v>
          </cell>
          <cell r="P259" t="str">
            <v>xxx</v>
          </cell>
          <cell r="R259">
            <v>5</v>
          </cell>
          <cell r="S259">
            <v>48</v>
          </cell>
          <cell r="T259" t="str">
            <v>xxx</v>
          </cell>
          <cell r="U259" t="str">
            <v>Gesundheitswissenschaften allgemein</v>
          </cell>
          <cell r="V259" t="str">
            <v>5A</v>
          </cell>
          <cell r="W259">
            <v>0</v>
          </cell>
          <cell r="X259" t="str">
            <v>ja</v>
          </cell>
        </row>
        <row r="260">
          <cell r="B260" t="str">
            <v>Gesundheitspädagogik</v>
          </cell>
          <cell r="G260">
            <v>142</v>
          </cell>
          <cell r="H260" t="str">
            <v>Hochschulen</v>
          </cell>
          <cell r="J260" t="str">
            <v>722????</v>
          </cell>
          <cell r="K260">
            <v>142</v>
          </cell>
          <cell r="L260">
            <v>14</v>
          </cell>
          <cell r="M260">
            <v>1</v>
          </cell>
          <cell r="N260" t="str">
            <v>Humanmedizin (ohne Zahnmedizin)</v>
          </cell>
          <cell r="O260" t="str">
            <v>Basic medicine</v>
          </cell>
          <cell r="P260" t="str">
            <v>Medical sciences</v>
          </cell>
          <cell r="R260">
            <v>5</v>
          </cell>
          <cell r="S260">
            <v>48</v>
          </cell>
          <cell r="T260">
            <v>1622</v>
          </cell>
          <cell r="U260" t="str">
            <v>Gesundheitspädagogik</v>
          </cell>
          <cell r="V260" t="str">
            <v>5A</v>
          </cell>
          <cell r="W260">
            <v>1</v>
          </cell>
          <cell r="X260" t="str">
            <v>ja</v>
          </cell>
          <cell r="Y260" t="e">
            <v>#VALUE!</v>
          </cell>
        </row>
        <row r="261">
          <cell r="B261" t="str">
            <v>Gesundheitswissenschaften/-management</v>
          </cell>
          <cell r="G261">
            <v>345</v>
          </cell>
          <cell r="H261" t="str">
            <v>Hochschulen</v>
          </cell>
          <cell r="K261">
            <v>345</v>
          </cell>
          <cell r="L261">
            <v>34</v>
          </cell>
          <cell r="M261">
            <v>3</v>
          </cell>
          <cell r="N261" t="str">
            <v>Humanmedizin (ohne Zahnmedizin)</v>
          </cell>
          <cell r="O261" t="str">
            <v>Basic medicine</v>
          </cell>
          <cell r="P261" t="str">
            <v>Medical sciences</v>
          </cell>
          <cell r="R261">
            <v>5</v>
          </cell>
          <cell r="S261">
            <v>48</v>
          </cell>
          <cell r="T261">
            <v>1624</v>
          </cell>
          <cell r="U261" t="str">
            <v>Gesundheitswissenschaften/-management</v>
          </cell>
          <cell r="V261" t="str">
            <v>5A</v>
          </cell>
          <cell r="W261">
            <v>3</v>
          </cell>
          <cell r="X261" t="str">
            <v>ja</v>
          </cell>
          <cell r="Y261" t="e">
            <v>#VALUE!</v>
          </cell>
        </row>
        <row r="262">
          <cell r="B262" t="str">
            <v>Nichtärztliche Heilberufe/Therapien</v>
          </cell>
          <cell r="G262">
            <v>723</v>
          </cell>
          <cell r="H262" t="str">
            <v>Hochschulen</v>
          </cell>
          <cell r="K262">
            <v>722</v>
          </cell>
          <cell r="L262">
            <v>72</v>
          </cell>
          <cell r="M262">
            <v>7</v>
          </cell>
          <cell r="N262" t="str">
            <v>Humanmedizin (ohne Zahnmedizin)</v>
          </cell>
          <cell r="O262" t="str">
            <v>Basic medicine</v>
          </cell>
          <cell r="P262" t="str">
            <v>Medical sciences</v>
          </cell>
          <cell r="R262">
            <v>5</v>
          </cell>
          <cell r="S262">
            <v>48</v>
          </cell>
          <cell r="T262">
            <v>1626</v>
          </cell>
          <cell r="U262" t="str">
            <v>Nichtärztliche Heilberufe / Therapien</v>
          </cell>
          <cell r="V262" t="str">
            <v>5A</v>
          </cell>
          <cell r="W262">
            <v>7</v>
          </cell>
          <cell r="X262" t="str">
            <v>ja</v>
          </cell>
          <cell r="Y262" t="e">
            <v>#VALUE!</v>
          </cell>
        </row>
        <row r="263">
          <cell r="B263" t="str">
            <v>Nichtärztliche Heilberufe / Therapien</v>
          </cell>
          <cell r="G263">
            <v>723</v>
          </cell>
          <cell r="H263" t="str">
            <v>Hochschulen</v>
          </cell>
          <cell r="K263">
            <v>722</v>
          </cell>
          <cell r="L263">
            <v>72</v>
          </cell>
          <cell r="M263">
            <v>7</v>
          </cell>
          <cell r="N263" t="str">
            <v>Humanmedizin (ohne Zahnmedizin)</v>
          </cell>
          <cell r="O263" t="str">
            <v>Basic medicine</v>
          </cell>
          <cell r="P263" t="str">
            <v>Medical sciences</v>
          </cell>
          <cell r="R263">
            <v>5</v>
          </cell>
          <cell r="S263">
            <v>48</v>
          </cell>
          <cell r="T263">
            <v>1628</v>
          </cell>
          <cell r="U263" t="str">
            <v>Pflegewissenschaft</v>
          </cell>
          <cell r="V263" t="str">
            <v>5A</v>
          </cell>
          <cell r="W263">
            <v>7</v>
          </cell>
          <cell r="X263" t="str">
            <v>ja</v>
          </cell>
          <cell r="Y263" t="e">
            <v>#VALUE!</v>
          </cell>
        </row>
        <row r="264">
          <cell r="B264" t="str">
            <v>Pflegewissenschaft</v>
          </cell>
          <cell r="G264">
            <v>723</v>
          </cell>
          <cell r="H264" t="str">
            <v>Hochschulen</v>
          </cell>
          <cell r="K264">
            <v>723</v>
          </cell>
          <cell r="L264">
            <v>72</v>
          </cell>
          <cell r="M264">
            <v>7</v>
          </cell>
          <cell r="N264" t="str">
            <v>Humanmedizin (ohne Zahnmedizin)</v>
          </cell>
          <cell r="O264" t="str">
            <v>Basic medicine</v>
          </cell>
          <cell r="P264" t="str">
            <v>Medical sciences</v>
          </cell>
          <cell r="R264">
            <v>5</v>
          </cell>
          <cell r="S264">
            <v>48</v>
          </cell>
          <cell r="T264" t="e">
            <v>#VALUE!</v>
          </cell>
          <cell r="U264" t="str">
            <v>Pflegewissenschaft</v>
          </cell>
          <cell r="V264" t="str">
            <v>5A</v>
          </cell>
          <cell r="W264">
            <v>7</v>
          </cell>
          <cell r="X264" t="str">
            <v>ja</v>
          </cell>
          <cell r="Y264" t="e">
            <v>#VALUE!</v>
          </cell>
        </row>
        <row r="265">
          <cell r="B265" t="str">
            <v>Plegewissenschaft</v>
          </cell>
          <cell r="G265">
            <v>723</v>
          </cell>
          <cell r="H265" t="str">
            <v>Hochschulen</v>
          </cell>
          <cell r="K265">
            <v>723</v>
          </cell>
          <cell r="L265">
            <v>72</v>
          </cell>
          <cell r="M265">
            <v>7</v>
          </cell>
          <cell r="N265" t="str">
            <v>Medizinische Dienste</v>
          </cell>
          <cell r="O265" t="str">
            <v>Other medical sciences (residual use only)</v>
          </cell>
          <cell r="P265" t="str">
            <v>Medical sciences</v>
          </cell>
          <cell r="R265">
            <v>5</v>
          </cell>
          <cell r="S265">
            <v>48</v>
          </cell>
          <cell r="T265" t="e">
            <v>#VALUE!</v>
          </cell>
          <cell r="U265" t="str">
            <v>Plegewissenschaft</v>
          </cell>
          <cell r="V265" t="str">
            <v>5A</v>
          </cell>
          <cell r="W265">
            <v>7</v>
          </cell>
          <cell r="X265" t="str">
            <v>ja</v>
          </cell>
          <cell r="Y265" t="e">
            <v>#VALUE!</v>
          </cell>
        </row>
        <row r="266">
          <cell r="B266" t="str">
            <v xml:space="preserve">Humanmedizin (ohne Zahnmedizin) </v>
          </cell>
          <cell r="C266" t="str">
            <v>Humanmedizin</v>
          </cell>
          <cell r="D266" t="str">
            <v>Humanmedizin (ohne Zahnmedizin)</v>
          </cell>
          <cell r="E266" t="str">
            <v>Zusammen</v>
          </cell>
          <cell r="F266" t="str">
            <v>Humanmedizin_Humanmedizin (ohne Zahnmedizin)_Zusammen</v>
          </cell>
          <cell r="G266">
            <v>721</v>
          </cell>
          <cell r="H266" t="str">
            <v>Hochschulen</v>
          </cell>
          <cell r="I266" t="str">
            <v>Humanmedizin (ohne Zahnmedizin) Hochschulen</v>
          </cell>
          <cell r="J266" t="str">
            <v>X</v>
          </cell>
          <cell r="K266" t="str">
            <v>xxx</v>
          </cell>
          <cell r="L266">
            <v>0</v>
          </cell>
          <cell r="M266">
            <v>0</v>
          </cell>
          <cell r="N266" t="str">
            <v>xxx</v>
          </cell>
          <cell r="O266" t="str">
            <v>xxx</v>
          </cell>
          <cell r="P266" t="str">
            <v>xxx</v>
          </cell>
          <cell r="R266">
            <v>5</v>
          </cell>
          <cell r="S266">
            <v>49</v>
          </cell>
          <cell r="T266" t="str">
            <v>xxx</v>
          </cell>
          <cell r="U266" t="str">
            <v xml:space="preserve">Humanmedizin (ohne Zahnmedizin) </v>
          </cell>
          <cell r="V266" t="str">
            <v>5A</v>
          </cell>
          <cell r="W266">
            <v>7</v>
          </cell>
          <cell r="X266" t="str">
            <v>nein</v>
          </cell>
          <cell r="Y266" t="str">
            <v xml:space="preserve">Humanmedizin (ohne Zahnmedizin) </v>
          </cell>
        </row>
        <row r="267">
          <cell r="B267" t="str">
            <v>Medizin (Allgemein-Medizin)</v>
          </cell>
          <cell r="H267" t="str">
            <v>Hochschulen</v>
          </cell>
          <cell r="K267">
            <v>721</v>
          </cell>
          <cell r="L267">
            <v>72</v>
          </cell>
          <cell r="M267">
            <v>7</v>
          </cell>
          <cell r="N267" t="str">
            <v>Humanmedizin (ohne Zahnmedizin)</v>
          </cell>
          <cell r="O267" t="str">
            <v>Basic medicine</v>
          </cell>
          <cell r="P267" t="str">
            <v>Medical sciences</v>
          </cell>
          <cell r="R267">
            <v>5</v>
          </cell>
          <cell r="S267">
            <v>49</v>
          </cell>
          <cell r="T267">
            <v>1630</v>
          </cell>
          <cell r="U267" t="str">
            <v>Medizin (Allgemein-Medizin)</v>
          </cell>
          <cell r="V267" t="str">
            <v>5A</v>
          </cell>
          <cell r="W267">
            <v>7</v>
          </cell>
          <cell r="X267" t="str">
            <v>nein</v>
          </cell>
        </row>
        <row r="268">
          <cell r="B268" t="str">
            <v>Medizin (Allg.-Medizin)</v>
          </cell>
          <cell r="H268" t="str">
            <v>Hochschulen</v>
          </cell>
          <cell r="K268">
            <v>721</v>
          </cell>
          <cell r="L268">
            <v>72</v>
          </cell>
          <cell r="M268">
            <v>7</v>
          </cell>
          <cell r="N268" t="str">
            <v>Humanmedizin (ohne Zahnmedizin)</v>
          </cell>
          <cell r="O268" t="str">
            <v>Basic medicine</v>
          </cell>
          <cell r="P268" t="str">
            <v>Medical sciences</v>
          </cell>
          <cell r="R268">
            <v>5</v>
          </cell>
          <cell r="S268">
            <v>49</v>
          </cell>
          <cell r="T268">
            <v>1630</v>
          </cell>
          <cell r="U268" t="str">
            <v>Medizin (Allgemein-Medizin)</v>
          </cell>
          <cell r="V268" t="str">
            <v>5A</v>
          </cell>
          <cell r="W268">
            <v>7</v>
          </cell>
          <cell r="X268" t="str">
            <v>nein</v>
          </cell>
        </row>
        <row r="269">
          <cell r="B269" t="str">
            <v xml:space="preserve">Zahnmedizin </v>
          </cell>
          <cell r="C269" t="str">
            <v>Humanmedizin</v>
          </cell>
          <cell r="D269" t="str">
            <v>Zahnmedizin</v>
          </cell>
          <cell r="E269" t="str">
            <v>Zusammen</v>
          </cell>
          <cell r="F269" t="str">
            <v>Humanmedizin_Zahnmedizin_Zusammen</v>
          </cell>
          <cell r="G269">
            <v>724</v>
          </cell>
          <cell r="H269" t="str">
            <v>Hochschulen</v>
          </cell>
          <cell r="I269" t="str">
            <v>Zahnmedizin Hochschulen</v>
          </cell>
          <cell r="J269" t="str">
            <v>X</v>
          </cell>
          <cell r="K269" t="str">
            <v>xxx</v>
          </cell>
          <cell r="L269">
            <v>0</v>
          </cell>
          <cell r="M269">
            <v>0</v>
          </cell>
          <cell r="N269" t="str">
            <v>xxx</v>
          </cell>
          <cell r="O269" t="str">
            <v>xxx</v>
          </cell>
          <cell r="P269" t="str">
            <v>xxx</v>
          </cell>
          <cell r="R269">
            <v>5</v>
          </cell>
          <cell r="S269">
            <v>50</v>
          </cell>
          <cell r="T269" t="str">
            <v>xxx</v>
          </cell>
          <cell r="U269" t="str">
            <v xml:space="preserve">Zahnmedizin </v>
          </cell>
          <cell r="V269" t="str">
            <v>5A</v>
          </cell>
          <cell r="W269">
            <v>7</v>
          </cell>
          <cell r="X269" t="str">
            <v>nein</v>
          </cell>
          <cell r="Y269" t="str">
            <v xml:space="preserve">Zahnmedizin </v>
          </cell>
        </row>
        <row r="270">
          <cell r="B270" t="str">
            <v>Zahnmedizin</v>
          </cell>
          <cell r="H270" t="str">
            <v>Hochschulen</v>
          </cell>
          <cell r="K270">
            <v>724</v>
          </cell>
          <cell r="L270">
            <v>72</v>
          </cell>
          <cell r="M270">
            <v>7</v>
          </cell>
          <cell r="N270" t="str">
            <v>Zahnmedizin</v>
          </cell>
          <cell r="O270" t="str">
            <v>Basic medicine</v>
          </cell>
          <cell r="P270" t="str">
            <v>Medical sciences</v>
          </cell>
          <cell r="R270">
            <v>5</v>
          </cell>
          <cell r="S270">
            <v>50</v>
          </cell>
          <cell r="T270">
            <v>1640</v>
          </cell>
          <cell r="U270" t="str">
            <v>Zahnmedizin</v>
          </cell>
          <cell r="V270" t="str">
            <v>5A</v>
          </cell>
          <cell r="W270">
            <v>7</v>
          </cell>
          <cell r="X270" t="str">
            <v>nein</v>
          </cell>
        </row>
        <row r="271">
          <cell r="B271" t="str">
            <v xml:space="preserve">Veterinärmedizin </v>
          </cell>
          <cell r="C271" t="str">
            <v>Veterinärmedizin zusammen</v>
          </cell>
          <cell r="D271" t="str">
            <v xml:space="preserve"> </v>
          </cell>
          <cell r="E271" t="str">
            <v xml:space="preserve"> </v>
          </cell>
          <cell r="F271" t="str">
            <v xml:space="preserve">Veterinärmedizin zusammen_ _ </v>
          </cell>
          <cell r="G271" t="str">
            <v>xxx</v>
          </cell>
          <cell r="H271" t="str">
            <v>Hochschulen</v>
          </cell>
          <cell r="I271" t="str">
            <v>Veterinärmedizin Hochschulen</v>
          </cell>
          <cell r="J271" t="str">
            <v>X</v>
          </cell>
          <cell r="K271" t="str">
            <v>xxx</v>
          </cell>
          <cell r="L271">
            <v>0</v>
          </cell>
          <cell r="M271">
            <v>0</v>
          </cell>
          <cell r="N271" t="str">
            <v>xxx</v>
          </cell>
          <cell r="O271" t="str">
            <v>xxx</v>
          </cell>
          <cell r="P271" t="str">
            <v>xxx</v>
          </cell>
          <cell r="R271">
            <v>6</v>
          </cell>
          <cell r="S271" t="str">
            <v>xxx</v>
          </cell>
          <cell r="T271" t="str">
            <v>xxx</v>
          </cell>
          <cell r="U271" t="str">
            <v xml:space="preserve">Veterinärmedizin </v>
          </cell>
          <cell r="V271" t="str">
            <v>5A</v>
          </cell>
          <cell r="W271">
            <v>0</v>
          </cell>
          <cell r="X271" t="str">
            <v>nein</v>
          </cell>
        </row>
        <row r="272">
          <cell r="B272" t="str">
            <v>Veterinärmedizin</v>
          </cell>
          <cell r="C272" t="str">
            <v>Veterinärmedizin</v>
          </cell>
          <cell r="D272" t="str">
            <v>Veterinärmedizin</v>
          </cell>
          <cell r="E272" t="str">
            <v>Zusammen</v>
          </cell>
          <cell r="F272" t="str">
            <v>Veterinärmedizin_Veterinärmedizin_Zusammen</v>
          </cell>
          <cell r="G272">
            <v>640</v>
          </cell>
          <cell r="H272" t="str">
            <v>Hochschulen</v>
          </cell>
          <cell r="I272" t="str">
            <v>VeterinärmedizinHochschulen</v>
          </cell>
          <cell r="J272" t="str">
            <v>X</v>
          </cell>
          <cell r="K272" t="str">
            <v>xxx</v>
          </cell>
          <cell r="L272">
            <v>0</v>
          </cell>
          <cell r="M272">
            <v>0</v>
          </cell>
          <cell r="N272" t="str">
            <v>xxx</v>
          </cell>
          <cell r="O272" t="str">
            <v>xxx</v>
          </cell>
          <cell r="P272" t="str">
            <v>xxx</v>
          </cell>
          <cell r="R272">
            <v>6</v>
          </cell>
          <cell r="S272">
            <v>51</v>
          </cell>
          <cell r="T272" t="str">
            <v>xxx</v>
          </cell>
          <cell r="U272" t="str">
            <v>Veterinärmedizin</v>
          </cell>
          <cell r="V272" t="str">
            <v>5A</v>
          </cell>
          <cell r="W272">
            <v>6</v>
          </cell>
          <cell r="X272" t="str">
            <v>nein</v>
          </cell>
          <cell r="Y272" t="str">
            <v>Veterinärmedizin</v>
          </cell>
        </row>
        <row r="273">
          <cell r="B273" t="str">
            <v>Tiermedizin/Veterinärmedizin</v>
          </cell>
          <cell r="H273" t="str">
            <v>Hochschulen</v>
          </cell>
          <cell r="K273">
            <v>640</v>
          </cell>
          <cell r="L273">
            <v>64</v>
          </cell>
          <cell r="M273">
            <v>6</v>
          </cell>
          <cell r="N273" t="str">
            <v>Veterinärmedizin</v>
          </cell>
          <cell r="O273" t="str">
            <v>Animal and diary science</v>
          </cell>
          <cell r="P273" t="str">
            <v>Agricultural sciences</v>
          </cell>
          <cell r="R273">
            <v>6</v>
          </cell>
          <cell r="S273">
            <v>51</v>
          </cell>
          <cell r="T273">
            <v>1650</v>
          </cell>
          <cell r="U273" t="str">
            <v>Tiermedizin/Veterinärmedizin</v>
          </cell>
          <cell r="V273" t="str">
            <v>5A</v>
          </cell>
          <cell r="W273">
            <v>6</v>
          </cell>
          <cell r="X273" t="str">
            <v>nein</v>
          </cell>
        </row>
        <row r="274">
          <cell r="B274" t="str">
            <v xml:space="preserve">Agrar-, Forst-u. Ernährungswissensch. </v>
          </cell>
          <cell r="C274" t="str">
            <v>zusammen2</v>
          </cell>
          <cell r="D274" t="str">
            <v xml:space="preserve"> </v>
          </cell>
          <cell r="E274" t="str">
            <v xml:space="preserve"> </v>
          </cell>
          <cell r="F274" t="str">
            <v xml:space="preserve">zusammen 2_ _ </v>
          </cell>
          <cell r="G274" t="str">
            <v>xxx</v>
          </cell>
          <cell r="H274" t="str">
            <v>Hochschulen</v>
          </cell>
          <cell r="I274" t="str">
            <v>Agrar-, Forst-u. Ernährungswissensch. Hochschulen</v>
          </cell>
          <cell r="J274" t="str">
            <v>X</v>
          </cell>
          <cell r="K274" t="str">
            <v>xxx</v>
          </cell>
          <cell r="L274">
            <v>0</v>
          </cell>
          <cell r="M274">
            <v>0</v>
          </cell>
          <cell r="N274" t="str">
            <v>xxx</v>
          </cell>
          <cell r="O274" t="str">
            <v>xxx</v>
          </cell>
          <cell r="P274" t="str">
            <v>xxx</v>
          </cell>
          <cell r="R274">
            <v>7</v>
          </cell>
          <cell r="S274" t="str">
            <v>xxx</v>
          </cell>
          <cell r="T274" t="str">
            <v>xxx</v>
          </cell>
          <cell r="U274" t="str">
            <v xml:space="preserve">Agrar-, Forst-u. Ernährungswissensch. </v>
          </cell>
          <cell r="V274" t="str">
            <v>5A</v>
          </cell>
          <cell r="W274">
            <v>0</v>
          </cell>
          <cell r="X274" t="str">
            <v>ja</v>
          </cell>
        </row>
        <row r="275">
          <cell r="B275" t="str">
            <v xml:space="preserve">Agrarwissenschaften </v>
          </cell>
          <cell r="C275" t="str">
            <v>Agrar-, Forst- und Ernährungswissenschaften</v>
          </cell>
          <cell r="D275" t="str">
            <v>Getränketechnologie</v>
          </cell>
          <cell r="E275" t="str">
            <v>Zusammen</v>
          </cell>
          <cell r="F275" t="str">
            <v>Agrar-, Forst- und Ernährungswissenschaften_Getränketechnologie_Zusammen</v>
          </cell>
          <cell r="G275" t="str">
            <v>xxx</v>
          </cell>
          <cell r="H275" t="str">
            <v>Hochschulen</v>
          </cell>
          <cell r="I275" t="str">
            <v>Agrarwissenschaften Hochschulen</v>
          </cell>
          <cell r="J275" t="str">
            <v>X</v>
          </cell>
          <cell r="K275" t="str">
            <v>xxx</v>
          </cell>
          <cell r="L275">
            <v>0</v>
          </cell>
          <cell r="M275">
            <v>0</v>
          </cell>
          <cell r="N275" t="str">
            <v>xxx</v>
          </cell>
          <cell r="O275" t="str">
            <v>xxx</v>
          </cell>
          <cell r="P275" t="str">
            <v>xxx</v>
          </cell>
          <cell r="R275">
            <v>7</v>
          </cell>
          <cell r="S275">
            <v>58</v>
          </cell>
          <cell r="T275" t="str">
            <v>xxx</v>
          </cell>
          <cell r="U275" t="str">
            <v xml:space="preserve">Agrarwissenschaften </v>
          </cell>
          <cell r="V275" t="str">
            <v>5A</v>
          </cell>
          <cell r="W275">
            <v>0</v>
          </cell>
          <cell r="X275" t="str">
            <v>ja</v>
          </cell>
        </row>
        <row r="276">
          <cell r="B276" t="str">
            <v>Agrarwissenschaften, Lebensmittel- und Getränketechnologie</v>
          </cell>
          <cell r="G276" t="str">
            <v>xxx</v>
          </cell>
          <cell r="H276" t="str">
            <v>Hochschulen</v>
          </cell>
          <cell r="I276" t="str">
            <v>Agrarwissenschaften, Lebensmittel- und GetränketechnologieHochschulen</v>
          </cell>
          <cell r="J276" t="str">
            <v>X</v>
          </cell>
          <cell r="K276" t="str">
            <v>xxx</v>
          </cell>
          <cell r="L276">
            <v>0</v>
          </cell>
          <cell r="M276">
            <v>0</v>
          </cell>
          <cell r="N276" t="str">
            <v>xxx</v>
          </cell>
          <cell r="O276" t="str">
            <v>xxx</v>
          </cell>
          <cell r="P276" t="str">
            <v>xxx</v>
          </cell>
          <cell r="R276">
            <v>7</v>
          </cell>
          <cell r="S276">
            <v>58</v>
          </cell>
          <cell r="T276" t="str">
            <v>xxx</v>
          </cell>
          <cell r="U276" t="str">
            <v>Agrarwissenschaften, Lebensmittel- und Getränketechnologie</v>
          </cell>
          <cell r="V276" t="str">
            <v>5A</v>
          </cell>
          <cell r="W276">
            <v>0</v>
          </cell>
          <cell r="X276" t="str">
            <v>ja</v>
          </cell>
        </row>
        <row r="277">
          <cell r="B277" t="str">
            <v>Agrarbiologie</v>
          </cell>
          <cell r="C277" t="str">
            <v>Agrar-, Forst- und Ernährungswissenschaften</v>
          </cell>
          <cell r="D277" t="str">
            <v>Getränketechnologie</v>
          </cell>
          <cell r="E277" t="str">
            <v>Agrarbiologie</v>
          </cell>
          <cell r="F277" t="str">
            <v>Agrar-, Forst- und Ernährungswissenschaften_Getränketechnologie_Agrarbiologie</v>
          </cell>
          <cell r="G277">
            <v>621</v>
          </cell>
          <cell r="H277" t="str">
            <v>Hochschulen</v>
          </cell>
          <cell r="I277" t="str">
            <v>AgrarbiologieHochschulen</v>
          </cell>
          <cell r="J277" t="str">
            <v>X</v>
          </cell>
          <cell r="K277">
            <v>621</v>
          </cell>
          <cell r="L277">
            <v>62</v>
          </cell>
          <cell r="M277">
            <v>6</v>
          </cell>
          <cell r="N277" t="str">
            <v>Agrarwissenschaften, Landwirtschaft, Pflanzenproduktion, Tierpr</v>
          </cell>
          <cell r="O277" t="str">
            <v>Agriculture, forestry and fisheries</v>
          </cell>
          <cell r="P277" t="str">
            <v>Agricultural sciences</v>
          </cell>
          <cell r="R277">
            <v>7</v>
          </cell>
          <cell r="S277">
            <v>58</v>
          </cell>
          <cell r="T277">
            <v>1700</v>
          </cell>
          <cell r="U277" t="str">
            <v>Agrarbiologie</v>
          </cell>
          <cell r="V277" t="str">
            <v>5A</v>
          </cell>
          <cell r="W277">
            <v>6</v>
          </cell>
          <cell r="X277" t="str">
            <v>ja</v>
          </cell>
          <cell r="Y277" t="str">
            <v>Agrar-, Forst- und Ernährungswissenschaften, (SF Agrar-, Forst- und Ernährungswissenschaften)</v>
          </cell>
        </row>
        <row r="278">
          <cell r="B278" t="str">
            <v>Agrarökonomie</v>
          </cell>
          <cell r="C278" t="str">
            <v>Agrar-, Forst- und Ernährungswissenschaften</v>
          </cell>
          <cell r="D278" t="str">
            <v>Getränketechnologie</v>
          </cell>
          <cell r="E278" t="str">
            <v>Agrarökonomie</v>
          </cell>
          <cell r="F278" t="str">
            <v>Agrar-, Forst- und Ernährungswissenschaften_Getränketechnologie_Agrarökonomie</v>
          </cell>
          <cell r="G278">
            <v>621</v>
          </cell>
          <cell r="H278" t="str">
            <v>Hochschulen</v>
          </cell>
          <cell r="I278" t="str">
            <v>AgrarökonomieHochschulen</v>
          </cell>
          <cell r="J278" t="str">
            <v>X</v>
          </cell>
          <cell r="K278">
            <v>621</v>
          </cell>
          <cell r="L278">
            <v>62</v>
          </cell>
          <cell r="M278">
            <v>6</v>
          </cell>
          <cell r="N278" t="str">
            <v>Agrarwissenschaften, Landwirtschaft, Pflanzenproduktion, Tierpr</v>
          </cell>
          <cell r="O278" t="str">
            <v>Agriculture, forestry and fisheries</v>
          </cell>
          <cell r="P278" t="str">
            <v>Agricultural sciences</v>
          </cell>
          <cell r="R278">
            <v>7</v>
          </cell>
          <cell r="S278">
            <v>58</v>
          </cell>
          <cell r="T278">
            <v>1710</v>
          </cell>
          <cell r="U278" t="str">
            <v>Agrarökonomie</v>
          </cell>
          <cell r="V278" t="str">
            <v>5A</v>
          </cell>
          <cell r="W278">
            <v>6</v>
          </cell>
          <cell r="X278" t="str">
            <v>ja</v>
          </cell>
          <cell r="Y278" t="str">
            <v>Agrar-, Forst- und Ernährungswissenschaften, (SF Agrar-, Forst- und Ernährungswissenschaften)</v>
          </cell>
        </row>
        <row r="279">
          <cell r="B279" t="str">
            <v>Agrarwissenschaft/Landwirtschaft</v>
          </cell>
          <cell r="C279" t="str">
            <v>Agrar-, Forst- und Ernährungswissenschaften</v>
          </cell>
          <cell r="D279" t="str">
            <v>Getränketechnologie</v>
          </cell>
          <cell r="E279" t="str">
            <v>Agrarwissenschaft/
   Landwirtschaft</v>
          </cell>
          <cell r="F279" t="str">
            <v>Agrar-, Forst- und Ernährungswissenschaften_Getränketechnologie_Agrarwissenschaft/
   Landwirtschaft</v>
          </cell>
          <cell r="G279">
            <v>621</v>
          </cell>
          <cell r="H279" t="str">
            <v>Hochschulen</v>
          </cell>
          <cell r="I279" t="str">
            <v>Agrarwissenschaft/LandwirtschaftHochschulen</v>
          </cell>
          <cell r="J279" t="str">
            <v>X</v>
          </cell>
          <cell r="K279">
            <v>621</v>
          </cell>
          <cell r="L279">
            <v>62</v>
          </cell>
          <cell r="M279">
            <v>6</v>
          </cell>
          <cell r="N279" t="str">
            <v>Agrarwissenschaften, Landwirtschaft, Pflanzenproduktion, Tierpr</v>
          </cell>
          <cell r="O279" t="str">
            <v>Agriculture, forestry and fisheries</v>
          </cell>
          <cell r="P279" t="str">
            <v>Agricultural sciences</v>
          </cell>
          <cell r="R279">
            <v>7</v>
          </cell>
          <cell r="S279">
            <v>58</v>
          </cell>
          <cell r="T279">
            <v>1720</v>
          </cell>
          <cell r="U279" t="str">
            <v>Agrarwissenschaft/Landwirtschaft</v>
          </cell>
          <cell r="V279" t="str">
            <v>5A</v>
          </cell>
          <cell r="W279">
            <v>6</v>
          </cell>
          <cell r="X279" t="str">
            <v>ja</v>
          </cell>
          <cell r="Y279" t="str">
            <v>Agrar-, Forst- und Ernährungswissenschaften, (SF Agrar-, Forst- und Ernährungswissenschaften)</v>
          </cell>
        </row>
        <row r="280">
          <cell r="B280" t="str">
            <v>Brauwesen/Getränketechnologie</v>
          </cell>
          <cell r="C280" t="str">
            <v>Agrar-, Forst- und Ernährungswissenschaften</v>
          </cell>
          <cell r="D280" t="str">
            <v>Getränketechnologie</v>
          </cell>
          <cell r="E280" t="str">
            <v>Brauwesen/Getränketechnologie</v>
          </cell>
          <cell r="F280" t="str">
            <v>Agrar-, Forst- und Ernährungswissenschaften_Getränketechnologie_Brauwesen/Getränketechnologie</v>
          </cell>
          <cell r="G280">
            <v>541</v>
          </cell>
          <cell r="H280" t="str">
            <v>Hochschulen</v>
          </cell>
          <cell r="I280" t="str">
            <v>Brauwesen/GetränketechnologieHochschulen</v>
          </cell>
          <cell r="J280" t="str">
            <v>X</v>
          </cell>
          <cell r="K280">
            <v>541</v>
          </cell>
          <cell r="L280">
            <v>54</v>
          </cell>
          <cell r="M280">
            <v>5</v>
          </cell>
          <cell r="N280" t="str">
            <v>Agrarwissenschaften, Landwirtschaft, Pflanzenproduktion, Tierpr</v>
          </cell>
          <cell r="O280" t="str">
            <v>Agriculture, forestry and fisheries</v>
          </cell>
          <cell r="P280" t="str">
            <v>Agricultural sciences</v>
          </cell>
          <cell r="R280">
            <v>7</v>
          </cell>
          <cell r="S280">
            <v>58</v>
          </cell>
          <cell r="T280">
            <v>1730</v>
          </cell>
          <cell r="U280" t="str">
            <v>Brauwesen/Getränketechnologie</v>
          </cell>
          <cell r="V280" t="str">
            <v>5A</v>
          </cell>
          <cell r="W280">
            <v>5</v>
          </cell>
          <cell r="X280" t="str">
            <v>ja</v>
          </cell>
          <cell r="Y280" t="str">
            <v>Agrar-, Forst- und Ernährungswissenschaften, (SF Agrar-, Forst- und Ernährungswissenschaften)</v>
          </cell>
        </row>
        <row r="281">
          <cell r="B281" t="str">
            <v>Milch- und Molkereiwirtschaft</v>
          </cell>
          <cell r="C281" t="str">
            <v>Agrar-, Forst- und Ernährungswissenschaften</v>
          </cell>
          <cell r="D281" t="str">
            <v>Getränketechnologie</v>
          </cell>
          <cell r="E281" t="str">
            <v>Milch- und Molkereiwirtschaft</v>
          </cell>
          <cell r="F281" t="str">
            <v>Agrar-, Forst- und Ernährungswissenschaften_Getränketechnologie_Milch- und Molkereiwirtschaft</v>
          </cell>
          <cell r="G281">
            <v>541</v>
          </cell>
          <cell r="H281" t="str">
            <v>Hochschulen</v>
          </cell>
          <cell r="I281" t="str">
            <v>Milch- und MolkereiwirtschaftHochschulen</v>
          </cell>
          <cell r="J281" t="str">
            <v>X</v>
          </cell>
          <cell r="K281">
            <v>541</v>
          </cell>
          <cell r="L281">
            <v>54</v>
          </cell>
          <cell r="M281">
            <v>5</v>
          </cell>
          <cell r="N281" t="str">
            <v>Agrarwissenschaften, Landwirtschaft, Pflanzenproduktion, Tierpr</v>
          </cell>
          <cell r="O281" t="str">
            <v>Agriculture, forestry and fisheries</v>
          </cell>
          <cell r="P281" t="str">
            <v>Agricultural sciences</v>
          </cell>
          <cell r="R281">
            <v>7</v>
          </cell>
          <cell r="S281">
            <v>58</v>
          </cell>
          <cell r="T281">
            <v>1760</v>
          </cell>
          <cell r="U281" t="str">
            <v>Milch- und Molkereiwirtschaft</v>
          </cell>
          <cell r="V281" t="str">
            <v>5A</v>
          </cell>
          <cell r="W281">
            <v>5</v>
          </cell>
          <cell r="X281" t="str">
            <v>ja</v>
          </cell>
          <cell r="Y281" t="str">
            <v>Agrar-, Forst- und Ernährungswissenschaften, (SF Agrar-, Forst- und Ernährungswissenschaften)</v>
          </cell>
        </row>
        <row r="282">
          <cell r="B282" t="str">
            <v>Lebensmitteltechnologie</v>
          </cell>
          <cell r="C282" t="str">
            <v>Agrar-, Forst- und Ernährungswissenschaften</v>
          </cell>
          <cell r="D282" t="str">
            <v>Getränketechnologie</v>
          </cell>
          <cell r="E282" t="str">
            <v>Lebensmitteltechnologie</v>
          </cell>
          <cell r="F282" t="str">
            <v>Agrar-, Forst- und Ernährungswissenschaften_Getränketechnologie_Lebensmitteltechnologie</v>
          </cell>
          <cell r="G282">
            <v>541</v>
          </cell>
          <cell r="H282" t="str">
            <v>Hochschulen</v>
          </cell>
          <cell r="I282" t="str">
            <v>LebensmitteltechnologieHochschulen</v>
          </cell>
          <cell r="J282" t="str">
            <v>X</v>
          </cell>
          <cell r="K282">
            <v>541</v>
          </cell>
          <cell r="L282">
            <v>54</v>
          </cell>
          <cell r="M282">
            <v>5</v>
          </cell>
          <cell r="N282" t="str">
            <v>Agrarwissenschaften, Landwirtschaft, Pflanzenproduktion, Tierpr</v>
          </cell>
          <cell r="O282" t="str">
            <v>Agriculture, forestry and fisheries</v>
          </cell>
          <cell r="P282" t="str">
            <v>Agricultural sciences</v>
          </cell>
          <cell r="R282">
            <v>7</v>
          </cell>
          <cell r="S282">
            <v>58</v>
          </cell>
          <cell r="T282">
            <v>1750</v>
          </cell>
          <cell r="U282" t="str">
            <v>Lebensmitteltechnologie</v>
          </cell>
          <cell r="V282" t="str">
            <v>5A</v>
          </cell>
          <cell r="W282">
            <v>5</v>
          </cell>
          <cell r="X282" t="str">
            <v>ja</v>
          </cell>
          <cell r="Y282" t="str">
            <v>Agrar-, Forst- und Ernährungswissenschaften, (SF Agrar-, Forst- und Ernährungswissenschaften)</v>
          </cell>
        </row>
        <row r="283">
          <cell r="B283" t="str">
            <v>Gartenbau</v>
          </cell>
          <cell r="C283" t="str">
            <v>Agrar-, Forst- und Ernährungswissenschaften</v>
          </cell>
          <cell r="D283" t="str">
            <v>Getränketechnologie</v>
          </cell>
          <cell r="E283" t="str">
            <v>Gartenbau</v>
          </cell>
          <cell r="F283" t="str">
            <v>Agrar-, Forst- und Ernährungswissenschaften_Getränketechnologie_Gartenbau</v>
          </cell>
          <cell r="G283">
            <v>622</v>
          </cell>
          <cell r="H283" t="str">
            <v>Hochschulen</v>
          </cell>
          <cell r="I283" t="str">
            <v>GartenbauHochschulen</v>
          </cell>
          <cell r="J283" t="str">
            <v>X</v>
          </cell>
          <cell r="K283">
            <v>622</v>
          </cell>
          <cell r="L283">
            <v>62</v>
          </cell>
          <cell r="M283">
            <v>6</v>
          </cell>
          <cell r="N283" t="str">
            <v>Gartenbau</v>
          </cell>
          <cell r="O283" t="str">
            <v>Agriculture, forestry and fisheries</v>
          </cell>
          <cell r="P283" t="str">
            <v>Agricultural sciences</v>
          </cell>
          <cell r="R283">
            <v>7</v>
          </cell>
          <cell r="S283">
            <v>58</v>
          </cell>
          <cell r="T283">
            <v>1740</v>
          </cell>
          <cell r="U283" t="str">
            <v>Gartenbau</v>
          </cell>
          <cell r="V283" t="str">
            <v>5A</v>
          </cell>
          <cell r="W283">
            <v>6</v>
          </cell>
          <cell r="X283" t="str">
            <v>ja</v>
          </cell>
          <cell r="Y283" t="str">
            <v>Agrar-, Forst- und Ernährungswissenschaften, (SF Agrar-, Forst- und Ernährungswissenschaften)</v>
          </cell>
        </row>
        <row r="284">
          <cell r="B284" t="str">
            <v>Pflanzenproduktion</v>
          </cell>
          <cell r="C284" t="str">
            <v>Agrar-, Forst- und Ernährungswissenschaften</v>
          </cell>
          <cell r="D284" t="str">
            <v>Getränketechnologie</v>
          </cell>
          <cell r="E284" t="str">
            <v>Pflanzenproduktion</v>
          </cell>
          <cell r="F284" t="str">
            <v>Agrar-, Forst- und Ernährungswissenschaften_Getränketechnologie_Pflanzenproduktion</v>
          </cell>
          <cell r="G284">
            <v>621</v>
          </cell>
          <cell r="H284" t="str">
            <v>Hochschulen</v>
          </cell>
          <cell r="I284" t="str">
            <v>PflanzenproduktionHochschulen</v>
          </cell>
          <cell r="J284" t="str">
            <v>X</v>
          </cell>
          <cell r="K284">
            <v>621</v>
          </cell>
          <cell r="L284">
            <v>62</v>
          </cell>
          <cell r="M284">
            <v>6</v>
          </cell>
          <cell r="N284" t="str">
            <v>Agrarwissenschaften, Landwirtschaft, Pflanzenproduktion, Tierpr</v>
          </cell>
          <cell r="O284" t="str">
            <v>Agriculture, forestry and fisheries</v>
          </cell>
          <cell r="P284" t="str">
            <v>Agricultural sciences</v>
          </cell>
          <cell r="R284">
            <v>7</v>
          </cell>
          <cell r="S284">
            <v>58</v>
          </cell>
          <cell r="T284">
            <v>1780</v>
          </cell>
          <cell r="U284" t="str">
            <v>Tierproduktion</v>
          </cell>
          <cell r="V284" t="str">
            <v>5A</v>
          </cell>
          <cell r="W284">
            <v>6</v>
          </cell>
          <cell r="X284" t="str">
            <v>ja</v>
          </cell>
          <cell r="Y284" t="str">
            <v>Agrar-, Forst- und Ernährungswissenschaften, (SF Agrar-, Forst- und Ernährungswissenschaften)</v>
          </cell>
        </row>
        <row r="285">
          <cell r="B285" t="str">
            <v>Tierproduktion</v>
          </cell>
          <cell r="C285" t="str">
            <v>Agrar-, Forst- und Ernährungswissenschaften</v>
          </cell>
          <cell r="D285" t="str">
            <v>Getränketechnologie</v>
          </cell>
          <cell r="E285" t="str">
            <v>Tierproduktion</v>
          </cell>
          <cell r="F285" t="str">
            <v>Agrar-, Forst- und Ernährungswissenschaften_Getränketechnologie_Tierproduktion</v>
          </cell>
          <cell r="G285">
            <v>621</v>
          </cell>
          <cell r="H285" t="str">
            <v>Hochschulen</v>
          </cell>
          <cell r="I285" t="str">
            <v>TierproduktionHochschulen</v>
          </cell>
          <cell r="J285" t="str">
            <v>X</v>
          </cell>
          <cell r="K285">
            <v>621</v>
          </cell>
          <cell r="L285">
            <v>62</v>
          </cell>
          <cell r="M285">
            <v>6</v>
          </cell>
          <cell r="N285" t="str">
            <v>Fischerei</v>
          </cell>
          <cell r="O285" t="str">
            <v>Agriculture, forestry and fisheries</v>
          </cell>
          <cell r="P285" t="str">
            <v>Agricultural sciences</v>
          </cell>
          <cell r="R285">
            <v>7</v>
          </cell>
          <cell r="S285">
            <v>58</v>
          </cell>
          <cell r="T285">
            <v>1770</v>
          </cell>
          <cell r="U285" t="str">
            <v>Pflanzenproduktion</v>
          </cell>
          <cell r="V285" t="str">
            <v>5A</v>
          </cell>
          <cell r="W285">
            <v>6</v>
          </cell>
          <cell r="X285" t="str">
            <v>ja</v>
          </cell>
          <cell r="Y285" t="str">
            <v>Agrar-, Forst- und Ernährungswissenschaften, (SF Agrar-, Forst- und Ernährungswissenschaften)</v>
          </cell>
        </row>
        <row r="286">
          <cell r="B286" t="str">
            <v>Weinbau und Kellerwirtschaft</v>
          </cell>
          <cell r="C286" t="str">
            <v>Agrar-, Forst- und Ernährungswissenschaften</v>
          </cell>
          <cell r="D286" t="str">
            <v>Getränketechnologie</v>
          </cell>
          <cell r="E286" t="str">
            <v>Weinbau und Kellerwirtschaft</v>
          </cell>
          <cell r="F286" t="str">
            <v>Agrar-, Forst- und Ernährungswissenschaften_Getränketechnologie_Weinbau und Kellerwirtschaft</v>
          </cell>
          <cell r="G286">
            <v>621</v>
          </cell>
          <cell r="H286" t="str">
            <v>Hochschulen</v>
          </cell>
          <cell r="I286" t="str">
            <v>Weinbau und KellerwirtschaftHochschulen</v>
          </cell>
          <cell r="J286" t="str">
            <v>X</v>
          </cell>
          <cell r="K286">
            <v>621</v>
          </cell>
          <cell r="L286">
            <v>62</v>
          </cell>
          <cell r="M286">
            <v>6</v>
          </cell>
          <cell r="N286" t="str">
            <v>Agrarwissenschaften, Landwirtschaft, Pflanzenproduktion, Tierpr</v>
          </cell>
          <cell r="O286" t="str">
            <v>Agriculture, forestry and fisheries</v>
          </cell>
          <cell r="P286" t="str">
            <v>Agricultural sciences</v>
          </cell>
          <cell r="R286">
            <v>7</v>
          </cell>
          <cell r="S286">
            <v>58</v>
          </cell>
          <cell r="T286">
            <v>1790</v>
          </cell>
          <cell r="U286" t="str">
            <v>Weinbau und Kellerwirtschaft</v>
          </cell>
          <cell r="V286" t="str">
            <v>5A</v>
          </cell>
          <cell r="W286">
            <v>6</v>
          </cell>
          <cell r="X286" t="str">
            <v>ja</v>
          </cell>
          <cell r="Y286" t="str">
            <v>Agrar-, Forst- und Ernährungswissenschaften, (SF Agrar-, Forst- und Ernährungswissenschaften)</v>
          </cell>
        </row>
        <row r="287">
          <cell r="B287" t="str">
            <v xml:space="preserve">Landespflege, Umweltgestaltung </v>
          </cell>
          <cell r="C287" t="str">
            <v>Agrar-, Forst- und Ernährungswissenschaften</v>
          </cell>
          <cell r="D287" t="str">
            <v>Landespflege, Umweltgestaltung</v>
          </cell>
          <cell r="E287" t="str">
            <v>Zusammen</v>
          </cell>
          <cell r="F287" t="str">
            <v>Agrar-, Forst- und Ernährungswissenschaften_Landespflege, Umweltgestaltung_Zusammen</v>
          </cell>
          <cell r="G287" t="str">
            <v>xxx</v>
          </cell>
          <cell r="H287" t="str">
            <v>Hochschulen</v>
          </cell>
          <cell r="I287" t="str">
            <v>Landespflege, Umweltgestaltung Hochschulen</v>
          </cell>
          <cell r="J287" t="str">
            <v>X</v>
          </cell>
          <cell r="K287" t="str">
            <v>xxx</v>
          </cell>
          <cell r="L287">
            <v>0</v>
          </cell>
          <cell r="M287">
            <v>0</v>
          </cell>
          <cell r="N287" t="str">
            <v>xxx</v>
          </cell>
          <cell r="O287" t="str">
            <v>xxx</v>
          </cell>
          <cell r="P287" t="str">
            <v>xxx</v>
          </cell>
          <cell r="R287">
            <v>7</v>
          </cell>
          <cell r="S287">
            <v>57</v>
          </cell>
          <cell r="T287" t="str">
            <v>xxx</v>
          </cell>
          <cell r="U287" t="str">
            <v xml:space="preserve">Landespflege, Umweltgestaltung </v>
          </cell>
          <cell r="V287" t="str">
            <v>5A</v>
          </cell>
          <cell r="W287">
            <v>0</v>
          </cell>
          <cell r="X287" t="str">
            <v>ja</v>
          </cell>
        </row>
        <row r="288">
          <cell r="B288" t="str">
            <v>Landespflege/Landschaftsgestaltung</v>
          </cell>
          <cell r="C288" t="str">
            <v>Agrar-, Forst- und Ernährungswissenschaften</v>
          </cell>
          <cell r="D288" t="str">
            <v>Landespflege, Umweltgestaltung</v>
          </cell>
          <cell r="E288" t="str">
            <v>Landespflege/Landschaftsgestaltung</v>
          </cell>
          <cell r="F288" t="str">
            <v>Agrar-, Forst- und Ernährungswissenschaften_Landespflege, Umweltgestaltung_Landespflege/Landschaftsgestaltung</v>
          </cell>
          <cell r="G288">
            <v>581</v>
          </cell>
          <cell r="H288" t="str">
            <v>Hochschulen</v>
          </cell>
          <cell r="I288" t="str">
            <v>Landespflege/LandschaftsgestaltungHochschulen</v>
          </cell>
          <cell r="J288" t="str">
            <v>X</v>
          </cell>
          <cell r="K288">
            <v>581</v>
          </cell>
          <cell r="L288">
            <v>58</v>
          </cell>
          <cell r="M288">
            <v>5</v>
          </cell>
          <cell r="N288" t="str">
            <v>Agrarwissenschaften, Landwirtschaft, Pflanzenproduktion, Tierpr</v>
          </cell>
          <cell r="O288" t="str">
            <v>Agriculture, forestry and fisheries</v>
          </cell>
          <cell r="P288" t="str">
            <v>Agricultural sciences</v>
          </cell>
          <cell r="R288">
            <v>7</v>
          </cell>
          <cell r="S288">
            <v>57</v>
          </cell>
          <cell r="T288">
            <v>1670</v>
          </cell>
          <cell r="U288" t="str">
            <v>Landespflege/Landschaftsgestaltung</v>
          </cell>
          <cell r="V288" t="str">
            <v>5A</v>
          </cell>
          <cell r="W288">
            <v>5</v>
          </cell>
          <cell r="X288" t="str">
            <v>ja</v>
          </cell>
          <cell r="Y288" t="str">
            <v>Agrar-, Forst- und Ernährungswissenschaften, (SF Agrar-, Forst- und Ernährungswissenschaften)</v>
          </cell>
        </row>
        <row r="289">
          <cell r="B289" t="str">
            <v>Meliorationswesen</v>
          </cell>
          <cell r="C289" t="str">
            <v>Agrar-, Forst- und Ernährungswissenschaften</v>
          </cell>
          <cell r="D289" t="str">
            <v>Landespflege, Umweltgestaltung</v>
          </cell>
          <cell r="E289" t="str">
            <v>Meliorationswesen</v>
          </cell>
          <cell r="F289" t="str">
            <v>Agrar-, Forst- und Ernährungswissenschaften_Landespflege, Umweltgestaltung_Meliorationswesen</v>
          </cell>
          <cell r="G289">
            <v>582</v>
          </cell>
          <cell r="H289" t="str">
            <v>Hochschulen</v>
          </cell>
          <cell r="I289" t="str">
            <v>MeliorationswesenHochschulen</v>
          </cell>
          <cell r="J289" t="str">
            <v>X</v>
          </cell>
          <cell r="K289">
            <v>582</v>
          </cell>
          <cell r="L289">
            <v>58</v>
          </cell>
          <cell r="M289">
            <v>5</v>
          </cell>
          <cell r="N289" t="str">
            <v>Agrarwissenschaften, Landwirtschaft, Pflanzenproduktion, Tierpr</v>
          </cell>
          <cell r="O289" t="str">
            <v>Agriculture, forestry and fisheries</v>
          </cell>
          <cell r="P289" t="str">
            <v>Agricultural sciences</v>
          </cell>
          <cell r="R289">
            <v>7</v>
          </cell>
          <cell r="S289">
            <v>57</v>
          </cell>
          <cell r="T289" t="e">
            <v>#VALUE!</v>
          </cell>
          <cell r="U289" t="str">
            <v>Meliorationswesen</v>
          </cell>
          <cell r="V289" t="str">
            <v>5A</v>
          </cell>
          <cell r="W289">
            <v>5</v>
          </cell>
          <cell r="X289" t="str">
            <v>ja</v>
          </cell>
          <cell r="Y289" t="str">
            <v>Agrar-, Forst- und Ernährungswissenschaften, (SF Agrar-, Forst- und Ernährungswissenschaften)</v>
          </cell>
        </row>
        <row r="290">
          <cell r="B290" t="str">
            <v>Naturschutz</v>
          </cell>
          <cell r="C290" t="str">
            <v>Agrar-, Forst- und Ernährungswissenschaften</v>
          </cell>
          <cell r="D290" t="str">
            <v>Landespflege, Umweltgestaltung</v>
          </cell>
          <cell r="E290" t="str">
            <v>Naturschutz</v>
          </cell>
          <cell r="F290" t="str">
            <v>Agrar-, Forst- und Ernährungswissenschaften_Landespflege, Umweltgestaltung_Naturschutz</v>
          </cell>
          <cell r="G290">
            <v>850</v>
          </cell>
          <cell r="H290" t="str">
            <v>Hochschulen</v>
          </cell>
          <cell r="I290" t="str">
            <v>NaturschutzHochschulen</v>
          </cell>
          <cell r="J290" t="str">
            <v>X</v>
          </cell>
          <cell r="K290">
            <v>850</v>
          </cell>
          <cell r="L290">
            <v>85</v>
          </cell>
          <cell r="M290">
            <v>8</v>
          </cell>
          <cell r="N290" t="str">
            <v>Agrarwissenschaften, Landwirtschaft, Pflanzenproduktion, Tierpr</v>
          </cell>
          <cell r="O290" t="str">
            <v>Agriculture, forestry and fisheries</v>
          </cell>
          <cell r="P290" t="str">
            <v>Agricultural sciences</v>
          </cell>
          <cell r="R290">
            <v>7</v>
          </cell>
          <cell r="S290">
            <v>57</v>
          </cell>
          <cell r="T290">
            <v>1690</v>
          </cell>
          <cell r="U290" t="str">
            <v>Naturschutz</v>
          </cell>
          <cell r="V290" t="str">
            <v>5A</v>
          </cell>
          <cell r="W290">
            <v>8</v>
          </cell>
          <cell r="X290" t="str">
            <v>ja</v>
          </cell>
          <cell r="Y290" t="str">
            <v>Agrar-, Forst- und Ernährungswissenschaften, (SF Agrar-, Forst- und Ernährungswissenschaften)</v>
          </cell>
        </row>
        <row r="291">
          <cell r="B291" t="str">
            <v xml:space="preserve">Forstwissenschaft, Holzwirtschaft </v>
          </cell>
          <cell r="C291" t="str">
            <v>Agrar-, Forst- und Ernährungswissenschaften</v>
          </cell>
          <cell r="D291" t="str">
            <v>Forstwissenschaft, Holzwirtschaft</v>
          </cell>
          <cell r="E291" t="str">
            <v>Zusammen</v>
          </cell>
          <cell r="F291" t="str">
            <v>Agrar-, Forst- und Ernährungswissenschaften_Forstwissenschaft, Holzwirtschaft_Zusammen</v>
          </cell>
          <cell r="G291">
            <v>623</v>
          </cell>
          <cell r="H291" t="str">
            <v>Hochschulen</v>
          </cell>
          <cell r="I291" t="str">
            <v>Forstwissenschaft, Holzwirtschaft Hochschulen</v>
          </cell>
          <cell r="J291" t="str">
            <v>X</v>
          </cell>
          <cell r="K291" t="str">
            <v>xxx</v>
          </cell>
          <cell r="L291">
            <v>0</v>
          </cell>
          <cell r="M291">
            <v>0</v>
          </cell>
          <cell r="N291" t="str">
            <v>xxx</v>
          </cell>
          <cell r="O291" t="str">
            <v>xxx</v>
          </cell>
          <cell r="P291" t="str">
            <v>xxx</v>
          </cell>
          <cell r="R291">
            <v>7</v>
          </cell>
          <cell r="S291">
            <v>59</v>
          </cell>
          <cell r="T291" t="str">
            <v>xxx</v>
          </cell>
          <cell r="U291" t="str">
            <v xml:space="preserve">Forstwissenschaft, Holzwirtschaft </v>
          </cell>
          <cell r="V291" t="str">
            <v>5A</v>
          </cell>
          <cell r="W291">
            <v>6</v>
          </cell>
          <cell r="X291" t="str">
            <v>ja</v>
          </cell>
          <cell r="Y291" t="str">
            <v xml:space="preserve">Forstwissenschaft, Holzwirtschaft </v>
          </cell>
        </row>
        <row r="292">
          <cell r="B292" t="str">
            <v>Forstwissenschaft, -wirtschaft</v>
          </cell>
          <cell r="H292" t="str">
            <v>Hochschulen</v>
          </cell>
          <cell r="K292">
            <v>623</v>
          </cell>
          <cell r="L292">
            <v>62</v>
          </cell>
          <cell r="M292">
            <v>6</v>
          </cell>
          <cell r="N292" t="str">
            <v>Forstwissenschaft, Holzwirtschaft</v>
          </cell>
          <cell r="O292" t="str">
            <v>Agriculture, forestry and fisheries</v>
          </cell>
          <cell r="P292" t="str">
            <v>Agricultural sciences</v>
          </cell>
          <cell r="R292">
            <v>7</v>
          </cell>
          <cell r="S292">
            <v>59</v>
          </cell>
          <cell r="T292">
            <v>1800</v>
          </cell>
          <cell r="U292" t="str">
            <v>Forstwissenschaft, -wirtschaft</v>
          </cell>
          <cell r="V292" t="str">
            <v>5A</v>
          </cell>
          <cell r="W292">
            <v>6</v>
          </cell>
          <cell r="X292" t="str">
            <v>ja</v>
          </cell>
        </row>
        <row r="293">
          <cell r="B293" t="str">
            <v>Holzwirtschaft</v>
          </cell>
          <cell r="H293" t="str">
            <v>Hochschulen</v>
          </cell>
          <cell r="K293">
            <v>623</v>
          </cell>
          <cell r="L293">
            <v>62</v>
          </cell>
          <cell r="M293">
            <v>6</v>
          </cell>
          <cell r="N293" t="str">
            <v>Forstwissenschaft, Holzwirtschaft</v>
          </cell>
          <cell r="O293" t="str">
            <v>Agriculture, forestry and fisheries</v>
          </cell>
          <cell r="P293" t="str">
            <v>Agricultural sciences</v>
          </cell>
          <cell r="R293">
            <v>7</v>
          </cell>
          <cell r="S293">
            <v>59</v>
          </cell>
          <cell r="T293">
            <v>1830</v>
          </cell>
          <cell r="U293" t="str">
            <v>Holzwirtschaft</v>
          </cell>
          <cell r="V293" t="str">
            <v>5A</v>
          </cell>
          <cell r="W293">
            <v>6</v>
          </cell>
          <cell r="X293" t="str">
            <v>ja</v>
          </cell>
        </row>
        <row r="294">
          <cell r="B294" t="str">
            <v>Ernährungs- u. Haushaltswissenschaften.</v>
          </cell>
          <cell r="C294" t="str">
            <v>Agrar-, Forst- und Ernährungswissenschaften</v>
          </cell>
          <cell r="D294" t="str">
            <v>Ernährungs- und Haushaltswissensch.</v>
          </cell>
          <cell r="E294" t="str">
            <v>Zusammen</v>
          </cell>
          <cell r="F294" t="str">
            <v>Agrar-, Forst- und Ernährungswissenschaften_Ernährungs- und Haushaltswissensch._Zusammen</v>
          </cell>
          <cell r="G294" t="str">
            <v>xxx</v>
          </cell>
          <cell r="H294" t="str">
            <v>Hochschulen</v>
          </cell>
          <cell r="I294" t="str">
            <v>Ernährungs- u. Haushaltswissenschaften.Hochschulen</v>
          </cell>
          <cell r="J294" t="str">
            <v>X</v>
          </cell>
          <cell r="K294" t="str">
            <v>xxx</v>
          </cell>
          <cell r="L294">
            <v>0</v>
          </cell>
          <cell r="M294">
            <v>0</v>
          </cell>
          <cell r="N294" t="str">
            <v>xxx</v>
          </cell>
          <cell r="O294" t="str">
            <v>xxx</v>
          </cell>
          <cell r="P294" t="str">
            <v>xxx</v>
          </cell>
          <cell r="R294">
            <v>7</v>
          </cell>
          <cell r="S294">
            <v>60</v>
          </cell>
          <cell r="T294" t="str">
            <v>xxx</v>
          </cell>
          <cell r="U294" t="str">
            <v>Ernährungs- u. Haushaltswissenschaften.</v>
          </cell>
          <cell r="V294" t="str">
            <v>5A</v>
          </cell>
          <cell r="W294">
            <v>0</v>
          </cell>
          <cell r="X294" t="str">
            <v>ja</v>
          </cell>
        </row>
        <row r="295">
          <cell r="B295" t="str">
            <v>Ernährungswissenschaft</v>
          </cell>
          <cell r="C295" t="str">
            <v>Agrar-, Forst- und Ernährungswissenschaften</v>
          </cell>
          <cell r="D295" t="str">
            <v>Ernährungs- und Haushaltswissensch.</v>
          </cell>
          <cell r="E295" t="str">
            <v>Ernährungswissenschaft</v>
          </cell>
          <cell r="F295" t="str">
            <v>Agrar-, Forst- und Ernährungswissenschaften_Ernährungs- und Haushaltswissensch._Ernährungswissenschaft</v>
          </cell>
          <cell r="G295">
            <v>722</v>
          </cell>
          <cell r="H295" t="str">
            <v>Hochschulen</v>
          </cell>
          <cell r="I295" t="str">
            <v>ErnährungswissenschaftHochschulen</v>
          </cell>
          <cell r="J295" t="str">
            <v>X</v>
          </cell>
          <cell r="K295">
            <v>722</v>
          </cell>
          <cell r="L295">
            <v>72</v>
          </cell>
          <cell r="M295">
            <v>7</v>
          </cell>
          <cell r="N295" t="str">
            <v>Ernährungswissenschaft</v>
          </cell>
          <cell r="O295" t="str">
            <v>Other agricultural sciences (not elsewhere classified)</v>
          </cell>
          <cell r="P295" t="str">
            <v>Agricultural sciences</v>
          </cell>
          <cell r="R295">
            <v>7</v>
          </cell>
          <cell r="S295">
            <v>60</v>
          </cell>
          <cell r="T295">
            <v>1840</v>
          </cell>
          <cell r="U295" t="str">
            <v>Ernährungswissenschaft</v>
          </cell>
          <cell r="V295" t="str">
            <v>5A</v>
          </cell>
          <cell r="W295">
            <v>7</v>
          </cell>
          <cell r="X295" t="str">
            <v>ja</v>
          </cell>
          <cell r="Y295" t="str">
            <v>Agrar-, Forst- und Ernährungswissenschaften, (SF Agrar-, Forst- und Ernährungswissenschaften)</v>
          </cell>
        </row>
        <row r="296">
          <cell r="B296" t="str">
            <v>Haushalts- und Ernährungswissenschaft</v>
          </cell>
          <cell r="C296" t="str">
            <v>Agrar-, Forst- und Ernährungswissenschaften</v>
          </cell>
          <cell r="D296" t="str">
            <v>Ernährungs- und Haushaltswissensch.</v>
          </cell>
          <cell r="E296" t="str">
            <v>Haushalts- und Ernährungswissenschaft</v>
          </cell>
          <cell r="F296" t="str">
            <v>Agrar-, Forst- und Ernährungswissenschaften_Ernährungs- und Haushaltswissensch._Haushalts- und Ernährungswissenschaft</v>
          </cell>
          <cell r="G296">
            <v>814</v>
          </cell>
          <cell r="H296" t="str">
            <v>Hochschulen</v>
          </cell>
          <cell r="I296" t="str">
            <v>Haushalts- und ErnährungswissenschaftHochschulen</v>
          </cell>
          <cell r="J296" t="str">
            <v>X</v>
          </cell>
          <cell r="K296">
            <v>814</v>
          </cell>
          <cell r="L296">
            <v>81</v>
          </cell>
          <cell r="M296">
            <v>8</v>
          </cell>
          <cell r="N296" t="str">
            <v>Ernährungswissenschaft</v>
          </cell>
          <cell r="O296" t="str">
            <v>Other agricultural sciences (not elsewhere classified)</v>
          </cell>
          <cell r="P296" t="str">
            <v>Agricultural sciences</v>
          </cell>
          <cell r="R296">
            <v>7</v>
          </cell>
          <cell r="S296">
            <v>60</v>
          </cell>
          <cell r="T296">
            <v>1850</v>
          </cell>
          <cell r="U296" t="str">
            <v>Haushalts- und Ernährungswissenschaft</v>
          </cell>
          <cell r="V296" t="str">
            <v>5A</v>
          </cell>
          <cell r="W296">
            <v>8</v>
          </cell>
          <cell r="X296" t="str">
            <v>ja</v>
          </cell>
          <cell r="Y296" t="str">
            <v>Agrar-, Forst- und Ernährungswissenschaften, (SF Agrar-, Forst- und Ernährungswissenschaften)</v>
          </cell>
        </row>
        <row r="297">
          <cell r="B297" t="str">
            <v>Haushaltswissenschaft</v>
          </cell>
          <cell r="C297" t="str">
            <v>Agrar-, Forst- und Ernährungswissenschaften</v>
          </cell>
          <cell r="D297" t="str">
            <v>Ernährungs- und Haushaltswissensch.</v>
          </cell>
          <cell r="E297" t="str">
            <v>Haushalts- und Ernährungswissenschaft</v>
          </cell>
          <cell r="F297" t="str">
            <v>Agrar-, Forst- und Ernährungswissenschaften_Ernährungs- und Haushaltswissensch._Haushalts- und Ernährungswissenschaft</v>
          </cell>
          <cell r="G297">
            <v>814</v>
          </cell>
          <cell r="H297" t="str">
            <v>Hochschulen</v>
          </cell>
          <cell r="I297" t="str">
            <v>HaushaltswissenschaftHochschulen</v>
          </cell>
          <cell r="J297" t="str">
            <v>X</v>
          </cell>
          <cell r="K297">
            <v>814</v>
          </cell>
          <cell r="L297">
            <v>81</v>
          </cell>
          <cell r="M297">
            <v>8</v>
          </cell>
          <cell r="N297" t="str">
            <v>Haushaltswissenschaft</v>
          </cell>
          <cell r="O297" t="str">
            <v>Other agricultural sciences (not elsewhere classified)</v>
          </cell>
          <cell r="P297" t="str">
            <v>Agricultural sciences</v>
          </cell>
          <cell r="R297">
            <v>7</v>
          </cell>
          <cell r="S297">
            <v>60</v>
          </cell>
          <cell r="T297">
            <v>1860</v>
          </cell>
          <cell r="U297" t="str">
            <v>Haushaltswissenschaft</v>
          </cell>
          <cell r="V297" t="str">
            <v>5A</v>
          </cell>
          <cell r="W297">
            <v>8</v>
          </cell>
          <cell r="X297" t="str">
            <v>ja</v>
          </cell>
          <cell r="Y297" t="str">
            <v>Agrar-, Forst- und Ernährungswissenschaften, (SF Agrar-, Forst- und Ernährungswissenschaften)</v>
          </cell>
        </row>
        <row r="298">
          <cell r="B298" t="str">
            <v xml:space="preserve">Ingenieurwissenschaften </v>
          </cell>
          <cell r="C298" t="str">
            <v>Ingenieurwissenschaften zusammen</v>
          </cell>
          <cell r="D298" t="str">
            <v xml:space="preserve"> </v>
          </cell>
          <cell r="E298" t="str">
            <v xml:space="preserve"> </v>
          </cell>
          <cell r="F298" t="str">
            <v xml:space="preserve">Ingenieurwissenschaften zusammen_ _ </v>
          </cell>
          <cell r="G298" t="str">
            <v>xxx</v>
          </cell>
          <cell r="H298" t="str">
            <v>Hochschulen</v>
          </cell>
          <cell r="I298" t="str">
            <v>Ingenieurwissenschaften Hochschulen</v>
          </cell>
          <cell r="J298" t="str">
            <v>X</v>
          </cell>
          <cell r="K298" t="str">
            <v>xxx</v>
          </cell>
          <cell r="L298">
            <v>0</v>
          </cell>
          <cell r="M298">
            <v>0</v>
          </cell>
          <cell r="N298" t="str">
            <v>xxx</v>
          </cell>
          <cell r="O298" t="str">
            <v>xxx</v>
          </cell>
          <cell r="P298" t="str">
            <v>xxx</v>
          </cell>
          <cell r="R298">
            <v>8</v>
          </cell>
          <cell r="S298" t="str">
            <v>xxx</v>
          </cell>
          <cell r="T298" t="str">
            <v>xxx</v>
          </cell>
          <cell r="U298" t="str">
            <v xml:space="preserve">Ingenieurwissenschaften </v>
          </cell>
          <cell r="V298" t="str">
            <v>5A</v>
          </cell>
          <cell r="W298">
            <v>0</v>
          </cell>
          <cell r="X298" t="str">
            <v>ja</v>
          </cell>
        </row>
        <row r="299">
          <cell r="B299" t="str">
            <v xml:space="preserve">Ingenieurwesen allgemein </v>
          </cell>
          <cell r="C299" t="str">
            <v>Ingenieurwissenschaften</v>
          </cell>
          <cell r="D299" t="str">
            <v>Ingenieurwesen allgemein</v>
          </cell>
          <cell r="E299" t="str">
            <v>Zusammen</v>
          </cell>
          <cell r="F299" t="str">
            <v>Ingenieurwissenschaften_Ingenieurwesen allgemein_Zusammen</v>
          </cell>
          <cell r="G299" t="str">
            <v>xxx</v>
          </cell>
          <cell r="H299" t="str">
            <v>Hochschulen</v>
          </cell>
          <cell r="I299" t="str">
            <v>Ingenieurwesen allgemein Hochschulen</v>
          </cell>
          <cell r="J299" t="str">
            <v>X</v>
          </cell>
          <cell r="K299" t="str">
            <v>xxx</v>
          </cell>
          <cell r="L299">
            <v>0</v>
          </cell>
          <cell r="M299">
            <v>0</v>
          </cell>
          <cell r="N299" t="str">
            <v>xxx</v>
          </cell>
          <cell r="O299" t="str">
            <v>xxx</v>
          </cell>
          <cell r="P299" t="str">
            <v>xxx</v>
          </cell>
          <cell r="R299">
            <v>8</v>
          </cell>
          <cell r="S299">
            <v>61</v>
          </cell>
          <cell r="T299" t="str">
            <v>xxx</v>
          </cell>
          <cell r="U299" t="str">
            <v xml:space="preserve">Ingenieurwesen allgemein </v>
          </cell>
          <cell r="V299" t="str">
            <v>5A</v>
          </cell>
          <cell r="W299">
            <v>0</v>
          </cell>
          <cell r="X299" t="str">
            <v>ja</v>
          </cell>
        </row>
        <row r="300">
          <cell r="B300" t="str">
            <v>Angewandte Systemwissenschaften</v>
          </cell>
          <cell r="C300" t="str">
            <v>Ingenieurwissenschaften</v>
          </cell>
          <cell r="D300" t="str">
            <v>Ingenieurwesen allgemein</v>
          </cell>
          <cell r="E300" t="str">
            <v>Angewandte Systemwissenschaften</v>
          </cell>
          <cell r="F300" t="str">
            <v>Ingenieurwissenschaften_Ingenieurwesen allgemein_Angewandte Systemwissenschaften</v>
          </cell>
          <cell r="G300">
            <v>142</v>
          </cell>
          <cell r="H300" t="str">
            <v>Hochschulen</v>
          </cell>
          <cell r="I300" t="str">
            <v>Angewandte SystemwissenschaftenHochschulen</v>
          </cell>
          <cell r="J300" t="str">
            <v>X</v>
          </cell>
          <cell r="K300">
            <v>142</v>
          </cell>
          <cell r="L300">
            <v>14</v>
          </cell>
          <cell r="M300">
            <v>1</v>
          </cell>
          <cell r="N300" t="str">
            <v>Ingenieurwesen allgemein</v>
          </cell>
          <cell r="O300" t="str">
            <v>Other engineering and technologies (not elsewhere classified)</v>
          </cell>
          <cell r="P300" t="str">
            <v>Engineering and technology</v>
          </cell>
          <cell r="R300">
            <v>8</v>
          </cell>
          <cell r="S300">
            <v>61</v>
          </cell>
          <cell r="T300">
            <v>1870</v>
          </cell>
          <cell r="U300" t="str">
            <v>Angewandte Systemwissenschaften</v>
          </cell>
          <cell r="V300" t="str">
            <v>5A</v>
          </cell>
          <cell r="W300">
            <v>1</v>
          </cell>
          <cell r="X300" t="str">
            <v>ja</v>
          </cell>
          <cell r="Y300" t="str">
            <v>Ingenieurwissenschaften, (SF Ingenieurwissenschaften)</v>
          </cell>
        </row>
        <row r="301">
          <cell r="B301" t="str">
            <v>Angewandte System-wissenschaften</v>
          </cell>
          <cell r="C301" t="str">
            <v>Ingenieurwissenschaften</v>
          </cell>
          <cell r="D301" t="str">
            <v>Ingenieurwesen allgemein</v>
          </cell>
          <cell r="E301" t="str">
            <v>Angewandte Systemwissenschaften</v>
          </cell>
          <cell r="F301" t="str">
            <v>Ingenieurwissenschaften_Ingenieurwesen allgemein_Angewandte Systemwissenschaften</v>
          </cell>
          <cell r="G301">
            <v>142</v>
          </cell>
          <cell r="H301" t="str">
            <v>Hochschulen</v>
          </cell>
          <cell r="I301" t="str">
            <v>Angewandte System-wissenschaftenHochschulen</v>
          </cell>
          <cell r="J301" t="str">
            <v>X</v>
          </cell>
          <cell r="K301">
            <v>142</v>
          </cell>
          <cell r="L301">
            <v>14</v>
          </cell>
          <cell r="M301">
            <v>1</v>
          </cell>
          <cell r="N301" t="str">
            <v>Ingenieurwesen allgemein</v>
          </cell>
          <cell r="O301" t="str">
            <v>Other engineering and technologies (not elsewhere classified)</v>
          </cell>
          <cell r="P301" t="str">
            <v>Engineering and technology</v>
          </cell>
          <cell r="R301">
            <v>8</v>
          </cell>
          <cell r="S301">
            <v>61</v>
          </cell>
          <cell r="T301">
            <v>1870</v>
          </cell>
          <cell r="U301" t="str">
            <v>Angewandte Systemwissenschaften</v>
          </cell>
          <cell r="V301" t="str">
            <v>5A</v>
          </cell>
          <cell r="W301">
            <v>1</v>
          </cell>
          <cell r="X301" t="str">
            <v>ja</v>
          </cell>
          <cell r="Y301" t="str">
            <v>Ingenieurwissenschaften, (SF Ingenieurwissenschaften)</v>
          </cell>
        </row>
        <row r="302">
          <cell r="B302" t="str">
            <v>Interdisziplinäre Studien (Schwerpunkt Ingenieurwissenschaften)</v>
          </cell>
          <cell r="C302" t="str">
            <v>Ingenieurwissenschaften</v>
          </cell>
          <cell r="D302" t="str">
            <v>Ingenieurwesen allgemein</v>
          </cell>
          <cell r="E302" t="str">
            <v>Interdisziplinäre Studien (Schwerpunkt Ingenieurwissenschaften)</v>
          </cell>
          <cell r="F302" t="str">
            <v>Ingenieurwissenschaften_Ingenieurwesen allgemein_Interdisziplinäre Studien (Schwerpunkt Ingenieurwissenschaften)</v>
          </cell>
          <cell r="G302">
            <v>142</v>
          </cell>
          <cell r="H302" t="str">
            <v>Hochschulen</v>
          </cell>
          <cell r="I302" t="str">
            <v>Interdisziplinäre Studien (Schwerpunkt Ingenieurwissenschaften)Hochschulen</v>
          </cell>
          <cell r="J302" t="str">
            <v>X</v>
          </cell>
          <cell r="K302">
            <v>142</v>
          </cell>
          <cell r="L302">
            <v>14</v>
          </cell>
          <cell r="M302">
            <v>1</v>
          </cell>
          <cell r="N302" t="str">
            <v>Ingenieurwesen allgemein</v>
          </cell>
          <cell r="O302" t="str">
            <v>Other engineering and technologies (not elsewhere classified)</v>
          </cell>
          <cell r="P302" t="str">
            <v>Engineering and technology</v>
          </cell>
          <cell r="R302">
            <v>8</v>
          </cell>
          <cell r="S302">
            <v>61</v>
          </cell>
          <cell r="T302">
            <v>1880</v>
          </cell>
          <cell r="U302" t="str">
            <v>Interdisziplinäre Studien (Schwerpunkt Ingenieurwissenschaften)</v>
          </cell>
          <cell r="V302" t="str">
            <v>5A</v>
          </cell>
          <cell r="W302">
            <v>1</v>
          </cell>
          <cell r="X302" t="str">
            <v>ja</v>
          </cell>
          <cell r="Y302" t="str">
            <v>Ingenieurwissenschaften, (SF Ingenieurwissenschaften)</v>
          </cell>
        </row>
        <row r="303">
          <cell r="B303" t="str">
            <v>Interdisziplinäre Studien (Schwerpunkt Ingenieurwissensch.)</v>
          </cell>
          <cell r="C303" t="str">
            <v>Ingenieurwissenschaften</v>
          </cell>
          <cell r="D303" t="str">
            <v>Ingenieurwesen allgemein</v>
          </cell>
          <cell r="E303" t="str">
            <v>Interdisziplinäre Studien (Schwerpunkt Ingenieurwissenschaften)</v>
          </cell>
          <cell r="F303" t="str">
            <v>Ingenieurwissenschaften_Ingenieurwesen allgemein_Interdisziplinäre Studien (Schwerpunkt Ingenieurwissenschaften)</v>
          </cell>
          <cell r="G303">
            <v>142</v>
          </cell>
          <cell r="H303" t="str">
            <v>Hochschulen</v>
          </cell>
          <cell r="I303" t="str">
            <v>Interdisziplinäre Studien (Schwerpunkt Ingenieurwissensch.)Hochschulen</v>
          </cell>
          <cell r="J303" t="str">
            <v>X</v>
          </cell>
          <cell r="K303">
            <v>142</v>
          </cell>
          <cell r="L303">
            <v>14</v>
          </cell>
          <cell r="M303">
            <v>1</v>
          </cell>
          <cell r="N303" t="str">
            <v>Ingenieurwesen allgemein</v>
          </cell>
          <cell r="O303" t="str">
            <v>Other engineering and technologies (not elsewhere classified)</v>
          </cell>
          <cell r="P303" t="str">
            <v>Engineering and technology</v>
          </cell>
          <cell r="R303">
            <v>8</v>
          </cell>
          <cell r="S303">
            <v>61</v>
          </cell>
          <cell r="T303">
            <v>1880</v>
          </cell>
          <cell r="U303" t="str">
            <v>Interdisziplinäre Studien (Schwerpunkt Ingenieurwissenschaften)</v>
          </cell>
          <cell r="V303" t="str">
            <v>5A</v>
          </cell>
          <cell r="W303">
            <v>1</v>
          </cell>
          <cell r="X303" t="str">
            <v>ja</v>
          </cell>
          <cell r="Y303" t="str">
            <v>Ingenieurwissenschaften, (SF Ingenieurwissenschaften)</v>
          </cell>
        </row>
        <row r="304">
          <cell r="B304" t="str">
            <v>Interdisziplinäre Studien (Schwer-punkt Ingenieurwissenschaften)</v>
          </cell>
          <cell r="C304" t="str">
            <v>Ingenieurwissenschaften</v>
          </cell>
          <cell r="D304" t="str">
            <v>Ingenieurwesen allgemein</v>
          </cell>
          <cell r="E304" t="str">
            <v>Interdisziplinäre Studien (Schwerpunkt Ingenieurwissenschaften)</v>
          </cell>
          <cell r="F304" t="str">
            <v>Ingenieurwissenschaften_Ingenieurwesen allgemein_Interdisziplinäre Studien (Schwerpunkt Ingenieurwissenschaften)</v>
          </cell>
          <cell r="G304">
            <v>142</v>
          </cell>
          <cell r="H304" t="str">
            <v>Hochschulen</v>
          </cell>
          <cell r="I304" t="str">
            <v>Interdisziplinäre Studien (Schwer-punkt Ingenieurwissenschaften)Hochschulen</v>
          </cell>
          <cell r="J304" t="str">
            <v>X</v>
          </cell>
          <cell r="K304">
            <v>142</v>
          </cell>
          <cell r="L304">
            <v>14</v>
          </cell>
          <cell r="M304">
            <v>1</v>
          </cell>
          <cell r="N304" t="str">
            <v>Ingenieurwesen allgemein</v>
          </cell>
          <cell r="O304" t="str">
            <v>Other engineering and technologies (not elsewhere classified)</v>
          </cell>
          <cell r="P304" t="str">
            <v>Engineering and technology</v>
          </cell>
          <cell r="R304">
            <v>8</v>
          </cell>
          <cell r="S304">
            <v>61</v>
          </cell>
          <cell r="T304">
            <v>1880</v>
          </cell>
          <cell r="U304" t="str">
            <v>Interdisziplinäre Studien (Schwerpunkt Ingenieurwissenschaften)</v>
          </cell>
          <cell r="V304" t="str">
            <v>5A</v>
          </cell>
          <cell r="W304">
            <v>1</v>
          </cell>
          <cell r="X304" t="str">
            <v>ja</v>
          </cell>
          <cell r="Y304" t="str">
            <v>Ingenieurwissenschaften, (SF Ingenieurwissenschaften)</v>
          </cell>
        </row>
        <row r="305">
          <cell r="B305" t="str">
            <v>Interdisziplinäre Studien  (Schwerpunkt Ingenieurwissenschaften)</v>
          </cell>
          <cell r="C305" t="str">
            <v>Ingenieurwissenschaften</v>
          </cell>
          <cell r="D305" t="str">
            <v>Ingenieurwesen allgemein</v>
          </cell>
          <cell r="E305" t="str">
            <v>Interdisziplinäre Studien (Schwerpunkt Ingenieurwissenschaften)</v>
          </cell>
          <cell r="F305" t="str">
            <v>Ingenieurwissenschaften_Ingenieurwesen allgemein_Interdisziplinäre Studien (Schwerpunkt Ingenieurwissenschaften)</v>
          </cell>
          <cell r="G305">
            <v>142</v>
          </cell>
          <cell r="H305" t="str">
            <v>Hochschulen</v>
          </cell>
          <cell r="I305" t="str">
            <v>Interdisziplinäre Studien  (Schwerpunkt Ingenieurwissenschaften)Hochschulen</v>
          </cell>
          <cell r="J305" t="str">
            <v>X</v>
          </cell>
          <cell r="K305">
            <v>142</v>
          </cell>
          <cell r="L305">
            <v>14</v>
          </cell>
          <cell r="M305">
            <v>1</v>
          </cell>
          <cell r="N305" t="str">
            <v>Ingenieurwesen allgemein</v>
          </cell>
          <cell r="O305" t="str">
            <v>Other engineering and technologies (not elsewhere classified)</v>
          </cell>
          <cell r="P305" t="str">
            <v>Engineering and technology</v>
          </cell>
          <cell r="R305">
            <v>8</v>
          </cell>
          <cell r="S305">
            <v>61</v>
          </cell>
          <cell r="T305">
            <v>1880</v>
          </cell>
          <cell r="U305" t="str">
            <v>Interdisziplinäre Studien (Schwerpunkt Ingenieurwissenschaften)</v>
          </cell>
          <cell r="V305" t="str">
            <v>5A</v>
          </cell>
          <cell r="W305">
            <v>1</v>
          </cell>
          <cell r="X305" t="str">
            <v>ja</v>
          </cell>
          <cell r="Y305" t="str">
            <v>Ingenieurwissenschaften, (SF Ingenieurwissenschaften)</v>
          </cell>
        </row>
        <row r="306">
          <cell r="B306" t="str">
            <v>Lernbereich Technik</v>
          </cell>
          <cell r="C306" t="str">
            <v>Ingenieurwissenschaften</v>
          </cell>
          <cell r="D306" t="str">
            <v>Ingenieurwesen allgemein</v>
          </cell>
          <cell r="E306" t="str">
            <v>Lernbereich Technik</v>
          </cell>
          <cell r="F306" t="str">
            <v>Ingenieurwissenschaften_Ingenieurwesen allgemein_Lernbereich Technik</v>
          </cell>
          <cell r="G306">
            <v>142</v>
          </cell>
          <cell r="H306" t="str">
            <v>Hochschulen</v>
          </cell>
          <cell r="I306" t="str">
            <v>Lernbereich TechnikHochschulen</v>
          </cell>
          <cell r="J306" t="str">
            <v>X</v>
          </cell>
          <cell r="K306">
            <v>142</v>
          </cell>
          <cell r="L306">
            <v>14</v>
          </cell>
          <cell r="M306">
            <v>1</v>
          </cell>
          <cell r="N306" t="str">
            <v>Ingenieurwesen allgemein</v>
          </cell>
          <cell r="O306" t="str">
            <v>Other engineering and technologies (not elsewhere classified)</v>
          </cell>
          <cell r="P306" t="str">
            <v>Engineering and technology</v>
          </cell>
          <cell r="R306">
            <v>8</v>
          </cell>
          <cell r="S306">
            <v>61</v>
          </cell>
          <cell r="T306">
            <v>1890</v>
          </cell>
          <cell r="U306" t="str">
            <v>Lernbereich Technik</v>
          </cell>
          <cell r="V306" t="str">
            <v>5A</v>
          </cell>
          <cell r="W306">
            <v>1</v>
          </cell>
          <cell r="X306" t="str">
            <v>ja</v>
          </cell>
          <cell r="Y306" t="str">
            <v>Ingenieurwissenschaften, (SF Ingenieurwissenschaften)</v>
          </cell>
        </row>
        <row r="307">
          <cell r="B307" t="str">
            <v>Mechatronik</v>
          </cell>
          <cell r="C307" t="str">
            <v>Ingenieurwissenschaften</v>
          </cell>
          <cell r="D307" t="str">
            <v>Ingenieurwesen allgemein</v>
          </cell>
          <cell r="E307" t="str">
            <v>Mechatronik</v>
          </cell>
          <cell r="F307" t="str">
            <v>Ingenieurwissenschaften_Ingenieurwesen allgemein_Mechatronik</v>
          </cell>
          <cell r="G307">
            <v>520</v>
          </cell>
          <cell r="H307" t="str">
            <v>Hochschulen</v>
          </cell>
          <cell r="I307" t="str">
            <v>MechatronikHochschulen</v>
          </cell>
          <cell r="J307" t="str">
            <v>X</v>
          </cell>
          <cell r="K307">
            <v>520</v>
          </cell>
          <cell r="L307">
            <v>52</v>
          </cell>
          <cell r="M307">
            <v>5</v>
          </cell>
          <cell r="N307" t="str">
            <v>Ingenieurwesen allgemein</v>
          </cell>
          <cell r="O307" t="str">
            <v>Other engineering and technologies (not elsewhere classified)</v>
          </cell>
          <cell r="P307" t="str">
            <v>Engineering and technology</v>
          </cell>
          <cell r="R307">
            <v>8</v>
          </cell>
          <cell r="S307">
            <v>61</v>
          </cell>
          <cell r="T307">
            <v>1895</v>
          </cell>
          <cell r="U307" t="str">
            <v>Mechatronik</v>
          </cell>
          <cell r="V307" t="str">
            <v>5A</v>
          </cell>
          <cell r="W307">
            <v>5</v>
          </cell>
          <cell r="X307" t="str">
            <v>ja</v>
          </cell>
          <cell r="Y307" t="str">
            <v>Ingenieurwissenschaften, (SF Ingenieurwissenschaften)</v>
          </cell>
        </row>
        <row r="308">
          <cell r="B308" t="str">
            <v>Werken (technisch)/Technologie</v>
          </cell>
          <cell r="C308" t="str">
            <v>Ingenieurwissenschaften</v>
          </cell>
          <cell r="D308" t="str">
            <v>Ingenieurwesen allgemein</v>
          </cell>
          <cell r="E308" t="str">
            <v>Werken (technisch)/Technologie</v>
          </cell>
          <cell r="F308" t="str">
            <v>Ingenieurwissenschaften_Ingenieurwesen allgemein_Werken (technisch)/Technologie</v>
          </cell>
          <cell r="G308">
            <v>142</v>
          </cell>
          <cell r="H308" t="str">
            <v>Hochschulen</v>
          </cell>
          <cell r="I308" t="str">
            <v>Werken (technisch)/TechnologieHochschulen</v>
          </cell>
          <cell r="J308" t="str">
            <v>X</v>
          </cell>
          <cell r="K308">
            <v>142</v>
          </cell>
          <cell r="L308">
            <v>14</v>
          </cell>
          <cell r="M308">
            <v>1</v>
          </cell>
          <cell r="N308" t="str">
            <v>Ingenieurwesen allgemein</v>
          </cell>
          <cell r="O308" t="str">
            <v>Other engineering and technologies (not elsewhere classified)</v>
          </cell>
          <cell r="P308" t="str">
            <v>Engineering and technology</v>
          </cell>
          <cell r="R308">
            <v>8</v>
          </cell>
          <cell r="S308">
            <v>61</v>
          </cell>
          <cell r="T308">
            <v>1900</v>
          </cell>
          <cell r="U308" t="str">
            <v>Werken (technisch)/Technologie</v>
          </cell>
          <cell r="V308" t="str">
            <v>5A</v>
          </cell>
          <cell r="W308">
            <v>1</v>
          </cell>
          <cell r="X308" t="str">
            <v>ja</v>
          </cell>
          <cell r="Y308" t="str">
            <v>Ingenieurwissenschaften, (SF Ingenieurwissenschaften)</v>
          </cell>
        </row>
        <row r="309">
          <cell r="B309" t="str">
            <v xml:space="preserve">Bergbau, Hüttenwesen </v>
          </cell>
          <cell r="C309" t="str">
            <v>Ingenieurwissenschaften</v>
          </cell>
          <cell r="D309" t="str">
            <v>Bergbau, Hüttenwesen</v>
          </cell>
          <cell r="E309" t="str">
            <v>Zusammen</v>
          </cell>
          <cell r="F309" t="str">
            <v>Ingenieurwissenschaften_Bergbau, Hüttenwesen_Zusammen</v>
          </cell>
          <cell r="G309" t="str">
            <v>xxx</v>
          </cell>
          <cell r="H309" t="str">
            <v>Hochschulen</v>
          </cell>
          <cell r="I309" t="str">
            <v>Bergbau, Hüttenwesen Hochschulen</v>
          </cell>
          <cell r="J309" t="str">
            <v>X</v>
          </cell>
          <cell r="K309" t="str">
            <v>xxx</v>
          </cell>
          <cell r="L309">
            <v>0</v>
          </cell>
          <cell r="M309">
            <v>0</v>
          </cell>
          <cell r="N309" t="str">
            <v>xxx</v>
          </cell>
          <cell r="O309" t="str">
            <v>xxx</v>
          </cell>
          <cell r="P309" t="str">
            <v>xxx</v>
          </cell>
          <cell r="R309">
            <v>8</v>
          </cell>
          <cell r="S309">
            <v>61</v>
          </cell>
          <cell r="T309" t="str">
            <v>xxx</v>
          </cell>
          <cell r="U309" t="str">
            <v xml:space="preserve">Bergbau, Hüttenwesen </v>
          </cell>
          <cell r="V309" t="str">
            <v>5A</v>
          </cell>
          <cell r="W309">
            <v>0</v>
          </cell>
          <cell r="X309" t="str">
            <v>ja</v>
          </cell>
        </row>
        <row r="310">
          <cell r="B310" t="str">
            <v>Archäometrie (Ingenieurarchäologie)</v>
          </cell>
          <cell r="C310" t="str">
            <v>Ingenieurwissenschaften</v>
          </cell>
          <cell r="D310" t="str">
            <v>Bergbau, Hüttenwesen</v>
          </cell>
          <cell r="E310" t="str">
            <v>Archäometrie (Ingenieurarchäologie)</v>
          </cell>
          <cell r="F310" t="str">
            <v>Ingenieurwissenschaften_Bergbau, Hüttenwesen_Archäometrie (Ingenieurarchäologie)</v>
          </cell>
          <cell r="G310">
            <v>225</v>
          </cell>
          <cell r="H310" t="str">
            <v>Hochschulen</v>
          </cell>
          <cell r="I310" t="str">
            <v>Archäometrie (Ingenieurarchäologie)Hochschulen</v>
          </cell>
          <cell r="J310" t="str">
            <v>X</v>
          </cell>
          <cell r="K310">
            <v>225</v>
          </cell>
          <cell r="L310">
            <v>22</v>
          </cell>
          <cell r="M310">
            <v>2</v>
          </cell>
          <cell r="N310" t="str">
            <v>Bergbau, Hüttenwesen, Transport- und Fördertechnik</v>
          </cell>
          <cell r="O310" t="str">
            <v>Environmental engineering</v>
          </cell>
          <cell r="P310" t="str">
            <v>Engineering and technology</v>
          </cell>
          <cell r="R310">
            <v>8</v>
          </cell>
          <cell r="S310">
            <v>62</v>
          </cell>
          <cell r="T310">
            <v>225</v>
          </cell>
          <cell r="U310" t="str">
            <v>Archäometrie (Ingenieurarchäologie)</v>
          </cell>
          <cell r="V310" t="str">
            <v>5A</v>
          </cell>
          <cell r="W310">
            <v>2</v>
          </cell>
          <cell r="X310" t="str">
            <v>ja</v>
          </cell>
          <cell r="Y310" t="str">
            <v>Ingenieurwissenschaften, (SF Ingenieurwissenschaften)</v>
          </cell>
        </row>
        <row r="311">
          <cell r="B311" t="str">
            <v>Bergbau/Bergtechnik</v>
          </cell>
          <cell r="C311" t="str">
            <v>Ingenieurwissenschaften</v>
          </cell>
          <cell r="D311" t="str">
            <v>Bergbau, Hüttenwesen</v>
          </cell>
          <cell r="E311" t="str">
            <v>Bergbau/Bergtechnik</v>
          </cell>
          <cell r="F311" t="str">
            <v>Ingenieurwissenschaften_Bergbau, Hüttenwesen_Bergbau/Bergtechnik</v>
          </cell>
          <cell r="G311">
            <v>544</v>
          </cell>
          <cell r="H311" t="str">
            <v>Hochschulen</v>
          </cell>
          <cell r="I311" t="str">
            <v>Bergbau/BergtechnikHochschulen</v>
          </cell>
          <cell r="J311" t="str">
            <v>X</v>
          </cell>
          <cell r="K311">
            <v>544</v>
          </cell>
          <cell r="L311">
            <v>54</v>
          </cell>
          <cell r="M311">
            <v>5</v>
          </cell>
          <cell r="N311" t="str">
            <v>Bergbau, Hüttenwesen, Transport- und Fördertechnik</v>
          </cell>
          <cell r="O311" t="str">
            <v>Environmental engineering</v>
          </cell>
          <cell r="P311" t="str">
            <v>Engineering and technology</v>
          </cell>
          <cell r="R311">
            <v>8</v>
          </cell>
          <cell r="S311">
            <v>62</v>
          </cell>
          <cell r="T311">
            <v>1910</v>
          </cell>
          <cell r="U311" t="str">
            <v>Bergbau/Bergtechnik</v>
          </cell>
          <cell r="V311" t="str">
            <v>5A</v>
          </cell>
          <cell r="W311">
            <v>5</v>
          </cell>
          <cell r="X311" t="str">
            <v>ja</v>
          </cell>
          <cell r="Y311" t="str">
            <v>Ingenieurwissenschaften, (SF Ingenieurwissenschaften)</v>
          </cell>
        </row>
        <row r="312">
          <cell r="B312" t="str">
            <v>Bergbau</v>
          </cell>
          <cell r="C312" t="str">
            <v>Ingenieurwissenschaften</v>
          </cell>
          <cell r="D312" t="str">
            <v>Bergbau, Hüttenwesen</v>
          </cell>
          <cell r="E312" t="str">
            <v>Bergbau/Bergtechnik</v>
          </cell>
          <cell r="F312" t="str">
            <v>Ingenieurwissenschaften_Bergbau, Hüttenwesen_Bergbau/Bergtechnik</v>
          </cell>
          <cell r="G312">
            <v>544</v>
          </cell>
          <cell r="H312" t="str">
            <v>Hochschulen</v>
          </cell>
          <cell r="I312" t="str">
            <v>BergbauHochschulen</v>
          </cell>
          <cell r="J312" t="str">
            <v>X</v>
          </cell>
          <cell r="K312">
            <v>544</v>
          </cell>
          <cell r="L312">
            <v>54</v>
          </cell>
          <cell r="M312">
            <v>5</v>
          </cell>
          <cell r="N312" t="str">
            <v>Bergbau, Hüttenwesen, Transport- und Fördertechnik</v>
          </cell>
          <cell r="O312" t="str">
            <v>Environmental engineering</v>
          </cell>
          <cell r="P312" t="str">
            <v>Engineering and technology</v>
          </cell>
          <cell r="R312">
            <v>8</v>
          </cell>
          <cell r="S312">
            <v>62</v>
          </cell>
          <cell r="T312">
            <v>1910</v>
          </cell>
          <cell r="U312" t="str">
            <v>Bergbau/Bergtechnik</v>
          </cell>
          <cell r="V312" t="str">
            <v>5A</v>
          </cell>
          <cell r="W312">
            <v>5</v>
          </cell>
          <cell r="X312" t="str">
            <v>ja</v>
          </cell>
          <cell r="Y312" t="str">
            <v>Ingenieurwissenschaften, (SF Ingenieurwissenschaften)</v>
          </cell>
        </row>
        <row r="313">
          <cell r="B313" t="str">
            <v>Hütten- und Gießereiwesen</v>
          </cell>
          <cell r="C313" t="str">
            <v>Ingenieurwissenschaften</v>
          </cell>
          <cell r="D313" t="str">
            <v>Bergbau, Hüttenwesen</v>
          </cell>
          <cell r="E313" t="str">
            <v>Hütten- und Gießereiwesen</v>
          </cell>
          <cell r="F313" t="str">
            <v>Ingenieurwissenschaften_Bergbau, Hüttenwesen_Hütten- und Gießereiwesen</v>
          </cell>
          <cell r="G313">
            <v>521</v>
          </cell>
          <cell r="H313" t="str">
            <v>Hochschulen</v>
          </cell>
          <cell r="I313" t="str">
            <v>Hütten- und GießereiwesenHochschulen</v>
          </cell>
          <cell r="J313" t="str">
            <v>X</v>
          </cell>
          <cell r="K313">
            <v>521</v>
          </cell>
          <cell r="L313">
            <v>52</v>
          </cell>
          <cell r="M313">
            <v>5</v>
          </cell>
          <cell r="N313" t="str">
            <v>Bergbau, Hüttenwesen, Transport- und Fördertechnik</v>
          </cell>
          <cell r="O313" t="str">
            <v>Environmental engineering</v>
          </cell>
          <cell r="P313" t="str">
            <v>Engineering and technology</v>
          </cell>
          <cell r="R313">
            <v>8</v>
          </cell>
          <cell r="S313">
            <v>62</v>
          </cell>
          <cell r="T313">
            <v>1920</v>
          </cell>
          <cell r="U313" t="str">
            <v>Hütten- und Gießereiwesen</v>
          </cell>
          <cell r="V313" t="str">
            <v>5A</v>
          </cell>
          <cell r="W313">
            <v>5</v>
          </cell>
          <cell r="X313" t="str">
            <v>ja</v>
          </cell>
          <cell r="Y313" t="str">
            <v>Ingenieurwissenschaften, (SF Ingenieurwissenschaften)</v>
          </cell>
        </row>
        <row r="314">
          <cell r="B314" t="str">
            <v>Hüttenwesen</v>
          </cell>
          <cell r="C314" t="str">
            <v>Ingenieurwissenschaften</v>
          </cell>
          <cell r="D314" t="str">
            <v>Bergbau, Hüttenwesen</v>
          </cell>
          <cell r="E314" t="str">
            <v>Hütten- und Gießereiwesen</v>
          </cell>
          <cell r="F314" t="str">
            <v>Ingenieurwissenschaften_Bergbau, Hüttenwesen_Hütten- und Gießereiwesen</v>
          </cell>
          <cell r="G314">
            <v>521</v>
          </cell>
          <cell r="H314" t="str">
            <v>Hochschulen</v>
          </cell>
          <cell r="I314" t="str">
            <v>HüttenwesenHochschulen</v>
          </cell>
          <cell r="J314" t="str">
            <v>X</v>
          </cell>
          <cell r="K314">
            <v>521</v>
          </cell>
          <cell r="L314">
            <v>52</v>
          </cell>
          <cell r="M314">
            <v>5</v>
          </cell>
          <cell r="N314" t="str">
            <v>Bergbau, Hüttenwesen, Transport- und Fördertechnik</v>
          </cell>
          <cell r="O314" t="str">
            <v>Environmental engineering</v>
          </cell>
          <cell r="P314" t="str">
            <v>Engineering and technology</v>
          </cell>
          <cell r="R314">
            <v>8</v>
          </cell>
          <cell r="S314">
            <v>62</v>
          </cell>
          <cell r="T314">
            <v>1920</v>
          </cell>
          <cell r="U314" t="str">
            <v>Hütten- und Gießereiwesen</v>
          </cell>
          <cell r="V314" t="str">
            <v>5A</v>
          </cell>
          <cell r="W314">
            <v>5</v>
          </cell>
          <cell r="X314" t="str">
            <v>ja</v>
          </cell>
          <cell r="Y314" t="str">
            <v>Ingenieurwissenschaften, (SF Ingenieurwissenschaften)</v>
          </cell>
        </row>
        <row r="315">
          <cell r="B315" t="str">
            <v>Markscheidewesen</v>
          </cell>
          <cell r="C315" t="str">
            <v>Ingenieurwissenschaften</v>
          </cell>
          <cell r="D315" t="str">
            <v>Bergbau, Hüttenwesen</v>
          </cell>
          <cell r="E315" t="str">
            <v>Markscheidewesen</v>
          </cell>
          <cell r="F315" t="str">
            <v>Ingenieurwissenschaften_Bergbau, Hüttenwesen_Markscheidewesen</v>
          </cell>
          <cell r="G315">
            <v>544</v>
          </cell>
          <cell r="H315" t="str">
            <v>Hochschulen</v>
          </cell>
          <cell r="I315" t="str">
            <v>MarkscheidewesenHochschulen</v>
          </cell>
          <cell r="J315" t="str">
            <v>X</v>
          </cell>
          <cell r="K315">
            <v>544</v>
          </cell>
          <cell r="L315">
            <v>54</v>
          </cell>
          <cell r="M315">
            <v>5</v>
          </cell>
          <cell r="N315" t="str">
            <v>Bergbau, Hüttenwesen, Transport- und Fördertechnik</v>
          </cell>
          <cell r="O315" t="str">
            <v>Environmental engineering</v>
          </cell>
          <cell r="P315" t="str">
            <v>Engineering and technology</v>
          </cell>
          <cell r="R315">
            <v>8</v>
          </cell>
          <cell r="S315">
            <v>62</v>
          </cell>
          <cell r="T315">
            <v>1930</v>
          </cell>
          <cell r="U315" t="str">
            <v>Markscheidewesen</v>
          </cell>
          <cell r="V315" t="str">
            <v>5A</v>
          </cell>
          <cell r="W315">
            <v>5</v>
          </cell>
          <cell r="X315" t="str">
            <v>ja</v>
          </cell>
          <cell r="Y315" t="str">
            <v>Ingenieurwissenschaften, (SF Ingenieurwissenschaften)</v>
          </cell>
        </row>
        <row r="316">
          <cell r="B316" t="str">
            <v>Markscheidetechnik</v>
          </cell>
          <cell r="C316" t="str">
            <v>Ingenieurwissenschaften</v>
          </cell>
          <cell r="D316" t="str">
            <v>Bergbau, Hüttenwesen</v>
          </cell>
          <cell r="E316" t="str">
            <v>Markscheidewesen</v>
          </cell>
          <cell r="F316" t="str">
            <v>Ingenieurwissenschaften_Bergbau, Hüttenwesen_Markscheidewesen</v>
          </cell>
          <cell r="G316">
            <v>544</v>
          </cell>
          <cell r="H316" t="str">
            <v>Hochschulen</v>
          </cell>
          <cell r="I316" t="str">
            <v>MarkscheidetechnikHochschulen</v>
          </cell>
          <cell r="J316" t="str">
            <v>X</v>
          </cell>
          <cell r="K316">
            <v>544</v>
          </cell>
          <cell r="L316">
            <v>54</v>
          </cell>
          <cell r="M316">
            <v>5</v>
          </cell>
          <cell r="N316" t="str">
            <v>Bergbau, Hüttenwesen, Transport- und Fördertechnik</v>
          </cell>
          <cell r="O316" t="str">
            <v>Environmental engineering</v>
          </cell>
          <cell r="P316" t="str">
            <v>Engineering and technology</v>
          </cell>
          <cell r="R316">
            <v>8</v>
          </cell>
          <cell r="S316">
            <v>62</v>
          </cell>
          <cell r="T316">
            <v>1930</v>
          </cell>
          <cell r="U316" t="str">
            <v>Markscheidetechnik</v>
          </cell>
          <cell r="V316" t="str">
            <v>5A</v>
          </cell>
          <cell r="W316">
            <v>5</v>
          </cell>
          <cell r="X316" t="str">
            <v>ja</v>
          </cell>
          <cell r="Y316" t="str">
            <v>Ingenieurwissenschaften, (SF Ingenieurwissenschaften)</v>
          </cell>
        </row>
        <row r="317">
          <cell r="B317" t="str">
            <v xml:space="preserve">Maschinenbau/Verfahrenstechnik </v>
          </cell>
          <cell r="C317" t="str">
            <v>Ingenieurwissenschaften</v>
          </cell>
          <cell r="D317" t="str">
            <v>Maschinenbau/Verfahrenstechnik</v>
          </cell>
          <cell r="E317" t="str">
            <v>Zusammen</v>
          </cell>
          <cell r="F317" t="str">
            <v>Ingenieurwissenschaften_Maschinenbau/Verfahrenstechnik_Zusammen</v>
          </cell>
          <cell r="G317" t="str">
            <v>xxx</v>
          </cell>
          <cell r="H317" t="str">
            <v>Hochschulen</v>
          </cell>
          <cell r="I317" t="str">
            <v>Maschinenbau/Verfahrenstechnik Hochschulen</v>
          </cell>
          <cell r="J317" t="str">
            <v>X</v>
          </cell>
          <cell r="K317" t="str">
            <v>xxx</v>
          </cell>
          <cell r="L317">
            <v>0</v>
          </cell>
          <cell r="M317">
            <v>0</v>
          </cell>
          <cell r="N317" t="str">
            <v>xxx</v>
          </cell>
          <cell r="O317" t="str">
            <v>xxx</v>
          </cell>
          <cell r="P317" t="str">
            <v>xxx</v>
          </cell>
          <cell r="R317">
            <v>8</v>
          </cell>
          <cell r="S317">
            <v>63</v>
          </cell>
          <cell r="T317" t="str">
            <v>xxx</v>
          </cell>
          <cell r="U317" t="str">
            <v xml:space="preserve">Maschinenbau/Verfahrenstechnik </v>
          </cell>
          <cell r="V317" t="str">
            <v>5A</v>
          </cell>
          <cell r="W317">
            <v>0</v>
          </cell>
          <cell r="X317" t="str">
            <v>ja</v>
          </cell>
        </row>
        <row r="318">
          <cell r="B318" t="str">
            <v>Abfallwirtschaft</v>
          </cell>
          <cell r="C318" t="str">
            <v>Ingenieurwissenschaften</v>
          </cell>
          <cell r="D318" t="str">
            <v>Maschinenbau/Verfahrenstechnik</v>
          </cell>
          <cell r="E318" t="str">
            <v>Abfallwirtschaft</v>
          </cell>
          <cell r="F318" t="str">
            <v>Ingenieurwissenschaften_Maschinenbau/Verfahrenstechnik_Abfallwirtschaft</v>
          </cell>
          <cell r="G318">
            <v>850</v>
          </cell>
          <cell r="H318" t="str">
            <v>Hochschulen</v>
          </cell>
          <cell r="I318" t="str">
            <v>AbfallwirtschaftHochschulen</v>
          </cell>
          <cell r="J318" t="str">
            <v>X</v>
          </cell>
          <cell r="K318">
            <v>850</v>
          </cell>
          <cell r="L318">
            <v>85</v>
          </cell>
          <cell r="M318">
            <v>8</v>
          </cell>
          <cell r="N318" t="str">
            <v>Fertigungs-/Produktionstechnik, Maschinenbau/-wesen, Physikalis</v>
          </cell>
          <cell r="O318" t="str">
            <v>Mechanical engineering</v>
          </cell>
          <cell r="P318" t="str">
            <v>Engineering and technology</v>
          </cell>
          <cell r="R318">
            <v>8</v>
          </cell>
          <cell r="S318">
            <v>63</v>
          </cell>
          <cell r="T318">
            <v>1940</v>
          </cell>
          <cell r="U318" t="str">
            <v>Abfallwirtschaft</v>
          </cell>
          <cell r="V318" t="str">
            <v>5A</v>
          </cell>
          <cell r="W318">
            <v>8</v>
          </cell>
          <cell r="X318" t="str">
            <v>ja</v>
          </cell>
          <cell r="Y318" t="str">
            <v>Ingenieurwissenschaften, (SF Ingenieurwissenschaften)</v>
          </cell>
        </row>
        <row r="319">
          <cell r="B319" t="str">
            <v>Augenoptik</v>
          </cell>
          <cell r="C319" t="str">
            <v>Ingenieurwissenschaften</v>
          </cell>
          <cell r="D319" t="str">
            <v>Maschinenbau/Verfahrenstechnik</v>
          </cell>
          <cell r="E319" t="str">
            <v>Augenoptik</v>
          </cell>
          <cell r="F319" t="str">
            <v>Ingenieurwissenschaften_Maschinenbau/Verfahrenstechnik_Augenoptik</v>
          </cell>
          <cell r="G319">
            <v>521</v>
          </cell>
          <cell r="H319" t="str">
            <v>Hochschulen</v>
          </cell>
          <cell r="I319" t="str">
            <v>AugenoptikHochschulen</v>
          </cell>
          <cell r="J319" t="str">
            <v>X</v>
          </cell>
          <cell r="K319">
            <v>521</v>
          </cell>
          <cell r="L319">
            <v>52</v>
          </cell>
          <cell r="M319">
            <v>5</v>
          </cell>
          <cell r="N319" t="str">
            <v>Fertigungs-/Produktionstechnik, Maschinenbau/-wesen, Physikalis</v>
          </cell>
          <cell r="O319" t="str">
            <v>Mechanical engineering</v>
          </cell>
          <cell r="P319" t="str">
            <v>Engineering and technology</v>
          </cell>
          <cell r="R319">
            <v>8</v>
          </cell>
          <cell r="S319">
            <v>63</v>
          </cell>
          <cell r="T319">
            <v>1950</v>
          </cell>
          <cell r="U319" t="str">
            <v>Augenoptik</v>
          </cell>
          <cell r="V319" t="str">
            <v>5A</v>
          </cell>
          <cell r="W319">
            <v>5</v>
          </cell>
          <cell r="X319" t="str">
            <v>ja</v>
          </cell>
          <cell r="Y319" t="str">
            <v>Ingenieurwissenschaften, (SF Ingenieurwissenschaften)</v>
          </cell>
        </row>
        <row r="320">
          <cell r="B320" t="str">
            <v>Chemie-Ingenieurwesen/Chemietechnik</v>
          </cell>
          <cell r="C320" t="str">
            <v>Ingenieurwissenschaften</v>
          </cell>
          <cell r="D320" t="str">
            <v>Maschinenbau/Verfahrenstechnik</v>
          </cell>
          <cell r="E320" t="str">
            <v>Chemie-Ingenieurwesen/Chemietechnik</v>
          </cell>
          <cell r="F320" t="str">
            <v>Ingenieurwissenschaften_Maschinenbau/Verfahrenstechnik_Chemie-Ingenieurwesen/Chemietechnik</v>
          </cell>
          <cell r="G320">
            <v>524</v>
          </cell>
          <cell r="H320" t="str">
            <v>Hochschulen</v>
          </cell>
          <cell r="I320" t="str">
            <v>Chemie-Ingenieurwesen/ChemietechnikHochschulen</v>
          </cell>
          <cell r="J320" t="str">
            <v>X</v>
          </cell>
          <cell r="K320">
            <v>524</v>
          </cell>
          <cell r="L320">
            <v>52</v>
          </cell>
          <cell r="M320">
            <v>5</v>
          </cell>
          <cell r="N320" t="str">
            <v>Chemieingenieurwesen (Chemieingenieurtechnik/Chemietechnik)</v>
          </cell>
          <cell r="O320" t="str">
            <v>Other engineering and technologies (not elsewhere classified)</v>
          </cell>
          <cell r="P320" t="str">
            <v>Engineering and technology</v>
          </cell>
          <cell r="R320">
            <v>8</v>
          </cell>
          <cell r="S320">
            <v>63</v>
          </cell>
          <cell r="T320">
            <v>1960</v>
          </cell>
          <cell r="U320" t="str">
            <v>Chemie-Ingenieurwesen/Chemietechnik</v>
          </cell>
          <cell r="V320" t="str">
            <v>5A</v>
          </cell>
          <cell r="W320">
            <v>5</v>
          </cell>
          <cell r="X320" t="str">
            <v>ja</v>
          </cell>
          <cell r="Y320" t="str">
            <v>Ingenieurwissenschaften, (SF Ingenieurwissenschaften)</v>
          </cell>
        </row>
        <row r="321">
          <cell r="B321" t="str">
            <v>Chemieingenieurtechnik/Chemietechnik</v>
          </cell>
          <cell r="C321" t="str">
            <v>Ingenieurwissenschaften</v>
          </cell>
          <cell r="D321" t="str">
            <v>Maschinenbau/Verfahrenstechnik</v>
          </cell>
          <cell r="E321" t="str">
            <v>Chemie-Ingenieurwesen/Chemietechnik</v>
          </cell>
          <cell r="F321" t="str">
            <v>Ingenieurwissenschaften_Maschinenbau/Verfahrenstechnik_Chemie-Ingenieurwesen/Chemietechnik</v>
          </cell>
          <cell r="G321">
            <v>524</v>
          </cell>
          <cell r="H321" t="str">
            <v>Hochschulen</v>
          </cell>
          <cell r="I321" t="str">
            <v>Chemieingenieurtechnik/ChemietechnikHochschulen</v>
          </cell>
          <cell r="J321" t="str">
            <v>X</v>
          </cell>
          <cell r="K321">
            <v>524</v>
          </cell>
          <cell r="L321">
            <v>52</v>
          </cell>
          <cell r="M321">
            <v>5</v>
          </cell>
          <cell r="N321" t="str">
            <v>Chemieingenieurwesen (Chemieingenieurtechnik/Chemietechnik)</v>
          </cell>
          <cell r="O321" t="str">
            <v>Other engineering and technologies (not elsewhere classified)</v>
          </cell>
          <cell r="P321" t="str">
            <v>Engineering and technology</v>
          </cell>
          <cell r="R321">
            <v>8</v>
          </cell>
          <cell r="S321">
            <v>63</v>
          </cell>
          <cell r="T321">
            <v>1960</v>
          </cell>
          <cell r="U321" t="str">
            <v>Chemie-Ingenieurwesen/Chemietechnik</v>
          </cell>
          <cell r="V321" t="str">
            <v>5A</v>
          </cell>
          <cell r="W321">
            <v>5</v>
          </cell>
          <cell r="X321" t="str">
            <v>ja</v>
          </cell>
          <cell r="Y321" t="str">
            <v>Ingenieurwissenschaften, (SF Ingenieurwissenschaften)</v>
          </cell>
        </row>
        <row r="322">
          <cell r="B322" t="str">
            <v>Druck- und Reproduktionstechnik</v>
          </cell>
          <cell r="C322" t="str">
            <v>Ingenieurwissenschaften</v>
          </cell>
          <cell r="D322" t="str">
            <v>Maschinenbau/Verfahrenstechnik</v>
          </cell>
          <cell r="E322" t="str">
            <v>Druck- und Reproduktionstechnik</v>
          </cell>
          <cell r="F322" t="str">
            <v>Ingenieurwissenschaften_Maschinenbau/Verfahrenstechnik_Druck- und Reproduktionstechnik</v>
          </cell>
          <cell r="G322">
            <v>213</v>
          </cell>
          <cell r="H322" t="str">
            <v>Hochschulen</v>
          </cell>
          <cell r="I322" t="str">
            <v>Druck- und ReproduktionstechnikHochschulen</v>
          </cell>
          <cell r="J322" t="str">
            <v>X</v>
          </cell>
          <cell r="K322">
            <v>213</v>
          </cell>
          <cell r="L322">
            <v>21</v>
          </cell>
          <cell r="M322">
            <v>2</v>
          </cell>
          <cell r="N322" t="str">
            <v>Fertigungs-/Produktionstechnik, Maschinenbau/-wesen, Physikalis</v>
          </cell>
          <cell r="O322" t="str">
            <v>Mechanical engineering</v>
          </cell>
          <cell r="P322" t="str">
            <v>Engineering and technology</v>
          </cell>
          <cell r="R322">
            <v>8</v>
          </cell>
          <cell r="S322">
            <v>63</v>
          </cell>
          <cell r="T322">
            <v>1970</v>
          </cell>
          <cell r="U322" t="str">
            <v>Druck- und Reproduktionstechnik</v>
          </cell>
          <cell r="V322" t="str">
            <v>5A</v>
          </cell>
          <cell r="W322">
            <v>2</v>
          </cell>
          <cell r="X322" t="str">
            <v>ja</v>
          </cell>
          <cell r="Y322" t="str">
            <v>Ingenieurwissenschaften, (SF Ingenieurwissenschaften)</v>
          </cell>
        </row>
        <row r="323">
          <cell r="B323" t="str">
            <v>Energietechnik (ohne Elektrotechnik)</v>
          </cell>
          <cell r="C323" t="str">
            <v>Ingenieurwissenschaften</v>
          </cell>
          <cell r="D323" t="str">
            <v>Maschinenbau/Verfahrenstechnik</v>
          </cell>
          <cell r="E323" t="str">
            <v>Energietechnik (ohne Elektrotechnik)</v>
          </cell>
          <cell r="F323" t="str">
            <v>Ingenieurwissenschaften_Maschinenbau/Verfahrenstechnik_Energietechnik (ohne Elektrotechnik)</v>
          </cell>
          <cell r="G323">
            <v>522</v>
          </cell>
          <cell r="H323" t="str">
            <v>Hochschulen</v>
          </cell>
          <cell r="I323" t="str">
            <v>Energietechnik (ohne Elektrotechnik)Hochschulen</v>
          </cell>
          <cell r="J323" t="str">
            <v>X</v>
          </cell>
          <cell r="K323">
            <v>522</v>
          </cell>
          <cell r="L323">
            <v>52</v>
          </cell>
          <cell r="M323">
            <v>5</v>
          </cell>
          <cell r="N323" t="str">
            <v>Fertigungs-/Produktionstechnik, Maschinenbau/-wesen, Physikalis</v>
          </cell>
          <cell r="O323" t="str">
            <v>Mechanical engineering</v>
          </cell>
          <cell r="P323" t="str">
            <v>Engineering and technology</v>
          </cell>
          <cell r="R323">
            <v>8</v>
          </cell>
          <cell r="S323">
            <v>63</v>
          </cell>
          <cell r="T323">
            <v>1980</v>
          </cell>
          <cell r="U323" t="str">
            <v>Energietechnik (ohne Elektrotechnik)</v>
          </cell>
          <cell r="V323" t="str">
            <v>5A</v>
          </cell>
          <cell r="W323">
            <v>5</v>
          </cell>
          <cell r="X323" t="str">
            <v>ja</v>
          </cell>
          <cell r="Y323" t="str">
            <v>Ingenieurwissenschaften, (SF Ingenieurwissenschaften)</v>
          </cell>
        </row>
        <row r="324">
          <cell r="B324" t="str">
            <v>Feinwerktechnik</v>
          </cell>
          <cell r="C324" t="str">
            <v>Ingenieurwissenschaften</v>
          </cell>
          <cell r="D324" t="str">
            <v>Maschinenbau/Verfahrenstechnik</v>
          </cell>
          <cell r="E324" t="str">
            <v>Feinwerktechnik</v>
          </cell>
          <cell r="F324" t="str">
            <v>Ingenieurwissenschaften_Maschinenbau/Verfahrenstechnik_Feinwerktechnik</v>
          </cell>
          <cell r="G324">
            <v>521</v>
          </cell>
          <cell r="H324" t="str">
            <v>Hochschulen</v>
          </cell>
          <cell r="I324" t="str">
            <v>FeinwerktechnikHochschulen</v>
          </cell>
          <cell r="J324" t="str">
            <v>X</v>
          </cell>
          <cell r="K324">
            <v>521</v>
          </cell>
          <cell r="L324">
            <v>52</v>
          </cell>
          <cell r="M324">
            <v>5</v>
          </cell>
          <cell r="N324" t="str">
            <v>Feinwerktechnik, Gesundheits-technik, Metalltechnik, Augenoptik</v>
          </cell>
          <cell r="O324" t="str">
            <v>Mechanical engineering</v>
          </cell>
          <cell r="P324" t="str">
            <v>Engineering and technology</v>
          </cell>
          <cell r="R324">
            <v>8</v>
          </cell>
          <cell r="S324">
            <v>63</v>
          </cell>
          <cell r="T324">
            <v>1990</v>
          </cell>
          <cell r="U324" t="str">
            <v>Feinwerktechnik</v>
          </cell>
          <cell r="V324" t="str">
            <v>5A</v>
          </cell>
          <cell r="W324">
            <v>5</v>
          </cell>
          <cell r="X324" t="str">
            <v>ja</v>
          </cell>
          <cell r="Y324" t="str">
            <v>Ingenieurwissenschaften, (SF Ingenieurwissenschaften)</v>
          </cell>
        </row>
        <row r="325">
          <cell r="B325" t="str">
            <v>Fertigungs-/Produktionstechnik</v>
          </cell>
          <cell r="C325" t="str">
            <v>Ingenieurwissenschaften</v>
          </cell>
          <cell r="D325" t="str">
            <v>Maschinenbau/Verfahrenstechnik</v>
          </cell>
          <cell r="E325" t="str">
            <v>Fertigungs-/Produktionstechnik</v>
          </cell>
          <cell r="F325" t="str">
            <v>Ingenieurwissenschaften_Maschinenbau/Verfahrenstechnik_Fertigungs-/Produktionstechnik</v>
          </cell>
          <cell r="G325">
            <v>520</v>
          </cell>
          <cell r="H325" t="str">
            <v>Hochschulen</v>
          </cell>
          <cell r="I325" t="str">
            <v>Fertigungs-/ProduktionstechnikHochschulen</v>
          </cell>
          <cell r="J325" t="str">
            <v>X</v>
          </cell>
          <cell r="K325">
            <v>520</v>
          </cell>
          <cell r="L325">
            <v>52</v>
          </cell>
          <cell r="M325">
            <v>5</v>
          </cell>
          <cell r="N325" t="str">
            <v>Fertigungs-/Produktionstechnik, Maschinenbau/-wesen, Physikalis</v>
          </cell>
          <cell r="O325" t="str">
            <v>Mechanical engineering</v>
          </cell>
          <cell r="P325" t="str">
            <v>Engineering and technology</v>
          </cell>
          <cell r="R325">
            <v>8</v>
          </cell>
          <cell r="S325">
            <v>63</v>
          </cell>
          <cell r="T325">
            <v>2000</v>
          </cell>
          <cell r="U325" t="str">
            <v>Fertigungs-/Produktionstechnik</v>
          </cell>
          <cell r="V325" t="str">
            <v>5A</v>
          </cell>
          <cell r="W325">
            <v>5</v>
          </cell>
          <cell r="X325" t="str">
            <v>ja</v>
          </cell>
          <cell r="Y325" t="str">
            <v>Ingenieurwissenschaften, (SF Ingenieurwissenschaften)</v>
          </cell>
        </row>
        <row r="326">
          <cell r="B326" t="str">
            <v>Gesundheitstechnik</v>
          </cell>
          <cell r="C326" t="str">
            <v>Ingenieurwissenschaften</v>
          </cell>
          <cell r="D326" t="str">
            <v>Maschinenbau/Verfahrenstechnik</v>
          </cell>
          <cell r="E326" t="str">
            <v>Gesundheitstechnik</v>
          </cell>
          <cell r="F326" t="str">
            <v>Ingenieurwissenschaften_Maschinenbau/Verfahrenstechnik_Gesundheitstechnik</v>
          </cell>
          <cell r="G326">
            <v>521</v>
          </cell>
          <cell r="H326" t="str">
            <v>Hochschulen</v>
          </cell>
          <cell r="I326" t="str">
            <v>GesundheitstechnikHochschulen</v>
          </cell>
          <cell r="J326" t="str">
            <v>X</v>
          </cell>
          <cell r="K326">
            <v>521</v>
          </cell>
          <cell r="L326">
            <v>52</v>
          </cell>
          <cell r="M326">
            <v>5</v>
          </cell>
          <cell r="N326" t="str">
            <v>Fertigungs-/Produktionstechnik, Maschinenbau/-wesen, Physikalis</v>
          </cell>
          <cell r="O326" t="str">
            <v>Mechanical engineering</v>
          </cell>
          <cell r="P326" t="str">
            <v>Engineering and technology</v>
          </cell>
          <cell r="R326">
            <v>8</v>
          </cell>
          <cell r="S326">
            <v>63</v>
          </cell>
          <cell r="T326">
            <v>2010</v>
          </cell>
          <cell r="U326" t="str">
            <v>Gesundheitstechnik</v>
          </cell>
          <cell r="V326" t="str">
            <v>5A</v>
          </cell>
          <cell r="W326">
            <v>5</v>
          </cell>
          <cell r="X326" t="str">
            <v>ja</v>
          </cell>
          <cell r="Y326" t="str">
            <v>Ingenieurwissenschaften, (SF Ingenieurwissenschaften)</v>
          </cell>
        </row>
        <row r="327">
          <cell r="B327" t="str">
            <v>Glastechnik/Keramik</v>
          </cell>
          <cell r="C327" t="str">
            <v>Ingenieurwissenschaften</v>
          </cell>
          <cell r="D327" t="str">
            <v>Maschinenbau/Verfahrenstechnik</v>
          </cell>
          <cell r="E327" t="str">
            <v>Glastechnik/Keramik</v>
          </cell>
          <cell r="F327" t="str">
            <v>Ingenieurwissenschaften_Maschinenbau/Verfahrenstechnik_Glastechnik/Keramik</v>
          </cell>
          <cell r="G327">
            <v>543</v>
          </cell>
          <cell r="H327" t="str">
            <v>Hochschulen</v>
          </cell>
          <cell r="I327" t="str">
            <v>Glastechnik/KeramikHochschulen</v>
          </cell>
          <cell r="J327" t="str">
            <v>X</v>
          </cell>
          <cell r="K327">
            <v>543</v>
          </cell>
          <cell r="L327">
            <v>54</v>
          </cell>
          <cell r="M327">
            <v>5</v>
          </cell>
          <cell r="N327" t="str">
            <v>Glastechnik/Keramik, Holz-/ Fasertechnik, Kunststofftechnik, We</v>
          </cell>
          <cell r="O327" t="str">
            <v>Materials engineering</v>
          </cell>
          <cell r="P327" t="str">
            <v>Engineering and technology</v>
          </cell>
          <cell r="R327">
            <v>8</v>
          </cell>
          <cell r="S327">
            <v>63</v>
          </cell>
          <cell r="T327">
            <v>2020</v>
          </cell>
          <cell r="U327" t="str">
            <v>Glastechnik/Keramik</v>
          </cell>
          <cell r="V327" t="str">
            <v>5A</v>
          </cell>
          <cell r="W327">
            <v>5</v>
          </cell>
          <cell r="X327" t="str">
            <v>ja</v>
          </cell>
          <cell r="Y327" t="str">
            <v>Ingenieurwissenschaften, (SF Ingenieurwissenschaften)</v>
          </cell>
        </row>
        <row r="328">
          <cell r="B328" t="str">
            <v>Holz-/Fasertechnik</v>
          </cell>
          <cell r="C328" t="str">
            <v>Ingenieurwissenschaften</v>
          </cell>
          <cell r="D328" t="str">
            <v>Maschinenbau/Verfahrenstechnik</v>
          </cell>
          <cell r="E328" t="str">
            <v>Holz-/Fasertechnik</v>
          </cell>
          <cell r="F328" t="str">
            <v>Ingenieurwissenschaften_Maschinenbau/Verfahrenstechnik_Holz-/Fasertechnik</v>
          </cell>
          <cell r="G328">
            <v>543</v>
          </cell>
          <cell r="H328" t="str">
            <v>Hochschulen</v>
          </cell>
          <cell r="I328" t="str">
            <v>Holz-/FasertechnikHochschulen</v>
          </cell>
          <cell r="J328" t="str">
            <v>X</v>
          </cell>
          <cell r="K328">
            <v>543</v>
          </cell>
          <cell r="L328">
            <v>54</v>
          </cell>
          <cell r="M328">
            <v>5</v>
          </cell>
          <cell r="N328" t="str">
            <v>Glastechnik/Keramik, Holz-/ Fasertechnik, Kunststofftechnik, We</v>
          </cell>
          <cell r="O328" t="str">
            <v>Materials engineering</v>
          </cell>
          <cell r="P328" t="str">
            <v>Engineering and technology</v>
          </cell>
          <cell r="R328">
            <v>8</v>
          </cell>
          <cell r="S328">
            <v>63</v>
          </cell>
          <cell r="T328">
            <v>2030</v>
          </cell>
          <cell r="U328" t="str">
            <v>Holz-/Fasertechnik</v>
          </cell>
          <cell r="V328" t="str">
            <v>5A</v>
          </cell>
          <cell r="W328">
            <v>5</v>
          </cell>
          <cell r="X328" t="str">
            <v>ja</v>
          </cell>
          <cell r="Y328" t="str">
            <v>Ingenieurwissenschaften, (SF Ingenieurwissenschaften)</v>
          </cell>
        </row>
        <row r="329">
          <cell r="B329" t="str">
            <v>Kerntechnik/Kernverfahrenstechnik</v>
          </cell>
          <cell r="C329" t="str">
            <v>Ingenieurwissenschaften</v>
          </cell>
          <cell r="D329" t="str">
            <v>Maschinenbau/Verfahrenstechnik</v>
          </cell>
          <cell r="E329" t="str">
            <v>Kerntechnik/Kernverfahrenstechnik</v>
          </cell>
          <cell r="F329" t="str">
            <v>Ingenieurwissenschaften_Maschinenbau/Verfahrenstechnik_Kerntechnik/Kernverfahrenstechnik</v>
          </cell>
          <cell r="G329">
            <v>522</v>
          </cell>
          <cell r="H329" t="str">
            <v>Hochschulen</v>
          </cell>
          <cell r="I329" t="str">
            <v>Kerntechnik/KernverfahrenstechnikHochschulen</v>
          </cell>
          <cell r="J329" t="str">
            <v>X</v>
          </cell>
          <cell r="K329">
            <v>522</v>
          </cell>
          <cell r="L329">
            <v>52</v>
          </cell>
          <cell r="M329">
            <v>5</v>
          </cell>
          <cell r="N329" t="str">
            <v>Versorgungstechnik, Energietechnik, Kerntechnik</v>
          </cell>
          <cell r="O329" t="str">
            <v>Mechanical engineering</v>
          </cell>
          <cell r="P329" t="str">
            <v>Engineering and technology</v>
          </cell>
          <cell r="R329">
            <v>8</v>
          </cell>
          <cell r="S329">
            <v>63</v>
          </cell>
          <cell r="T329">
            <v>2040</v>
          </cell>
          <cell r="U329" t="str">
            <v>Kerntechnik/Kernverfahrenstechnik</v>
          </cell>
          <cell r="V329" t="str">
            <v>5A</v>
          </cell>
          <cell r="W329">
            <v>5</v>
          </cell>
          <cell r="X329" t="str">
            <v>ja</v>
          </cell>
          <cell r="Y329" t="str">
            <v>Ingenieurwissenschaften, (SF Ingenieurwissenschaften)</v>
          </cell>
        </row>
        <row r="330">
          <cell r="B330" t="str">
            <v>Kunststofftechnik</v>
          </cell>
          <cell r="C330" t="str">
            <v>Ingenieurwissenschaften</v>
          </cell>
          <cell r="D330" t="str">
            <v>Maschinenbau/Verfahrenstechnik</v>
          </cell>
          <cell r="E330" t="str">
            <v>Kunststofftechnik</v>
          </cell>
          <cell r="F330" t="str">
            <v>Ingenieurwissenschaften_Maschinenbau/Verfahrenstechnik_Kunststofftechnik</v>
          </cell>
          <cell r="G330">
            <v>543</v>
          </cell>
          <cell r="H330" t="str">
            <v>Hochschulen</v>
          </cell>
          <cell r="I330" t="str">
            <v>KunststofftechnikHochschulen</v>
          </cell>
          <cell r="J330" t="str">
            <v>X</v>
          </cell>
          <cell r="K330">
            <v>543</v>
          </cell>
          <cell r="L330">
            <v>54</v>
          </cell>
          <cell r="M330">
            <v>5</v>
          </cell>
          <cell r="N330" t="str">
            <v>Glastechnik/Keramik, Holz-/ Fasertechnik, Kunststofftechnik, We</v>
          </cell>
          <cell r="O330" t="str">
            <v>Materials engineering</v>
          </cell>
          <cell r="P330" t="str">
            <v>Engineering and technology</v>
          </cell>
          <cell r="R330">
            <v>8</v>
          </cell>
          <cell r="S330">
            <v>63</v>
          </cell>
          <cell r="T330">
            <v>2050</v>
          </cell>
          <cell r="U330" t="str">
            <v>Kunststofftechnik</v>
          </cell>
          <cell r="V330" t="str">
            <v>5A</v>
          </cell>
          <cell r="W330">
            <v>5</v>
          </cell>
          <cell r="X330" t="str">
            <v>ja</v>
          </cell>
          <cell r="Y330" t="str">
            <v>Ingenieurwissenschaften, (SF Ingenieurwissenschaften)</v>
          </cell>
        </row>
        <row r="331">
          <cell r="B331" t="str">
            <v>Maschinenbau/-wesen</v>
          </cell>
          <cell r="C331" t="str">
            <v>Ingenieurwissenschaften</v>
          </cell>
          <cell r="D331" t="str">
            <v>Maschinenbau/Verfahrenstechnik</v>
          </cell>
          <cell r="E331" t="str">
            <v>Maschinenbau/-wesen</v>
          </cell>
          <cell r="F331" t="str">
            <v>Ingenieurwissenschaften_Maschinenbau/Verfahrenstechnik_Maschinenbau/-wesen</v>
          </cell>
          <cell r="G331">
            <v>520</v>
          </cell>
          <cell r="H331" t="str">
            <v>Hochschulen</v>
          </cell>
          <cell r="I331" t="str">
            <v>Maschinenbau/-wesenHochschulen</v>
          </cell>
          <cell r="J331" t="str">
            <v>X</v>
          </cell>
          <cell r="K331">
            <v>520</v>
          </cell>
          <cell r="L331">
            <v>52</v>
          </cell>
          <cell r="M331">
            <v>5</v>
          </cell>
          <cell r="N331" t="str">
            <v>Glastechnik/Keramik, Holz-/ Fasertechnik, Kunststofftechnik, We</v>
          </cell>
          <cell r="O331" t="str">
            <v>Materials engineering</v>
          </cell>
          <cell r="P331" t="str">
            <v>Engineering and technology</v>
          </cell>
          <cell r="R331">
            <v>8</v>
          </cell>
          <cell r="S331">
            <v>63</v>
          </cell>
          <cell r="T331">
            <v>2060</v>
          </cell>
          <cell r="U331" t="str">
            <v>Maschinenbau/-wesen</v>
          </cell>
          <cell r="V331" t="str">
            <v>5A</v>
          </cell>
          <cell r="W331">
            <v>5</v>
          </cell>
          <cell r="X331" t="str">
            <v>ja</v>
          </cell>
          <cell r="Y331" t="str">
            <v>Ingenieurwissenschaften, (SF Ingenieurwissenschaften)</v>
          </cell>
        </row>
        <row r="332">
          <cell r="B332" t="str">
            <v>Metalltechnik</v>
          </cell>
          <cell r="C332" t="str">
            <v>Ingenieurwissenschaften</v>
          </cell>
          <cell r="D332" t="str">
            <v>Maschinenbau/Verfahrenstechnik</v>
          </cell>
          <cell r="E332" t="str">
            <v>Metalltechnik</v>
          </cell>
          <cell r="F332" t="str">
            <v>Ingenieurwissenschaften_Maschinenbau/Verfahrenstechnik_Metalltechnik</v>
          </cell>
          <cell r="G332">
            <v>521</v>
          </cell>
          <cell r="H332" t="str">
            <v>Hochschulen</v>
          </cell>
          <cell r="I332" t="str">
            <v>MetalltechnikHochschulen</v>
          </cell>
          <cell r="J332" t="str">
            <v>X</v>
          </cell>
          <cell r="K332">
            <v>521</v>
          </cell>
          <cell r="L332">
            <v>52</v>
          </cell>
          <cell r="M332">
            <v>5</v>
          </cell>
          <cell r="N332" t="str">
            <v>Fertigungs-/Produktionstechnik, Maschinenbau/-wesen, Physikalis</v>
          </cell>
          <cell r="O332" t="str">
            <v>Mechanical engineering</v>
          </cell>
          <cell r="P332" t="str">
            <v>Engineering and technology</v>
          </cell>
          <cell r="R332">
            <v>8</v>
          </cell>
          <cell r="S332">
            <v>63</v>
          </cell>
          <cell r="T332">
            <v>2070</v>
          </cell>
          <cell r="U332" t="str">
            <v>Metalltechnik</v>
          </cell>
          <cell r="V332" t="str">
            <v>5A</v>
          </cell>
          <cell r="W332">
            <v>5</v>
          </cell>
          <cell r="X332" t="str">
            <v>ja</v>
          </cell>
          <cell r="Y332" t="str">
            <v>Ingenieurwissenschaften, (SF Ingenieurwissenschaften)</v>
          </cell>
        </row>
        <row r="333">
          <cell r="B333" t="str">
            <v>Physikalische Technik</v>
          </cell>
          <cell r="C333" t="str">
            <v>Ingenieurwissenschaften</v>
          </cell>
          <cell r="D333" t="str">
            <v>Maschinenbau/Verfahrenstechnik</v>
          </cell>
          <cell r="E333" t="str">
            <v>Physikalische Technik</v>
          </cell>
          <cell r="F333" t="str">
            <v>Ingenieurwissenschaften_Maschinenbau/Verfahrenstechnik_Physikalische Technik</v>
          </cell>
          <cell r="G333">
            <v>520</v>
          </cell>
          <cell r="H333" t="str">
            <v>Hochschulen</v>
          </cell>
          <cell r="I333" t="str">
            <v>Physikalische TechnikHochschulen</v>
          </cell>
          <cell r="J333" t="str">
            <v>X</v>
          </cell>
          <cell r="K333">
            <v>520</v>
          </cell>
          <cell r="L333">
            <v>52</v>
          </cell>
          <cell r="M333">
            <v>5</v>
          </cell>
          <cell r="N333" t="str">
            <v>Fertigungs-/Produktionstechnik, Maschinenbau/-wesen, Physikalis</v>
          </cell>
          <cell r="O333" t="str">
            <v>Mechanical engineering</v>
          </cell>
          <cell r="P333" t="str">
            <v>Engineering and technology</v>
          </cell>
          <cell r="R333">
            <v>8</v>
          </cell>
          <cell r="S333">
            <v>63</v>
          </cell>
          <cell r="T333">
            <v>2080</v>
          </cell>
          <cell r="U333" t="str">
            <v>Physikalische Technik</v>
          </cell>
          <cell r="V333" t="str">
            <v>5A</v>
          </cell>
          <cell r="W333">
            <v>5</v>
          </cell>
          <cell r="X333" t="str">
            <v>ja</v>
          </cell>
          <cell r="Y333" t="str">
            <v>Ingenieurwissenschaften, (SF Ingenieurwissenschaften)</v>
          </cell>
        </row>
        <row r="334">
          <cell r="B334" t="str">
            <v>Technische Kybernetik</v>
          </cell>
          <cell r="C334" t="str">
            <v>Ingenieurwissenschaften</v>
          </cell>
          <cell r="D334" t="str">
            <v>Maschinenbau/Verfahrenstechnik</v>
          </cell>
          <cell r="E334" t="str">
            <v>Technische Kybernetik</v>
          </cell>
          <cell r="F334" t="str">
            <v>Ingenieurwissenschaften_Maschinenbau/Verfahrenstechnik_Technische Kybernetik</v>
          </cell>
          <cell r="G334">
            <v>520</v>
          </cell>
          <cell r="H334" t="str">
            <v>Hochschulen</v>
          </cell>
          <cell r="I334" t="str">
            <v>Technische KybernetikHochschulen</v>
          </cell>
          <cell r="J334" t="str">
            <v>X</v>
          </cell>
          <cell r="K334">
            <v>520</v>
          </cell>
          <cell r="L334">
            <v>52</v>
          </cell>
          <cell r="M334">
            <v>5</v>
          </cell>
          <cell r="N334" t="str">
            <v>Fertigungs-/Produktionstechnik, Maschinenbau/-wesen, Physikalis</v>
          </cell>
          <cell r="O334" t="str">
            <v>Mechanical engineering</v>
          </cell>
          <cell r="P334" t="str">
            <v>Engineering and technology</v>
          </cell>
          <cell r="R334">
            <v>8</v>
          </cell>
          <cell r="S334">
            <v>63</v>
          </cell>
          <cell r="T334">
            <v>2090</v>
          </cell>
          <cell r="U334" t="str">
            <v>Technische Kybernetik</v>
          </cell>
          <cell r="V334" t="str">
            <v>5A</v>
          </cell>
          <cell r="W334">
            <v>5</v>
          </cell>
          <cell r="X334" t="str">
            <v>ja</v>
          </cell>
          <cell r="Y334" t="str">
            <v>Ingenieurwissenschaften, (SF Ingenieurwissenschaften)</v>
          </cell>
        </row>
        <row r="335">
          <cell r="B335" t="str">
            <v>Textil- und Bekleidungstechnik/-gewerbe</v>
          </cell>
          <cell r="C335" t="str">
            <v>Ingenieurwissenschaften</v>
          </cell>
          <cell r="D335" t="str">
            <v>Maschinenbau/Verfahrenstechnik</v>
          </cell>
          <cell r="E335" t="str">
            <v>Textil- und Bekleidungstechnik/-gewerbe</v>
          </cell>
          <cell r="F335" t="str">
            <v>Ingenieurwissenschaften_Maschinenbau/Verfahrenstechnik_Textil- und Bekleidungstechnik/-gewerbe</v>
          </cell>
          <cell r="G335">
            <v>542</v>
          </cell>
          <cell r="H335" t="str">
            <v>Hochschulen</v>
          </cell>
          <cell r="I335" t="str">
            <v>Textil- und Bekleidungstechnik/-gewerbeHochschulen</v>
          </cell>
          <cell r="J335" t="str">
            <v>X</v>
          </cell>
          <cell r="K335">
            <v>542</v>
          </cell>
          <cell r="L335">
            <v>54</v>
          </cell>
          <cell r="M335">
            <v>5</v>
          </cell>
          <cell r="N335" t="str">
            <v>Textil und Bekleidungstechnik/-gewerbe</v>
          </cell>
          <cell r="O335" t="str">
            <v>Materials engineering</v>
          </cell>
          <cell r="P335" t="str">
            <v>Engineering and technology</v>
          </cell>
          <cell r="R335">
            <v>8</v>
          </cell>
          <cell r="S335">
            <v>63</v>
          </cell>
          <cell r="T335">
            <v>3000</v>
          </cell>
          <cell r="U335" t="str">
            <v>Textil- und Bekleidungstechnik/-gewerbe</v>
          </cell>
          <cell r="V335" t="str">
            <v>5A</v>
          </cell>
          <cell r="W335">
            <v>5</v>
          </cell>
          <cell r="X335" t="str">
            <v>ja</v>
          </cell>
          <cell r="Y335" t="str">
            <v>Ingenieurwissenschaften, (SF Ingenieurwissenschaften)</v>
          </cell>
        </row>
        <row r="336">
          <cell r="B336" t="str">
            <v>Textil- u. Bekleidungstechnik/-gewerbe</v>
          </cell>
          <cell r="C336" t="str">
            <v>Ingenieurwissenschaften</v>
          </cell>
          <cell r="D336" t="str">
            <v>Maschinenbau/Verfahrenstechnik</v>
          </cell>
          <cell r="E336" t="str">
            <v>Textil- und Bekleidungstechnik/-gewerbe</v>
          </cell>
          <cell r="F336" t="str">
            <v>Ingenieurwissenschaften_Maschinenbau/Verfahrenstechnik_Textil- und Bekleidungstechnik/-gewerbe</v>
          </cell>
          <cell r="G336">
            <v>542</v>
          </cell>
          <cell r="H336" t="str">
            <v>Hochschulen</v>
          </cell>
          <cell r="I336" t="str">
            <v>Textil- u. Bekleidungstechnik/-gewerbeHochschulen</v>
          </cell>
          <cell r="J336" t="str">
            <v>X</v>
          </cell>
          <cell r="K336">
            <v>542</v>
          </cell>
          <cell r="L336">
            <v>54</v>
          </cell>
          <cell r="M336">
            <v>5</v>
          </cell>
          <cell r="N336" t="str">
            <v>Textil und Bekleidungstechnik/-gewerbe</v>
          </cell>
          <cell r="O336" t="str">
            <v>Materials engineering</v>
          </cell>
          <cell r="P336" t="str">
            <v>Engineering and technology</v>
          </cell>
          <cell r="R336">
            <v>8</v>
          </cell>
          <cell r="S336">
            <v>63</v>
          </cell>
          <cell r="T336">
            <v>3000</v>
          </cell>
          <cell r="U336" t="str">
            <v>Textil- und Bekleidungstechnik/-gewerbe</v>
          </cell>
          <cell r="V336" t="str">
            <v>5A</v>
          </cell>
          <cell r="W336">
            <v>5</v>
          </cell>
          <cell r="X336" t="str">
            <v>ja</v>
          </cell>
          <cell r="Y336" t="str">
            <v>Ingenieurwissenschaften, (SF Ingenieurwissenschaften)</v>
          </cell>
        </row>
        <row r="337">
          <cell r="B337" t="str">
            <v>Textil und Bekleidungstechnik/-Gewerbe</v>
          </cell>
          <cell r="C337" t="str">
            <v>Ingenieurwissenschaften</v>
          </cell>
          <cell r="D337" t="str">
            <v>Maschinenbau/Verfahrenstechnik</v>
          </cell>
          <cell r="E337" t="str">
            <v>Textil- und Bekleidungstechnik/-gewerbe</v>
          </cell>
          <cell r="F337" t="str">
            <v>Ingenieurwissenschaften_Maschinenbau/Verfahrenstechnik_Textil- und Bekleidungstechnik/-gewerbe</v>
          </cell>
          <cell r="G337">
            <v>542</v>
          </cell>
          <cell r="H337" t="str">
            <v>Hochschulen</v>
          </cell>
          <cell r="I337" t="str">
            <v>Textil und Bekleidungstechnik/-GewerbeHochschulen</v>
          </cell>
          <cell r="J337" t="str">
            <v>X</v>
          </cell>
          <cell r="K337">
            <v>542</v>
          </cell>
          <cell r="L337">
            <v>54</v>
          </cell>
          <cell r="M337">
            <v>5</v>
          </cell>
          <cell r="N337" t="str">
            <v>Textil und Bekleidungstechnik/-gewerbe</v>
          </cell>
          <cell r="O337" t="str">
            <v>Materials engineering</v>
          </cell>
          <cell r="P337" t="str">
            <v>Engineering and technology</v>
          </cell>
          <cell r="R337">
            <v>8</v>
          </cell>
          <cell r="S337">
            <v>63</v>
          </cell>
          <cell r="T337">
            <v>3000</v>
          </cell>
          <cell r="U337" t="str">
            <v>Textil- und Bekleidungstechnik/-gewerbe</v>
          </cell>
          <cell r="V337" t="str">
            <v>5A</v>
          </cell>
          <cell r="W337">
            <v>5</v>
          </cell>
          <cell r="X337" t="str">
            <v>ja</v>
          </cell>
          <cell r="Y337" t="str">
            <v>Ingenieurwissenschaften, (SF Ingenieurwissenschaften)</v>
          </cell>
        </row>
        <row r="338">
          <cell r="B338" t="str">
            <v>Transport-/Fördertechnik</v>
          </cell>
          <cell r="C338" t="str">
            <v>Ingenieurwissenschaften</v>
          </cell>
          <cell r="D338" t="str">
            <v>Maschinenbau/Verfahrenstechnik</v>
          </cell>
          <cell r="E338" t="str">
            <v>Transport-/Fördertechnik</v>
          </cell>
          <cell r="F338" t="str">
            <v>Ingenieurwissenschaften_Maschinenbau/Verfahrenstechnik_Transport-/Fördertechnik</v>
          </cell>
          <cell r="G338">
            <v>544</v>
          </cell>
          <cell r="H338" t="str">
            <v>Hochschulen</v>
          </cell>
          <cell r="I338" t="str">
            <v>Transport-/FördertechnikHochschulen</v>
          </cell>
          <cell r="J338" t="str">
            <v>X</v>
          </cell>
          <cell r="K338">
            <v>544</v>
          </cell>
          <cell r="L338">
            <v>54</v>
          </cell>
          <cell r="M338">
            <v>5</v>
          </cell>
          <cell r="N338" t="str">
            <v>Fertigungs-/Produktionstechnik, Maschinenbau/-wesen, Physikalis</v>
          </cell>
          <cell r="O338" t="str">
            <v>Mechanical engineering</v>
          </cell>
          <cell r="P338" t="str">
            <v>Engineering and technology</v>
          </cell>
          <cell r="R338">
            <v>8</v>
          </cell>
          <cell r="S338">
            <v>63</v>
          </cell>
          <cell r="T338">
            <v>3010</v>
          </cell>
          <cell r="U338" t="str">
            <v>Transport-/Fördertechnik</v>
          </cell>
          <cell r="V338" t="str">
            <v>5A</v>
          </cell>
          <cell r="W338">
            <v>5</v>
          </cell>
          <cell r="X338" t="str">
            <v>ja</v>
          </cell>
          <cell r="Y338" t="str">
            <v>Ingenieurwissenschaften, (SF Ingenieurwissenschaften)</v>
          </cell>
        </row>
        <row r="339">
          <cell r="B339" t="str">
            <v>Umwelttechnik (einschl. Recycling)</v>
          </cell>
          <cell r="C339" t="str">
            <v>Ingenieurwissenschaften</v>
          </cell>
          <cell r="D339" t="str">
            <v>Maschinenbau/Verfahrenstechnik</v>
          </cell>
          <cell r="E339" t="str">
            <v>Umwelttechnik (einschl. Recycling)</v>
          </cell>
          <cell r="F339" t="str">
            <v>Ingenieurwissenschaften_Maschinenbau/Verfahrenstechnik_Umwelttechnik (einschl. Recycling)</v>
          </cell>
          <cell r="G339">
            <v>850</v>
          </cell>
          <cell r="H339" t="str">
            <v>Hochschulen</v>
          </cell>
          <cell r="I339" t="str">
            <v>Umwelttechnik (einschl. Recycling)Hochschulen</v>
          </cell>
          <cell r="J339" t="str">
            <v>X</v>
          </cell>
          <cell r="K339">
            <v>850</v>
          </cell>
          <cell r="L339">
            <v>85</v>
          </cell>
          <cell r="M339">
            <v>8</v>
          </cell>
          <cell r="N339" t="str">
            <v>Umweltschutz, Umwelttechnik, Abfallwirtschaft, Naturschutz</v>
          </cell>
          <cell r="O339" t="str">
            <v>Environmental engineering</v>
          </cell>
          <cell r="P339" t="str">
            <v>Engineering and technology</v>
          </cell>
          <cell r="R339">
            <v>8</v>
          </cell>
          <cell r="S339">
            <v>63</v>
          </cell>
          <cell r="T339">
            <v>3020</v>
          </cell>
          <cell r="U339" t="str">
            <v>Umwelttechnik (einschl. Recycling)</v>
          </cell>
          <cell r="V339" t="str">
            <v>5A</v>
          </cell>
          <cell r="W339">
            <v>8</v>
          </cell>
          <cell r="X339" t="str">
            <v>ja</v>
          </cell>
          <cell r="Y339" t="str">
            <v>Ingenieurwissenschaften, (SF Ingenieurwissenschaften)</v>
          </cell>
        </row>
        <row r="340">
          <cell r="B340" t="str">
            <v>Verfahrenstechnik</v>
          </cell>
          <cell r="C340" t="str">
            <v>Ingenieurwissenschaften</v>
          </cell>
          <cell r="D340" t="str">
            <v>Maschinenbau/Verfahrenstechnik</v>
          </cell>
          <cell r="E340" t="str">
            <v>Verfahrenstechnik</v>
          </cell>
          <cell r="F340" t="str">
            <v>Ingenieurwissenschaften_Maschinenbau/Verfahrenstechnik_Verfahrenstechnik</v>
          </cell>
          <cell r="G340">
            <v>520</v>
          </cell>
          <cell r="H340" t="str">
            <v>Hochschulen</v>
          </cell>
          <cell r="I340" t="str">
            <v>VerfahrenstechnikHochschulen</v>
          </cell>
          <cell r="J340" t="str">
            <v>X</v>
          </cell>
          <cell r="K340">
            <v>520</v>
          </cell>
          <cell r="L340">
            <v>52</v>
          </cell>
          <cell r="M340">
            <v>5</v>
          </cell>
          <cell r="N340" t="str">
            <v>Fertigungs-/Produktionstechnik, Maschinenbau/-wesen, Physikalis</v>
          </cell>
          <cell r="O340" t="str">
            <v>Mechanical engineering</v>
          </cell>
          <cell r="P340" t="str">
            <v>Engineering and technology</v>
          </cell>
          <cell r="R340">
            <v>8</v>
          </cell>
          <cell r="S340">
            <v>63</v>
          </cell>
          <cell r="T340">
            <v>3030</v>
          </cell>
          <cell r="U340" t="str">
            <v>Verfahrenstechnik</v>
          </cell>
          <cell r="V340" t="str">
            <v>5A</v>
          </cell>
          <cell r="W340">
            <v>5</v>
          </cell>
          <cell r="X340" t="str">
            <v>ja</v>
          </cell>
          <cell r="Y340" t="str">
            <v>Ingenieurwissenschaften, (SF Ingenieurwissenschaften)</v>
          </cell>
        </row>
        <row r="341">
          <cell r="B341" t="str">
            <v>Versorgungstechnik</v>
          </cell>
          <cell r="C341" t="str">
            <v>Ingenieurwissenschaften</v>
          </cell>
          <cell r="D341" t="str">
            <v>Maschinenbau/Verfahrenstechnik</v>
          </cell>
          <cell r="E341" t="str">
            <v>Versorgungstechnik</v>
          </cell>
          <cell r="F341" t="str">
            <v>Ingenieurwissenschaften_Maschinenbau/Verfahrenstechnik_Versorgungstechnik</v>
          </cell>
          <cell r="G341">
            <v>522</v>
          </cell>
          <cell r="H341" t="str">
            <v>Hochschulen</v>
          </cell>
          <cell r="I341" t="str">
            <v>VersorgungstechnikHochschulen</v>
          </cell>
          <cell r="J341" t="str">
            <v>X</v>
          </cell>
          <cell r="K341">
            <v>522</v>
          </cell>
          <cell r="L341">
            <v>52</v>
          </cell>
          <cell r="M341">
            <v>5</v>
          </cell>
          <cell r="N341" t="str">
            <v>Versorgungstechnik, Energietechnik, Kerntechnik</v>
          </cell>
          <cell r="O341" t="str">
            <v>Mechanical engineering</v>
          </cell>
          <cell r="P341" t="str">
            <v>Engineering and technology</v>
          </cell>
          <cell r="R341">
            <v>8</v>
          </cell>
          <cell r="S341">
            <v>63</v>
          </cell>
          <cell r="T341">
            <v>3040</v>
          </cell>
          <cell r="U341" t="str">
            <v>Versorgungstechnik</v>
          </cell>
          <cell r="V341" t="str">
            <v>5A</v>
          </cell>
          <cell r="W341">
            <v>5</v>
          </cell>
          <cell r="X341" t="str">
            <v>ja</v>
          </cell>
          <cell r="Y341" t="str">
            <v>Ingenieurwissenschaften, (SF Ingenieurwissenschaften)</v>
          </cell>
        </row>
        <row r="342">
          <cell r="B342" t="str">
            <v>Werkstoffwissenschaften</v>
          </cell>
          <cell r="C342" t="str">
            <v>Ingenieurwissenschaften</v>
          </cell>
          <cell r="D342" t="str">
            <v>Maschinenbau/Verfahrenstechnik</v>
          </cell>
          <cell r="E342" t="str">
            <v>Werkstoffwissenschaften</v>
          </cell>
          <cell r="F342" t="str">
            <v>Ingenieurwissenschaften_Maschinenbau/Verfahrenstechnik_Werkstoffwissenschaften</v>
          </cell>
          <cell r="G342">
            <v>543</v>
          </cell>
          <cell r="H342" t="str">
            <v>Hochschulen</v>
          </cell>
          <cell r="I342" t="str">
            <v>WerkstoffwissenschaftenHochschulen</v>
          </cell>
          <cell r="J342" t="str">
            <v>X</v>
          </cell>
          <cell r="K342">
            <v>543</v>
          </cell>
          <cell r="L342">
            <v>54</v>
          </cell>
          <cell r="M342">
            <v>5</v>
          </cell>
          <cell r="N342" t="str">
            <v>Fertigungs-/Produktionstechnik, Maschinenbau/-wesen, Physikalis</v>
          </cell>
          <cell r="O342" t="str">
            <v>Mechanical engineering</v>
          </cell>
          <cell r="P342" t="str">
            <v>Engineering and technology</v>
          </cell>
          <cell r="R342">
            <v>8</v>
          </cell>
          <cell r="S342">
            <v>63</v>
          </cell>
          <cell r="T342">
            <v>3050</v>
          </cell>
          <cell r="U342" t="str">
            <v>Werkstoffwissenschaften</v>
          </cell>
          <cell r="V342" t="str">
            <v>5A</v>
          </cell>
          <cell r="W342">
            <v>5</v>
          </cell>
          <cell r="X342" t="str">
            <v>ja</v>
          </cell>
          <cell r="Y342" t="str">
            <v>Ingenieurwissenschaften, (SF Ingenieurwissenschaften)</v>
          </cell>
        </row>
        <row r="343">
          <cell r="B343" t="str">
            <v xml:space="preserve">Elektrotechnik </v>
          </cell>
          <cell r="C343" t="str">
            <v>Ingenieurwissenschaften</v>
          </cell>
          <cell r="D343" t="str">
            <v>Elektrotechnik</v>
          </cell>
          <cell r="E343" t="str">
            <v>Zusammen</v>
          </cell>
          <cell r="F343" t="str">
            <v>Ingenieurwissenschaften_Elektrotechnik_Zusammen</v>
          </cell>
          <cell r="G343">
            <v>524</v>
          </cell>
          <cell r="H343" t="str">
            <v>Hochschulen</v>
          </cell>
          <cell r="I343" t="str">
            <v>Elektrotechnik Hochschulen</v>
          </cell>
          <cell r="J343" t="str">
            <v>X</v>
          </cell>
          <cell r="K343" t="str">
            <v>xxx</v>
          </cell>
          <cell r="L343">
            <v>0</v>
          </cell>
          <cell r="M343">
            <v>0</v>
          </cell>
          <cell r="N343" t="str">
            <v>xxx</v>
          </cell>
          <cell r="O343" t="str">
            <v>xxx</v>
          </cell>
          <cell r="P343" t="str">
            <v>xxx</v>
          </cell>
          <cell r="R343">
            <v>8</v>
          </cell>
          <cell r="S343">
            <v>64</v>
          </cell>
          <cell r="T343" t="str">
            <v>xxx</v>
          </cell>
          <cell r="U343" t="str">
            <v xml:space="preserve">Elektrotechnik </v>
          </cell>
          <cell r="V343" t="str">
            <v>5A</v>
          </cell>
          <cell r="W343">
            <v>5</v>
          </cell>
          <cell r="X343" t="str">
            <v>ja</v>
          </cell>
          <cell r="Y343" t="str">
            <v xml:space="preserve">Elektrotechnik </v>
          </cell>
        </row>
        <row r="344">
          <cell r="B344" t="str">
            <v>Elektr. Energietechnik</v>
          </cell>
          <cell r="H344" t="str">
            <v>Hochschulen</v>
          </cell>
          <cell r="K344">
            <v>524</v>
          </cell>
          <cell r="L344">
            <v>52</v>
          </cell>
          <cell r="M344">
            <v>5</v>
          </cell>
          <cell r="N344" t="str">
            <v>Elektrotechnik</v>
          </cell>
          <cell r="O344" t="str">
            <v>Electrical and electronic engineering</v>
          </cell>
          <cell r="P344" t="str">
            <v>Engineering and technology</v>
          </cell>
          <cell r="R344">
            <v>8</v>
          </cell>
          <cell r="S344">
            <v>64</v>
          </cell>
          <cell r="T344">
            <v>3060</v>
          </cell>
          <cell r="U344" t="str">
            <v>Elektr. Energietechnik</v>
          </cell>
          <cell r="V344" t="str">
            <v>5A</v>
          </cell>
          <cell r="W344">
            <v>5</v>
          </cell>
          <cell r="X344" t="str">
            <v>ja</v>
          </cell>
        </row>
        <row r="345">
          <cell r="B345" t="str">
            <v>Elektrotechnik/Elektronik</v>
          </cell>
          <cell r="H345" t="str">
            <v>Hochschulen</v>
          </cell>
          <cell r="K345">
            <v>524</v>
          </cell>
          <cell r="L345">
            <v>52</v>
          </cell>
          <cell r="M345">
            <v>5</v>
          </cell>
          <cell r="N345" t="str">
            <v>Elektrotechnik</v>
          </cell>
          <cell r="O345" t="str">
            <v>Electrical and electronic engineering</v>
          </cell>
          <cell r="P345" t="str">
            <v>Engineering and technology</v>
          </cell>
          <cell r="R345">
            <v>8</v>
          </cell>
          <cell r="S345">
            <v>64</v>
          </cell>
          <cell r="T345">
            <v>3070</v>
          </cell>
          <cell r="U345" t="str">
            <v>Elektrotechnik/Elektronik</v>
          </cell>
          <cell r="V345" t="str">
            <v>5A</v>
          </cell>
          <cell r="W345">
            <v>5</v>
          </cell>
          <cell r="X345" t="str">
            <v>ja</v>
          </cell>
        </row>
        <row r="346">
          <cell r="B346" t="str">
            <v>Mikroelektronik</v>
          </cell>
          <cell r="H346" t="str">
            <v>Hochschulen</v>
          </cell>
          <cell r="K346">
            <v>524</v>
          </cell>
          <cell r="L346">
            <v>52</v>
          </cell>
          <cell r="M346">
            <v>5</v>
          </cell>
          <cell r="N346" t="str">
            <v>Elektrotechnik</v>
          </cell>
          <cell r="O346" t="str">
            <v>Electrical and electronic engineering</v>
          </cell>
          <cell r="P346" t="str">
            <v>Engineering and technology</v>
          </cell>
          <cell r="R346">
            <v>8</v>
          </cell>
          <cell r="S346">
            <v>64</v>
          </cell>
          <cell r="T346">
            <v>3080</v>
          </cell>
          <cell r="U346" t="str">
            <v>Mikroelektronik</v>
          </cell>
          <cell r="V346" t="str">
            <v>5A</v>
          </cell>
          <cell r="W346">
            <v>5</v>
          </cell>
          <cell r="X346" t="str">
            <v>ja</v>
          </cell>
        </row>
        <row r="347">
          <cell r="B347" t="str">
            <v>Mikrosystemtechnik</v>
          </cell>
          <cell r="H347" t="str">
            <v>Hochschulen</v>
          </cell>
          <cell r="K347">
            <v>524</v>
          </cell>
          <cell r="L347">
            <v>52</v>
          </cell>
          <cell r="M347">
            <v>5</v>
          </cell>
          <cell r="N347" t="str">
            <v>Elektrotechnik</v>
          </cell>
          <cell r="O347" t="str">
            <v>Electrical and electronic engineering</v>
          </cell>
          <cell r="P347" t="str">
            <v>Engineering and technology</v>
          </cell>
          <cell r="R347">
            <v>8</v>
          </cell>
          <cell r="S347">
            <v>64</v>
          </cell>
          <cell r="T347">
            <v>3090</v>
          </cell>
          <cell r="U347" t="str">
            <v>Mikrosystemtechnik</v>
          </cell>
          <cell r="V347" t="str">
            <v>5A</v>
          </cell>
          <cell r="W347">
            <v>5</v>
          </cell>
          <cell r="X347" t="str">
            <v>ja</v>
          </cell>
        </row>
        <row r="348">
          <cell r="B348" t="str">
            <v>Nachrichten-/Informationstechnik</v>
          </cell>
          <cell r="H348" t="str">
            <v>Hochschulen</v>
          </cell>
          <cell r="K348">
            <v>524</v>
          </cell>
          <cell r="L348">
            <v>52</v>
          </cell>
          <cell r="M348">
            <v>5</v>
          </cell>
          <cell r="N348" t="str">
            <v>Elektrotechnik</v>
          </cell>
          <cell r="O348" t="str">
            <v>Electrical and electronic engineering</v>
          </cell>
          <cell r="P348" t="str">
            <v>Engineering and technology</v>
          </cell>
          <cell r="R348">
            <v>8</v>
          </cell>
          <cell r="S348">
            <v>64</v>
          </cell>
          <cell r="T348">
            <v>4000</v>
          </cell>
          <cell r="U348" t="str">
            <v>Nachrichten-/Informationstechnik</v>
          </cell>
          <cell r="V348" t="str">
            <v>5A</v>
          </cell>
          <cell r="W348">
            <v>5</v>
          </cell>
          <cell r="X348" t="str">
            <v>ja</v>
          </cell>
        </row>
        <row r="349">
          <cell r="B349" t="str">
            <v>Optoelektronik</v>
          </cell>
          <cell r="H349" t="str">
            <v>Hochschulen</v>
          </cell>
          <cell r="K349">
            <v>524</v>
          </cell>
          <cell r="L349">
            <v>52</v>
          </cell>
          <cell r="M349">
            <v>5</v>
          </cell>
          <cell r="N349" t="str">
            <v>Elektrotechnik</v>
          </cell>
          <cell r="O349" t="str">
            <v>Electrical and electronic engineering</v>
          </cell>
          <cell r="P349" t="str">
            <v>Engineering and technology</v>
          </cell>
          <cell r="R349">
            <v>8</v>
          </cell>
          <cell r="S349">
            <v>64</v>
          </cell>
          <cell r="T349">
            <v>4010</v>
          </cell>
          <cell r="U349" t="str">
            <v>Optoelektronik</v>
          </cell>
          <cell r="V349" t="str">
            <v>5A</v>
          </cell>
          <cell r="W349">
            <v>5</v>
          </cell>
          <cell r="X349" t="str">
            <v>ja</v>
          </cell>
        </row>
        <row r="350">
          <cell r="B350" t="str">
            <v xml:space="preserve">Verkehrstechnik, Nautik </v>
          </cell>
          <cell r="C350" t="str">
            <v>Ingenieurwissenschaften</v>
          </cell>
          <cell r="D350" t="str">
            <v>Verkehrstechnik, Nautik</v>
          </cell>
          <cell r="E350" t="str">
            <v>Zusammen</v>
          </cell>
          <cell r="F350" t="str">
            <v>Ingenieurwissenschaften_Verkehrstechnik, Nautik_Zusammen</v>
          </cell>
          <cell r="G350" t="str">
            <v>xxx</v>
          </cell>
          <cell r="H350" t="str">
            <v>Hochschulen</v>
          </cell>
          <cell r="I350" t="str">
            <v>Verkehrstechnik, Nautik Hochschulen</v>
          </cell>
          <cell r="J350" t="str">
            <v>X</v>
          </cell>
          <cell r="K350" t="str">
            <v>xxx</v>
          </cell>
          <cell r="L350">
            <v>0</v>
          </cell>
          <cell r="M350">
            <v>0</v>
          </cell>
          <cell r="N350" t="str">
            <v>xxx</v>
          </cell>
          <cell r="O350" t="str">
            <v>xxx</v>
          </cell>
          <cell r="P350" t="str">
            <v>xxx</v>
          </cell>
          <cell r="R350">
            <v>8</v>
          </cell>
          <cell r="S350">
            <v>65</v>
          </cell>
          <cell r="T350" t="str">
            <v>xxx</v>
          </cell>
          <cell r="U350" t="str">
            <v xml:space="preserve">Verkehrstechnik, Nautik </v>
          </cell>
          <cell r="V350" t="str">
            <v>5A</v>
          </cell>
          <cell r="W350">
            <v>0</v>
          </cell>
          <cell r="X350" t="str">
            <v>ja</v>
          </cell>
        </row>
        <row r="351">
          <cell r="B351" t="str">
            <v>Fahrzeugtechnik</v>
          </cell>
          <cell r="C351" t="str">
            <v>Ingenieurwissenschaften</v>
          </cell>
          <cell r="D351" t="str">
            <v>Verkehrstechnik, Nautik</v>
          </cell>
          <cell r="E351" t="str">
            <v>Fahrzeugtechnik</v>
          </cell>
          <cell r="F351" t="str">
            <v>Ingenieurwissenschaften_Verkehrstechnik, Nautik_Fahrzeugtechnik</v>
          </cell>
          <cell r="G351">
            <v>525</v>
          </cell>
          <cell r="H351" t="str">
            <v>Hochschulen</v>
          </cell>
          <cell r="I351" t="str">
            <v>FahrzeugtechnikHochschulen</v>
          </cell>
          <cell r="J351" t="str">
            <v>X</v>
          </cell>
          <cell r="K351">
            <v>525</v>
          </cell>
          <cell r="L351">
            <v>52</v>
          </cell>
          <cell r="M351">
            <v>5</v>
          </cell>
          <cell r="N351" t="str">
            <v>Verkehrstechnik (Fahrzeugtechnik, Luft- und Raumfahrttechnik, V</v>
          </cell>
          <cell r="O351" t="str">
            <v>Other engineering and technologies (not elsewhere classified)</v>
          </cell>
          <cell r="P351" t="str">
            <v>Engineering and technology</v>
          </cell>
          <cell r="R351">
            <v>8</v>
          </cell>
          <cell r="S351">
            <v>65</v>
          </cell>
          <cell r="T351">
            <v>4020</v>
          </cell>
          <cell r="U351" t="str">
            <v>Fahrzeugtechnik</v>
          </cell>
          <cell r="V351" t="str">
            <v>5A</v>
          </cell>
          <cell r="W351">
            <v>5</v>
          </cell>
          <cell r="X351" t="str">
            <v>ja</v>
          </cell>
          <cell r="Y351" t="str">
            <v>Ingenieurwissenschaften, (SF Ingenieurwissenschaften)</v>
          </cell>
        </row>
        <row r="352">
          <cell r="B352" t="str">
            <v>Luft- und Raumfahrttechnik</v>
          </cell>
          <cell r="C352" t="str">
            <v>Ingenieurwissenschaften</v>
          </cell>
          <cell r="D352" t="str">
            <v>Verkehrstechnik, Nautik</v>
          </cell>
          <cell r="E352" t="str">
            <v>Luft- und Raumfahrttechnik</v>
          </cell>
          <cell r="F352" t="str">
            <v>Ingenieurwissenschaften_Verkehrstechnik, Nautik_Luft- und Raumfahrttechnik</v>
          </cell>
          <cell r="G352">
            <v>525</v>
          </cell>
          <cell r="H352" t="str">
            <v>Hochschulen</v>
          </cell>
          <cell r="I352" t="str">
            <v>Luft- und RaumfahrttechnikHochschulen</v>
          </cell>
          <cell r="J352" t="str">
            <v>X</v>
          </cell>
          <cell r="K352">
            <v>525</v>
          </cell>
          <cell r="L352">
            <v>52</v>
          </cell>
          <cell r="M352">
            <v>5</v>
          </cell>
          <cell r="N352" t="str">
            <v>Verkehrstechnik (Fahrzeugtechnik, Luft- und Raumfahrttechnik, V</v>
          </cell>
          <cell r="O352" t="str">
            <v>Other engineering and technologies (not elsewhere classified)</v>
          </cell>
          <cell r="P352" t="str">
            <v>Engineering and technology</v>
          </cell>
          <cell r="R352">
            <v>8</v>
          </cell>
          <cell r="S352">
            <v>65</v>
          </cell>
          <cell r="T352">
            <v>4030</v>
          </cell>
          <cell r="U352" t="str">
            <v>Luft- und Raumfahrttechnik</v>
          </cell>
          <cell r="V352" t="str">
            <v>5A</v>
          </cell>
          <cell r="W352">
            <v>5</v>
          </cell>
          <cell r="X352" t="str">
            <v>ja</v>
          </cell>
          <cell r="Y352" t="str">
            <v>Ingenieurwissenschaften, (SF Ingenieurwissenschaften)</v>
          </cell>
        </row>
        <row r="353">
          <cell r="B353" t="str">
            <v>Nautik/Seefahrt</v>
          </cell>
          <cell r="C353" t="str">
            <v>Ingenieurwissenschaften</v>
          </cell>
          <cell r="D353" t="str">
            <v>Verkehrstechnik, Nautik</v>
          </cell>
          <cell r="E353" t="str">
            <v>Nautik/Seefahrt</v>
          </cell>
          <cell r="F353" t="str">
            <v>Ingenieurwissenschaften_Verkehrstechnik, Nautik_Nautik/Seefahrt</v>
          </cell>
          <cell r="G353">
            <v>840</v>
          </cell>
          <cell r="H353" t="str">
            <v>Hochschulen</v>
          </cell>
          <cell r="I353" t="str">
            <v>Nautik/SeefahrtHochschulen</v>
          </cell>
          <cell r="J353" t="str">
            <v>X</v>
          </cell>
          <cell r="K353">
            <v>840</v>
          </cell>
          <cell r="L353">
            <v>84</v>
          </cell>
          <cell r="M353">
            <v>8</v>
          </cell>
          <cell r="N353" t="str">
            <v>Verkehr, Nautik/Seefahrt, Verkehrs-wesen, Verkehrsbetriebswirts</v>
          </cell>
          <cell r="O353" t="str">
            <v>Mechanical engineering</v>
          </cell>
          <cell r="P353" t="str">
            <v>Engineering and technology</v>
          </cell>
          <cell r="R353">
            <v>8</v>
          </cell>
          <cell r="S353">
            <v>65</v>
          </cell>
          <cell r="T353">
            <v>4040</v>
          </cell>
          <cell r="U353" t="str">
            <v>Nautik/Seefahrt</v>
          </cell>
          <cell r="V353" t="str">
            <v>5A</v>
          </cell>
          <cell r="W353">
            <v>8</v>
          </cell>
          <cell r="X353" t="str">
            <v>ja</v>
          </cell>
          <cell r="Y353" t="str">
            <v>Ingenieurwissenschaften, (SF Ingenieurwissenschaften)</v>
          </cell>
        </row>
        <row r="354">
          <cell r="B354" t="str">
            <v>Schiffbau/Schiffstechnik</v>
          </cell>
          <cell r="C354" t="str">
            <v>Ingenieurwissenschaften</v>
          </cell>
          <cell r="D354" t="str">
            <v>Verkehrstechnik, Nautik</v>
          </cell>
          <cell r="E354" t="str">
            <v>Schiffbau/Schiffstechnik</v>
          </cell>
          <cell r="F354" t="str">
            <v>Ingenieurwissenschaften_Verkehrstechnik, Nautik_Schiffbau/Schiffstechnik</v>
          </cell>
          <cell r="G354">
            <v>525</v>
          </cell>
          <cell r="H354" t="str">
            <v>Hochschulen</v>
          </cell>
          <cell r="I354" t="str">
            <v>Schiffbau/SchiffstechnikHochschulen</v>
          </cell>
          <cell r="J354" t="str">
            <v>X</v>
          </cell>
          <cell r="K354">
            <v>525</v>
          </cell>
          <cell r="L354">
            <v>52</v>
          </cell>
          <cell r="M354">
            <v>5</v>
          </cell>
          <cell r="N354" t="str">
            <v>Verkehrstechnik (Fahrzeugtechnik, Luft- und Raumfahrttechnik, V</v>
          </cell>
          <cell r="O354" t="str">
            <v>Other engineering and technologies (not elsewhere classified)</v>
          </cell>
          <cell r="P354" t="str">
            <v>Engineering and technology</v>
          </cell>
          <cell r="R354">
            <v>8</v>
          </cell>
          <cell r="S354">
            <v>65</v>
          </cell>
          <cell r="T354">
            <v>4050</v>
          </cell>
          <cell r="U354" t="str">
            <v>Schiffbau/Schiffstechnik</v>
          </cell>
          <cell r="V354" t="str">
            <v>5A</v>
          </cell>
          <cell r="W354">
            <v>5</v>
          </cell>
          <cell r="X354" t="str">
            <v>ja</v>
          </cell>
          <cell r="Y354" t="str">
            <v>Ingenieurwissenschaften, (SF Ingenieurwissenschaften)</v>
          </cell>
        </row>
        <row r="355">
          <cell r="B355" t="str">
            <v>Verkehrsingenieurwesen</v>
          </cell>
          <cell r="C355" t="str">
            <v>Ingenieurwissenschaften</v>
          </cell>
          <cell r="D355" t="str">
            <v>Verkehrstechnik, Nautik</v>
          </cell>
          <cell r="E355" t="str">
            <v>Verkehrsingenieurwesen</v>
          </cell>
          <cell r="F355" t="str">
            <v>Ingenieurwissenschaften_Verkehrstechnik, Nautik_Verkehrsingenieurwesen</v>
          </cell>
          <cell r="G355">
            <v>525</v>
          </cell>
          <cell r="H355" t="str">
            <v>Hochschulen</v>
          </cell>
          <cell r="I355" t="str">
            <v>VerkehrsingenieurwesenHochschulen</v>
          </cell>
          <cell r="J355" t="str">
            <v>X</v>
          </cell>
          <cell r="K355">
            <v>525</v>
          </cell>
          <cell r="L355">
            <v>52</v>
          </cell>
          <cell r="M355">
            <v>5</v>
          </cell>
          <cell r="N355" t="str">
            <v>Verkehrstechnik (Fahrzeugtechnik, Luft- und Raumfahrttechnik, V</v>
          </cell>
          <cell r="O355" t="str">
            <v>Other engineering and technologies (not elsewhere classified)</v>
          </cell>
          <cell r="P355" t="str">
            <v>Engineering and technology</v>
          </cell>
          <cell r="R355">
            <v>8</v>
          </cell>
          <cell r="S355">
            <v>65</v>
          </cell>
          <cell r="T355">
            <v>4060</v>
          </cell>
          <cell r="U355" t="str">
            <v>Verkehrsingenieurwesen</v>
          </cell>
          <cell r="V355" t="str">
            <v>5A</v>
          </cell>
          <cell r="W355">
            <v>5</v>
          </cell>
          <cell r="X355" t="str">
            <v>ja</v>
          </cell>
          <cell r="Y355" t="str">
            <v>Ingenieurwissenschaften, (SF Ingenieurwissenschaften)</v>
          </cell>
        </row>
        <row r="356">
          <cell r="B356" t="str">
            <v>Verkehringenieurwesen</v>
          </cell>
          <cell r="C356" t="str">
            <v>Ingenieurwissenschaften</v>
          </cell>
          <cell r="D356" t="str">
            <v>Verkehrstechnik, Nautik</v>
          </cell>
          <cell r="E356" t="str">
            <v>Verkehrsingenieurwesen</v>
          </cell>
          <cell r="F356" t="str">
            <v>Ingenieurwissenschaften_Verkehrstechnik, Nautik_Verkehrsingenieurwesen</v>
          </cell>
          <cell r="G356">
            <v>525</v>
          </cell>
          <cell r="H356" t="str">
            <v>Hochschulen</v>
          </cell>
          <cell r="I356" t="str">
            <v>VerkehringenieurwesenHochschulen</v>
          </cell>
          <cell r="J356" t="str">
            <v>X</v>
          </cell>
          <cell r="K356">
            <v>525</v>
          </cell>
          <cell r="L356">
            <v>52</v>
          </cell>
          <cell r="M356">
            <v>5</v>
          </cell>
          <cell r="N356" t="str">
            <v>Verkehrstechnik (Fahrzeugtechnik, Luft- und Raumfahrttechnik, V</v>
          </cell>
          <cell r="O356" t="str">
            <v>Other engineering and technologies (not elsewhere classified)</v>
          </cell>
          <cell r="P356" t="str">
            <v>Engineering and technology</v>
          </cell>
          <cell r="R356">
            <v>8</v>
          </cell>
          <cell r="S356">
            <v>65</v>
          </cell>
          <cell r="T356">
            <v>4060</v>
          </cell>
          <cell r="U356" t="str">
            <v>Verkehrsingenieurwesen</v>
          </cell>
          <cell r="V356" t="str">
            <v>5A</v>
          </cell>
          <cell r="W356">
            <v>5</v>
          </cell>
          <cell r="X356" t="str">
            <v>ja</v>
          </cell>
          <cell r="Y356" t="str">
            <v>Ingenieurwissenschaften, (SF Ingenieurwissenschaften)</v>
          </cell>
        </row>
        <row r="357">
          <cell r="B357" t="str">
            <v xml:space="preserve">Architektur, Innenarchitektur </v>
          </cell>
          <cell r="C357" t="str">
            <v>Ingenieurwissenschaften</v>
          </cell>
          <cell r="D357" t="str">
            <v>Architektur, Innenarchitektur</v>
          </cell>
          <cell r="E357" t="str">
            <v>Zusammen</v>
          </cell>
          <cell r="F357" t="str">
            <v>Ingenieurwissenschaften_Architektur, Innenarchitektur_Zusammen</v>
          </cell>
          <cell r="G357" t="str">
            <v>xxx</v>
          </cell>
          <cell r="H357" t="str">
            <v>Hochschulen</v>
          </cell>
          <cell r="I357" t="str">
            <v>Architektur, Innenarchitektur Hochschulen</v>
          </cell>
          <cell r="J357" t="str">
            <v>X</v>
          </cell>
          <cell r="K357" t="str">
            <v>xxx</v>
          </cell>
          <cell r="L357">
            <v>0</v>
          </cell>
          <cell r="M357">
            <v>0</v>
          </cell>
          <cell r="N357" t="str">
            <v>xxx</v>
          </cell>
          <cell r="O357" t="str">
            <v>xxx</v>
          </cell>
          <cell r="P357" t="str">
            <v>xxx</v>
          </cell>
          <cell r="R357">
            <v>8</v>
          </cell>
          <cell r="S357">
            <v>66</v>
          </cell>
          <cell r="T357" t="str">
            <v>xxx</v>
          </cell>
          <cell r="U357" t="str">
            <v xml:space="preserve">Architektur, Innenarchitektur </v>
          </cell>
          <cell r="V357" t="str">
            <v>5A</v>
          </cell>
          <cell r="W357">
            <v>0</v>
          </cell>
          <cell r="X357" t="str">
            <v>ja</v>
          </cell>
        </row>
        <row r="358">
          <cell r="B358" t="str">
            <v>Architektur</v>
          </cell>
          <cell r="C358" t="str">
            <v>Ingenieurwissenschaften</v>
          </cell>
          <cell r="D358" t="str">
            <v>Architektur, Innenarchitektur</v>
          </cell>
          <cell r="E358" t="str">
            <v>Architektur</v>
          </cell>
          <cell r="F358" t="str">
            <v>Ingenieurwissenschaften_Architektur, Innenarchitektur_Architektur</v>
          </cell>
          <cell r="G358">
            <v>581</v>
          </cell>
          <cell r="H358" t="str">
            <v>Hochschulen</v>
          </cell>
          <cell r="I358" t="str">
            <v>ArchitekturHochschulen</v>
          </cell>
          <cell r="J358" t="str">
            <v>X</v>
          </cell>
          <cell r="K358">
            <v>581</v>
          </cell>
          <cell r="L358">
            <v>58</v>
          </cell>
          <cell r="M358">
            <v>5</v>
          </cell>
          <cell r="N358" t="str">
            <v>Architektur</v>
          </cell>
          <cell r="O358" t="str">
            <v>Civil engineering</v>
          </cell>
          <cell r="P358" t="str">
            <v>Engineering and technology</v>
          </cell>
          <cell r="R358">
            <v>8</v>
          </cell>
          <cell r="S358">
            <v>66</v>
          </cell>
          <cell r="T358">
            <v>4070</v>
          </cell>
          <cell r="U358" t="str">
            <v>Architektur</v>
          </cell>
          <cell r="V358" t="str">
            <v>5A</v>
          </cell>
          <cell r="W358">
            <v>5</v>
          </cell>
          <cell r="X358" t="str">
            <v>ja</v>
          </cell>
          <cell r="Y358" t="str">
            <v>Ingenieurwissenschaften, (SF Ingenieurwissenschaften)</v>
          </cell>
        </row>
        <row r="359">
          <cell r="B359" t="str">
            <v>Innenarchitektur</v>
          </cell>
          <cell r="C359" t="str">
            <v>Ingenieurwissenschaften</v>
          </cell>
          <cell r="D359" t="str">
            <v>Architektur, Innenarchitektur</v>
          </cell>
          <cell r="E359" t="str">
            <v>Innenarchitektur</v>
          </cell>
          <cell r="F359" t="str">
            <v>Ingenieurwissenschaften_Architektur, Innenarchitektur_Innenarchitektur</v>
          </cell>
          <cell r="G359">
            <v>214</v>
          </cell>
          <cell r="H359" t="str">
            <v>Hochschulen</v>
          </cell>
          <cell r="I359" t="str">
            <v>InnenarchitekturHochschulen</v>
          </cell>
          <cell r="J359" t="str">
            <v>X</v>
          </cell>
          <cell r="K359">
            <v>214</v>
          </cell>
          <cell r="L359">
            <v>21</v>
          </cell>
          <cell r="M359">
            <v>2</v>
          </cell>
          <cell r="N359" t="str">
            <v>Architektur</v>
          </cell>
          <cell r="O359" t="str">
            <v>Civil engineering</v>
          </cell>
          <cell r="P359" t="str">
            <v>Engineering and technology</v>
          </cell>
          <cell r="R359">
            <v>8</v>
          </cell>
          <cell r="S359">
            <v>66</v>
          </cell>
          <cell r="T359">
            <v>4080</v>
          </cell>
          <cell r="U359" t="str">
            <v>Innenarchitektur</v>
          </cell>
          <cell r="V359" t="str">
            <v>5A</v>
          </cell>
          <cell r="W359">
            <v>2</v>
          </cell>
          <cell r="X359" t="str">
            <v>ja</v>
          </cell>
          <cell r="Y359" t="str">
            <v>Ingenieurwissenschaften, (SF Ingenieurwissenschaften)</v>
          </cell>
        </row>
        <row r="360">
          <cell r="B360" t="str">
            <v xml:space="preserve">Raumplanung </v>
          </cell>
          <cell r="C360" t="str">
            <v>Ingenieurwissenschaften</v>
          </cell>
          <cell r="D360" t="str">
            <v>Raumplanung</v>
          </cell>
          <cell r="E360" t="str">
            <v>Zusammen</v>
          </cell>
          <cell r="F360" t="str">
            <v>Ingenieurwissenschaften_Raumplanung_Zusammen</v>
          </cell>
          <cell r="G360" t="str">
            <v>xxx</v>
          </cell>
          <cell r="H360" t="str">
            <v>Hochschulen</v>
          </cell>
          <cell r="I360" t="str">
            <v>Raumplanung Hochschulen</v>
          </cell>
          <cell r="J360" t="str">
            <v>X</v>
          </cell>
          <cell r="K360" t="str">
            <v>xxx</v>
          </cell>
          <cell r="L360">
            <v>0</v>
          </cell>
          <cell r="M360">
            <v>0</v>
          </cell>
          <cell r="N360" t="str">
            <v>xxx</v>
          </cell>
          <cell r="O360" t="str">
            <v>xxx</v>
          </cell>
          <cell r="P360" t="str">
            <v>xxx</v>
          </cell>
          <cell r="R360">
            <v>8</v>
          </cell>
          <cell r="S360">
            <v>67</v>
          </cell>
          <cell r="T360" t="str">
            <v>xxx</v>
          </cell>
          <cell r="U360" t="str">
            <v xml:space="preserve">Raumplanung </v>
          </cell>
          <cell r="V360" t="str">
            <v>5A</v>
          </cell>
          <cell r="W360">
            <v>0</v>
          </cell>
          <cell r="X360" t="str">
            <v>ja</v>
          </cell>
        </row>
        <row r="361">
          <cell r="B361" t="str">
            <v>Raumplanung</v>
          </cell>
          <cell r="C361" t="str">
            <v>Ingenieurwissenschaften</v>
          </cell>
          <cell r="D361" t="str">
            <v>Raumplanung</v>
          </cell>
          <cell r="E361" t="str">
            <v>Raumplanung</v>
          </cell>
          <cell r="F361" t="str">
            <v>Ingenieurwissenschaften_Raumplanung_Raumplanung</v>
          </cell>
          <cell r="G361">
            <v>581</v>
          </cell>
          <cell r="H361" t="str">
            <v>Hochschulen</v>
          </cell>
          <cell r="I361" t="str">
            <v>RaumplanungHochschulen</v>
          </cell>
          <cell r="J361" t="str">
            <v>X</v>
          </cell>
          <cell r="K361">
            <v>581</v>
          </cell>
          <cell r="L361">
            <v>58</v>
          </cell>
          <cell r="M361">
            <v>5</v>
          </cell>
          <cell r="N361" t="str">
            <v>Architektur</v>
          </cell>
          <cell r="O361" t="str">
            <v>Civil engineering</v>
          </cell>
          <cell r="P361" t="str">
            <v>Engineering and technology</v>
          </cell>
          <cell r="R361">
            <v>8</v>
          </cell>
          <cell r="S361">
            <v>67</v>
          </cell>
          <cell r="T361">
            <v>4090</v>
          </cell>
          <cell r="U361" t="str">
            <v>Raumplanung</v>
          </cell>
          <cell r="V361" t="str">
            <v>5A</v>
          </cell>
          <cell r="W361">
            <v>5</v>
          </cell>
          <cell r="X361" t="str">
            <v>ja</v>
          </cell>
          <cell r="Y361" t="str">
            <v>Ingenieurwissenschaften, (SF Ingenieurwissenschaften)</v>
          </cell>
        </row>
        <row r="362">
          <cell r="B362" t="str">
            <v>Umweltschutz</v>
          </cell>
          <cell r="C362" t="str">
            <v>Ingenieurwissenschaften</v>
          </cell>
          <cell r="D362" t="str">
            <v>Raumplanung</v>
          </cell>
          <cell r="E362" t="str">
            <v>Umweltschutz</v>
          </cell>
          <cell r="F362" t="str">
            <v>Ingenieurwissenschaften_Raumplanung_Umweltschutz</v>
          </cell>
          <cell r="G362">
            <v>850</v>
          </cell>
          <cell r="H362" t="str">
            <v>Hochschulen</v>
          </cell>
          <cell r="I362" t="str">
            <v>UmweltschutzHochschulen</v>
          </cell>
          <cell r="J362" t="str">
            <v>X</v>
          </cell>
          <cell r="K362">
            <v>850</v>
          </cell>
          <cell r="L362">
            <v>85</v>
          </cell>
          <cell r="M362">
            <v>8</v>
          </cell>
          <cell r="N362" t="str">
            <v>Architektur</v>
          </cell>
          <cell r="O362" t="str">
            <v>Civil engineering</v>
          </cell>
          <cell r="P362" t="str">
            <v>Engineering and technology</v>
          </cell>
          <cell r="R362">
            <v>8</v>
          </cell>
          <cell r="S362">
            <v>67</v>
          </cell>
          <cell r="T362">
            <v>5000</v>
          </cell>
          <cell r="U362" t="str">
            <v>Umweltschutz</v>
          </cell>
          <cell r="V362" t="str">
            <v>5A</v>
          </cell>
          <cell r="W362">
            <v>8</v>
          </cell>
          <cell r="X362" t="str">
            <v>ja</v>
          </cell>
          <cell r="Y362" t="str">
            <v>Ingenieurwissenschaften, (SF Ingenieurwissenschaften)</v>
          </cell>
        </row>
        <row r="363">
          <cell r="B363" t="str">
            <v xml:space="preserve">Bauingenieurwesen </v>
          </cell>
          <cell r="C363" t="str">
            <v>Ingenieurwissenschaften</v>
          </cell>
          <cell r="D363" t="str">
            <v>Bauingenieurwesen</v>
          </cell>
          <cell r="E363" t="str">
            <v>Zusammen</v>
          </cell>
          <cell r="F363" t="str">
            <v>Ingenieurwissenschaften_Bauingenieurwesen_Zusammen</v>
          </cell>
          <cell r="G363" t="str">
            <v>xxx</v>
          </cell>
          <cell r="H363" t="str">
            <v>Hochschulen</v>
          </cell>
          <cell r="I363" t="str">
            <v>Bauingenieurwesen Hochschulen</v>
          </cell>
          <cell r="J363" t="str">
            <v>X</v>
          </cell>
          <cell r="K363" t="str">
            <v>xxx</v>
          </cell>
          <cell r="L363">
            <v>0</v>
          </cell>
          <cell r="M363">
            <v>0</v>
          </cell>
          <cell r="N363" t="str">
            <v>xxx</v>
          </cell>
          <cell r="O363" t="str">
            <v>xxx</v>
          </cell>
          <cell r="P363" t="str">
            <v>xxx</v>
          </cell>
          <cell r="R363">
            <v>8</v>
          </cell>
          <cell r="S363">
            <v>68</v>
          </cell>
          <cell r="T363" t="str">
            <v>xxx</v>
          </cell>
          <cell r="U363" t="str">
            <v xml:space="preserve">Bauingenieurwesen </v>
          </cell>
          <cell r="V363" t="str">
            <v>5A</v>
          </cell>
          <cell r="W363">
            <v>5</v>
          </cell>
          <cell r="X363" t="str">
            <v>ja</v>
          </cell>
          <cell r="Y363" t="str">
            <v xml:space="preserve">Bauingenieurwesen </v>
          </cell>
        </row>
        <row r="364">
          <cell r="B364" t="str">
            <v>Bauingenieurwesen/Ingenieurbau</v>
          </cell>
          <cell r="C364" t="str">
            <v>Ingenieurwissenschaften</v>
          </cell>
          <cell r="D364" t="str">
            <v>Bauingenieurwesen</v>
          </cell>
          <cell r="E364" t="str">
            <v>Bauingenieurwesen/Ingenieurbau</v>
          </cell>
          <cell r="F364" t="str">
            <v>Ingenieurwissenschaften_Bauingenieurwesen_Bauingenieurwesen/Ingenieurbau</v>
          </cell>
          <cell r="G364">
            <v>582</v>
          </cell>
          <cell r="H364" t="str">
            <v>Hochschulen</v>
          </cell>
          <cell r="I364" t="str">
            <v>Bauingenieurwesen/IngenieurbauHochschulen</v>
          </cell>
          <cell r="J364" t="str">
            <v>X</v>
          </cell>
          <cell r="K364">
            <v>582</v>
          </cell>
          <cell r="L364">
            <v>58</v>
          </cell>
          <cell r="M364">
            <v>5</v>
          </cell>
          <cell r="N364" t="str">
            <v>Bauingenieurwesen/Ingenieurbau, Holzbau, Stahlbau, Wasserbau, W</v>
          </cell>
          <cell r="O364" t="str">
            <v>Civil engineering</v>
          </cell>
          <cell r="P364" t="str">
            <v>Engineering and technology</v>
          </cell>
          <cell r="R364">
            <v>8</v>
          </cell>
          <cell r="S364">
            <v>68</v>
          </cell>
          <cell r="T364">
            <v>5010</v>
          </cell>
          <cell r="U364" t="str">
            <v>Bauingenieurwesen/Ingenieurbau</v>
          </cell>
          <cell r="V364" t="str">
            <v>5A</v>
          </cell>
          <cell r="W364">
            <v>5</v>
          </cell>
          <cell r="X364" t="str">
            <v>ja</v>
          </cell>
        </row>
        <row r="365">
          <cell r="B365" t="str">
            <v>Holzbau</v>
          </cell>
          <cell r="C365" t="str">
            <v>Ingenieurwissenschaften</v>
          </cell>
          <cell r="D365" t="str">
            <v>Bauingenieurwesen</v>
          </cell>
          <cell r="E365" t="str">
            <v>Holzbau</v>
          </cell>
          <cell r="F365" t="str">
            <v>Ingenieurwissenschaften_Bauingenieurwesen_Holzbau</v>
          </cell>
          <cell r="G365">
            <v>582</v>
          </cell>
          <cell r="H365" t="str">
            <v>Hochschulen</v>
          </cell>
          <cell r="I365" t="str">
            <v>HolzbauHochschulen</v>
          </cell>
          <cell r="J365" t="str">
            <v>X</v>
          </cell>
          <cell r="K365">
            <v>582</v>
          </cell>
          <cell r="L365">
            <v>58</v>
          </cell>
          <cell r="M365">
            <v>5</v>
          </cell>
          <cell r="N365" t="str">
            <v>Bauingenieurwesen/Ingenieurbau, Holzbau, Stahlbau, Wasserbau, W</v>
          </cell>
          <cell r="O365" t="str">
            <v>Civil engineering</v>
          </cell>
          <cell r="P365" t="str">
            <v>Engineering and technology</v>
          </cell>
          <cell r="R365">
            <v>8</v>
          </cell>
          <cell r="S365">
            <v>68</v>
          </cell>
          <cell r="T365">
            <v>5015</v>
          </cell>
          <cell r="U365" t="str">
            <v>Holzbau</v>
          </cell>
          <cell r="V365" t="str">
            <v>5A</v>
          </cell>
          <cell r="W365">
            <v>5</v>
          </cell>
          <cell r="X365" t="str">
            <v>ja</v>
          </cell>
        </row>
        <row r="366">
          <cell r="B366" t="str">
            <v>Stahlbau</v>
          </cell>
          <cell r="C366" t="str">
            <v>Ingenieurwissenschaften</v>
          </cell>
          <cell r="D366" t="str">
            <v>Bauingenieurwesen</v>
          </cell>
          <cell r="E366" t="str">
            <v>Stahlbau</v>
          </cell>
          <cell r="F366" t="str">
            <v>Ingenieurwissenschaften_Bauingenieurwesen_Stahlbau</v>
          </cell>
          <cell r="G366">
            <v>582</v>
          </cell>
          <cell r="H366" t="str">
            <v>Hochschulen</v>
          </cell>
          <cell r="I366" t="str">
            <v>StahlbauHochschulen</v>
          </cell>
          <cell r="J366" t="str">
            <v>X</v>
          </cell>
          <cell r="K366">
            <v>582</v>
          </cell>
          <cell r="L366">
            <v>58</v>
          </cell>
          <cell r="M366">
            <v>5</v>
          </cell>
          <cell r="N366" t="str">
            <v>Bauingenieurwesen/Ingenieurbau, Holzbau, Stahlbau, Wasserbau, W</v>
          </cell>
          <cell r="O366" t="str">
            <v>Civil engineering</v>
          </cell>
          <cell r="P366" t="str">
            <v>Engineering and technology</v>
          </cell>
          <cell r="R366">
            <v>8</v>
          </cell>
          <cell r="S366">
            <v>68</v>
          </cell>
          <cell r="T366">
            <v>5020</v>
          </cell>
          <cell r="U366" t="str">
            <v>Stahlbau</v>
          </cell>
          <cell r="V366" t="str">
            <v>5A</v>
          </cell>
          <cell r="W366">
            <v>5</v>
          </cell>
          <cell r="X366" t="str">
            <v>ja</v>
          </cell>
        </row>
        <row r="367">
          <cell r="B367" t="str">
            <v>Verkehrsbau</v>
          </cell>
          <cell r="C367" t="str">
            <v>Ingenieurwissenschaften</v>
          </cell>
          <cell r="D367" t="str">
            <v>Bauingenieurwesen</v>
          </cell>
          <cell r="E367" t="str">
            <v>Verkehrsbau</v>
          </cell>
          <cell r="F367" t="str">
            <v>Ingenieurwissenschaften_Bauingenieurwesen_Verkehrsbau</v>
          </cell>
          <cell r="G367">
            <v>582</v>
          </cell>
          <cell r="H367" t="str">
            <v>Hochschulen</v>
          </cell>
          <cell r="I367" t="str">
            <v>VerkehrsbauHochschulen</v>
          </cell>
          <cell r="J367" t="str">
            <v>X</v>
          </cell>
          <cell r="K367">
            <v>582</v>
          </cell>
          <cell r="L367">
            <v>58</v>
          </cell>
          <cell r="M367">
            <v>5</v>
          </cell>
          <cell r="N367" t="str">
            <v>Bauingenieurwesen/Ingenieurbau, Holzbau, Stahlbau, Wasserbau, W</v>
          </cell>
          <cell r="O367" t="str">
            <v>Civil engineering</v>
          </cell>
          <cell r="P367" t="str">
            <v>Engineering and technology</v>
          </cell>
          <cell r="R367">
            <v>8</v>
          </cell>
          <cell r="S367">
            <v>68</v>
          </cell>
          <cell r="T367" t="e">
            <v>#VALUE!</v>
          </cell>
          <cell r="U367" t="str">
            <v>Verkehrsbau</v>
          </cell>
          <cell r="V367" t="str">
            <v>5A</v>
          </cell>
          <cell r="W367">
            <v>5</v>
          </cell>
          <cell r="X367" t="str">
            <v>ja</v>
          </cell>
        </row>
        <row r="368">
          <cell r="B368" t="str">
            <v>Wasserbau</v>
          </cell>
          <cell r="C368" t="str">
            <v>Ingenieurwissenschaften</v>
          </cell>
          <cell r="D368" t="str">
            <v>Bauingenieurwesen</v>
          </cell>
          <cell r="E368" t="str">
            <v>Wasserbau</v>
          </cell>
          <cell r="F368" t="str">
            <v>Ingenieurwissenschaften_Bauingenieurwesen_Wasserbau</v>
          </cell>
          <cell r="G368">
            <v>582</v>
          </cell>
          <cell r="H368" t="str">
            <v>Hochschulen</v>
          </cell>
          <cell r="I368" t="str">
            <v>WasserbauHochschulen</v>
          </cell>
          <cell r="J368" t="str">
            <v>X</v>
          </cell>
          <cell r="K368">
            <v>582</v>
          </cell>
          <cell r="L368">
            <v>58</v>
          </cell>
          <cell r="M368">
            <v>5</v>
          </cell>
          <cell r="N368" t="str">
            <v>Bauingenieurwesen/Ingenieurbau, Holzbau, Stahlbau, Wasserbau, W</v>
          </cell>
          <cell r="O368" t="str">
            <v>Civil engineering</v>
          </cell>
          <cell r="P368" t="str">
            <v>Engineering and technology</v>
          </cell>
          <cell r="R368">
            <v>8</v>
          </cell>
          <cell r="S368">
            <v>68</v>
          </cell>
          <cell r="T368">
            <v>5040</v>
          </cell>
          <cell r="U368" t="str">
            <v>Wasserbau</v>
          </cell>
          <cell r="V368" t="str">
            <v>5A</v>
          </cell>
          <cell r="W368">
            <v>5</v>
          </cell>
          <cell r="X368" t="str">
            <v>ja</v>
          </cell>
        </row>
        <row r="369">
          <cell r="B369" t="str">
            <v>Wasserwirtschaft</v>
          </cell>
          <cell r="C369" t="str">
            <v>Ingenieurwissenschaften</v>
          </cell>
          <cell r="D369" t="str">
            <v>Bauingenieurwesen</v>
          </cell>
          <cell r="E369" t="str">
            <v>Wasserwirtschaft</v>
          </cell>
          <cell r="F369" t="str">
            <v>Ingenieurwissenschaften_Bauingenieurwesen_Wasserwirtschaft</v>
          </cell>
          <cell r="G369">
            <v>582</v>
          </cell>
          <cell r="H369" t="str">
            <v>Hochschulen</v>
          </cell>
          <cell r="I369" t="str">
            <v>WasserwirtschaftHochschulen</v>
          </cell>
          <cell r="J369" t="str">
            <v>X</v>
          </cell>
          <cell r="K369">
            <v>582</v>
          </cell>
          <cell r="L369">
            <v>58</v>
          </cell>
          <cell r="M369">
            <v>5</v>
          </cell>
          <cell r="N369" t="str">
            <v>Bauingenieurwesen/Ingenieurbau, Holzbau, Stahlbau, Wasserbau, W</v>
          </cell>
          <cell r="O369" t="str">
            <v>Civil engineering</v>
          </cell>
          <cell r="P369" t="str">
            <v>Engineering and technology</v>
          </cell>
          <cell r="R369">
            <v>8</v>
          </cell>
          <cell r="S369">
            <v>68</v>
          </cell>
          <cell r="T369">
            <v>5050</v>
          </cell>
          <cell r="U369" t="str">
            <v>Wasserwirtschaft</v>
          </cell>
          <cell r="V369" t="str">
            <v>5A</v>
          </cell>
          <cell r="W369">
            <v>5</v>
          </cell>
          <cell r="X369" t="str">
            <v>ja</v>
          </cell>
        </row>
        <row r="370">
          <cell r="B370" t="str">
            <v xml:space="preserve">Vermessungswesen </v>
          </cell>
          <cell r="C370" t="str">
            <v>Ingenieurwissenschaften</v>
          </cell>
          <cell r="D370" t="str">
            <v>Vermessungswesen</v>
          </cell>
          <cell r="E370" t="str">
            <v>Zusammen</v>
          </cell>
          <cell r="F370" t="str">
            <v>Ingenieurwissenschaften_Vermessungswesen_Zusammen</v>
          </cell>
          <cell r="G370">
            <v>581</v>
          </cell>
          <cell r="H370" t="str">
            <v>Hochschulen</v>
          </cell>
          <cell r="I370" t="str">
            <v>Vermessungswesen Hochschulen</v>
          </cell>
          <cell r="J370" t="str">
            <v>X</v>
          </cell>
          <cell r="K370" t="str">
            <v>xxx</v>
          </cell>
          <cell r="L370">
            <v>0</v>
          </cell>
          <cell r="M370">
            <v>0</v>
          </cell>
          <cell r="N370" t="str">
            <v>xxx</v>
          </cell>
          <cell r="O370" t="str">
            <v>xxx</v>
          </cell>
          <cell r="P370" t="str">
            <v>xxx</v>
          </cell>
          <cell r="R370">
            <v>8</v>
          </cell>
          <cell r="S370">
            <v>69</v>
          </cell>
          <cell r="T370" t="str">
            <v>xxx</v>
          </cell>
          <cell r="U370" t="str">
            <v xml:space="preserve">Vermessungswesen </v>
          </cell>
          <cell r="V370" t="str">
            <v>5A</v>
          </cell>
          <cell r="W370">
            <v>5</v>
          </cell>
          <cell r="X370" t="str">
            <v>ja</v>
          </cell>
          <cell r="Y370" t="str">
            <v xml:space="preserve">Vermessungswesen </v>
          </cell>
        </row>
        <row r="371">
          <cell r="B371" t="str">
            <v>Kartographie</v>
          </cell>
          <cell r="H371" t="str">
            <v>Hochschulen</v>
          </cell>
          <cell r="K371">
            <v>581</v>
          </cell>
          <cell r="L371">
            <v>58</v>
          </cell>
          <cell r="M371">
            <v>5</v>
          </cell>
          <cell r="N371" t="str">
            <v>Bauingenieurwesen/Ingenieurbau, Holzbau, Stahlbau, Wasserbau, W</v>
          </cell>
          <cell r="O371" t="str">
            <v>Civil engineering</v>
          </cell>
          <cell r="P371" t="str">
            <v>Engineering and technology</v>
          </cell>
          <cell r="R371">
            <v>8</v>
          </cell>
          <cell r="S371">
            <v>69</v>
          </cell>
          <cell r="T371">
            <v>5060</v>
          </cell>
          <cell r="U371" t="str">
            <v>Kartographie</v>
          </cell>
          <cell r="V371" t="str">
            <v>5A</v>
          </cell>
          <cell r="W371">
            <v>5</v>
          </cell>
          <cell r="X371" t="str">
            <v>ja</v>
          </cell>
        </row>
        <row r="372">
          <cell r="B372" t="str">
            <v>Vermessungswesen (Geodäsie)</v>
          </cell>
          <cell r="H372" t="str">
            <v>Hochschulen</v>
          </cell>
          <cell r="K372">
            <v>581</v>
          </cell>
          <cell r="L372">
            <v>58</v>
          </cell>
          <cell r="M372">
            <v>5</v>
          </cell>
          <cell r="N372" t="str">
            <v>Bauingenieurwesen/Ingenieurbau, Holzbau, Stahlbau, Wasserbau, W</v>
          </cell>
          <cell r="O372" t="str">
            <v>Civil engineering</v>
          </cell>
          <cell r="P372" t="str">
            <v>Engineering and technology</v>
          </cell>
          <cell r="R372">
            <v>8</v>
          </cell>
          <cell r="S372">
            <v>69</v>
          </cell>
          <cell r="T372">
            <v>5070</v>
          </cell>
          <cell r="U372" t="str">
            <v>Vermessungswesen (Geodäsie)</v>
          </cell>
          <cell r="V372" t="str">
            <v>5A</v>
          </cell>
          <cell r="W372">
            <v>5</v>
          </cell>
          <cell r="X372" t="str">
            <v>ja</v>
          </cell>
        </row>
        <row r="373">
          <cell r="B373" t="str">
            <v xml:space="preserve">Kunst, Kunstwissenschaft </v>
          </cell>
          <cell r="C373" t="str">
            <v>Kunst, Kunstwissenschaft zusammen</v>
          </cell>
          <cell r="D373" t="str">
            <v xml:space="preserve"> </v>
          </cell>
          <cell r="E373" t="str">
            <v xml:space="preserve"> </v>
          </cell>
          <cell r="F373" t="str">
            <v xml:space="preserve">Kunst, Kunstwissenschaft zusammen_ _ </v>
          </cell>
          <cell r="G373" t="str">
            <v>xxx</v>
          </cell>
          <cell r="H373" t="str">
            <v>Hochschulen</v>
          </cell>
          <cell r="I373" t="str">
            <v>Kunst, Kunstwissenschaft Hochschulen</v>
          </cell>
          <cell r="J373" t="str">
            <v>X</v>
          </cell>
          <cell r="K373" t="str">
            <v>xxx</v>
          </cell>
          <cell r="L373">
            <v>0</v>
          </cell>
          <cell r="M373">
            <v>0</v>
          </cell>
          <cell r="R373">
            <v>9</v>
          </cell>
          <cell r="S373" t="str">
            <v>xxx</v>
          </cell>
          <cell r="T373" t="str">
            <v>xxx</v>
          </cell>
          <cell r="U373" t="str">
            <v xml:space="preserve">Kunst, Kunstwissenschaft </v>
          </cell>
          <cell r="V373" t="str">
            <v>5A</v>
          </cell>
          <cell r="W373">
            <v>0</v>
          </cell>
          <cell r="X373" t="str">
            <v>ja</v>
          </cell>
        </row>
        <row r="374">
          <cell r="B374" t="str">
            <v>Kunst, Kunstwissenschaft allg.</v>
          </cell>
          <cell r="C374" t="str">
            <v>Kunst, Kunstwissenschaft</v>
          </cell>
          <cell r="D374" t="str">
            <v>Kunst, Kunstwissenschaft allgemein</v>
          </cell>
          <cell r="E374" t="str">
            <v>Zusammen</v>
          </cell>
          <cell r="F374" t="str">
            <v>Kunst, Kunstwissenschaft_Kunst, Kunstwissenschaft allgemein_Zusammen</v>
          </cell>
          <cell r="G374" t="str">
            <v>xxx</v>
          </cell>
          <cell r="H374" t="str">
            <v>Hochschulen</v>
          </cell>
          <cell r="I374" t="str">
            <v>Kunst, Kunstwissenschaft allg.Hochschulen</v>
          </cell>
          <cell r="J374" t="str">
            <v>X</v>
          </cell>
          <cell r="K374" t="str">
            <v>xxx</v>
          </cell>
          <cell r="L374">
            <v>0</v>
          </cell>
          <cell r="M374">
            <v>0</v>
          </cell>
          <cell r="N374" t="str">
            <v>xxx</v>
          </cell>
          <cell r="O374" t="str">
            <v>xxx</v>
          </cell>
          <cell r="P374" t="str">
            <v>xxx</v>
          </cell>
          <cell r="R374">
            <v>9</v>
          </cell>
          <cell r="S374">
            <v>74</v>
          </cell>
          <cell r="T374" t="str">
            <v>xxx</v>
          </cell>
          <cell r="U374" t="str">
            <v>Kunst, Kunstwissenschaft allg.</v>
          </cell>
          <cell r="V374" t="str">
            <v>5A</v>
          </cell>
          <cell r="W374">
            <v>0</v>
          </cell>
          <cell r="X374" t="str">
            <v>ja</v>
          </cell>
        </row>
        <row r="375">
          <cell r="B375" t="str">
            <v xml:space="preserve"> Kunst, Kunstwissenschaft allg.</v>
          </cell>
          <cell r="C375" t="str">
            <v>Kunst, Kunstwissenschaft</v>
          </cell>
          <cell r="D375" t="str">
            <v>Kunst, Kunstwissenschaft allgemein</v>
          </cell>
          <cell r="E375" t="str">
            <v>Zusammen</v>
          </cell>
          <cell r="F375" t="str">
            <v>Kunst, Kunstwissenschaft_Kunst, Kunstwissenschaft allgemein_Zusammen</v>
          </cell>
          <cell r="G375" t="str">
            <v>xxx</v>
          </cell>
          <cell r="H375" t="str">
            <v>Hochschulen</v>
          </cell>
          <cell r="I375" t="str">
            <v xml:space="preserve"> Kunst, Kunstwissenschaft allg.Hochschulen</v>
          </cell>
          <cell r="J375" t="str">
            <v>X</v>
          </cell>
          <cell r="K375" t="str">
            <v>xxx</v>
          </cell>
          <cell r="L375">
            <v>0</v>
          </cell>
          <cell r="M375">
            <v>0</v>
          </cell>
          <cell r="N375" t="str">
            <v>xxx</v>
          </cell>
          <cell r="O375" t="str">
            <v>xxx</v>
          </cell>
          <cell r="P375" t="str">
            <v>xxx</v>
          </cell>
          <cell r="R375">
            <v>9</v>
          </cell>
          <cell r="S375">
            <v>74</v>
          </cell>
          <cell r="T375" t="str">
            <v>xxx</v>
          </cell>
          <cell r="U375" t="str">
            <v xml:space="preserve"> Kunst, Kunstwissenschaft allg.</v>
          </cell>
          <cell r="V375" t="str">
            <v>5A</v>
          </cell>
          <cell r="W375">
            <v>0</v>
          </cell>
          <cell r="X375" t="str">
            <v>ja</v>
          </cell>
        </row>
        <row r="376">
          <cell r="B376" t="str">
            <v>Interdiszipl. Studien (Schwerpunkt Kunst, Kunstwissenschaft)</v>
          </cell>
          <cell r="C376" t="str">
            <v>Kunst, Kunstwissenschaft</v>
          </cell>
          <cell r="D376" t="str">
            <v>Kunst, Kunstwissenschaft allgemein</v>
          </cell>
          <cell r="E376" t="str">
            <v>Interdiszipl. Studien (Schwerpunkt Kunst, Kunstwissenschaft)</v>
          </cell>
          <cell r="F376" t="str">
            <v>Kunst, Kunstwissenschaft_Kunst, Kunstwissenschaft allgemein_Interdiszipl. Studien (Schwerpunkt Kunst, Kunstwissenschaft)</v>
          </cell>
          <cell r="G376">
            <v>142</v>
          </cell>
          <cell r="H376" t="str">
            <v>Hochschulen</v>
          </cell>
          <cell r="I376" t="str">
            <v>Interdiszipl. Studien (Schwerpunkt Kunst, Kunstwissenschaft)Hochschulen</v>
          </cell>
          <cell r="J376" t="str">
            <v>X</v>
          </cell>
          <cell r="K376">
            <v>142</v>
          </cell>
          <cell r="L376">
            <v>14</v>
          </cell>
          <cell r="M376">
            <v>1</v>
          </cell>
          <cell r="N376" t="str">
            <v>Kunstgeschichte, Kunstwissenschaft, Restaurierung</v>
          </cell>
          <cell r="O376" t="str">
            <v>Art (arts, history of arts, performing arts, music)</v>
          </cell>
          <cell r="P376" t="str">
            <v>Humanities</v>
          </cell>
          <cell r="R376">
            <v>9</v>
          </cell>
          <cell r="S376">
            <v>74</v>
          </cell>
          <cell r="T376">
            <v>5075</v>
          </cell>
          <cell r="U376" t="str">
            <v>Interdiszipl. Studien (Schwerpunkt Kunst, Kunstwissenschaft)</v>
          </cell>
          <cell r="V376" t="str">
            <v>5A</v>
          </cell>
          <cell r="W376">
            <v>1</v>
          </cell>
          <cell r="X376" t="str">
            <v>ja</v>
          </cell>
          <cell r="Y376" t="str">
            <v>Kunst, Kunstwissenschaft, (SF Kunst, Kunstwissenschaft)</v>
          </cell>
        </row>
        <row r="377">
          <cell r="B377" t="str">
            <v>Interdiszipl. Studien</v>
          </cell>
          <cell r="C377" t="str">
            <v>Kunst, Kunstwissenschaft</v>
          </cell>
          <cell r="D377" t="str">
            <v>Kunst, Kunstwissenschaft allgemein</v>
          </cell>
          <cell r="E377" t="str">
            <v>Interdiszipl. Studien (Schwerpunkt Kunst, Kunstwissenschaft)</v>
          </cell>
          <cell r="F377" t="str">
            <v>Kunst, Kunstwissenschaft_Kunst, Kunstwissenschaft allgemein_Interdiszipl. Studien (Schwerpunkt Kunst, Kunstwissenschaft)</v>
          </cell>
          <cell r="G377">
            <v>142</v>
          </cell>
          <cell r="H377" t="str">
            <v>Hochschulen</v>
          </cell>
          <cell r="I377" t="str">
            <v>Interdiszipl. StudienHochschulen</v>
          </cell>
          <cell r="J377" t="str">
            <v>X</v>
          </cell>
          <cell r="K377">
            <v>142</v>
          </cell>
          <cell r="L377">
            <v>14</v>
          </cell>
          <cell r="M377">
            <v>1</v>
          </cell>
          <cell r="N377" t="str">
            <v>Kunstgeschichte, Kunstwissenschaft, Restaurierung</v>
          </cell>
          <cell r="O377" t="str">
            <v>Art (arts, history of arts, performing arts, music)</v>
          </cell>
          <cell r="P377" t="str">
            <v>Humanities</v>
          </cell>
          <cell r="R377">
            <v>9</v>
          </cell>
          <cell r="S377">
            <v>74</v>
          </cell>
          <cell r="T377">
            <v>5075</v>
          </cell>
          <cell r="U377" t="str">
            <v>Interdiszipl. Studien (Schwerpunkt Kunst, Kunstwissenschaft)</v>
          </cell>
          <cell r="V377" t="str">
            <v>5A</v>
          </cell>
          <cell r="W377">
            <v>1</v>
          </cell>
          <cell r="X377" t="str">
            <v>ja</v>
          </cell>
          <cell r="Y377" t="str">
            <v>Kunst, Kunstwissenschaft, (SF Kunst, Kunstwissenschaft)</v>
          </cell>
        </row>
        <row r="378">
          <cell r="B378" t="str">
            <v>Kunsterziehung</v>
          </cell>
          <cell r="C378" t="str">
            <v>Kunst, Kunstwissenschaft</v>
          </cell>
          <cell r="D378" t="str">
            <v>Kunst, Kunstwissenschaft allgemein</v>
          </cell>
          <cell r="E378" t="str">
            <v>Kunsterziehung</v>
          </cell>
          <cell r="F378" t="str">
            <v>Kunst, Kunstwissenschaft_Kunst, Kunstwissenschaft allgemein_Kunsterziehung</v>
          </cell>
          <cell r="G378">
            <v>142</v>
          </cell>
          <cell r="H378" t="str">
            <v>Hochschulen</v>
          </cell>
          <cell r="I378" t="str">
            <v>KunsterziehungHochschulen</v>
          </cell>
          <cell r="J378" t="str">
            <v>X</v>
          </cell>
          <cell r="K378">
            <v>142</v>
          </cell>
          <cell r="L378">
            <v>14</v>
          </cell>
          <cell r="M378">
            <v>1</v>
          </cell>
          <cell r="N378" t="str">
            <v>Kunstgeschichte, Kunstwissenschaft, Restaurierung</v>
          </cell>
          <cell r="O378" t="str">
            <v>Art (arts, history of arts, performing arts, music)</v>
          </cell>
          <cell r="P378" t="str">
            <v>Humanities</v>
          </cell>
          <cell r="R378">
            <v>9</v>
          </cell>
          <cell r="S378">
            <v>74</v>
          </cell>
          <cell r="T378">
            <v>5080</v>
          </cell>
          <cell r="U378" t="str">
            <v>Kunsterziehung</v>
          </cell>
          <cell r="V378" t="str">
            <v>5A</v>
          </cell>
          <cell r="W378">
            <v>1</v>
          </cell>
          <cell r="X378" t="str">
            <v>ja</v>
          </cell>
          <cell r="Y378" t="str">
            <v>Kunst, Kunstwissenschaft, (SF Kunst, Kunstwissenschaft)</v>
          </cell>
        </row>
        <row r="379">
          <cell r="B379" t="str">
            <v>Kunstgeschichte, Kunstwissenschaft</v>
          </cell>
          <cell r="C379" t="str">
            <v>Kunst, Kunstwissenschaft</v>
          </cell>
          <cell r="D379" t="str">
            <v>Kunst, Kunstwissenschaft allgemein</v>
          </cell>
          <cell r="E379" t="str">
            <v>Kunstgeschichte, Kunstwissenschaft</v>
          </cell>
          <cell r="F379" t="str">
            <v>Kunst, Kunstwissenschaft_Kunst, Kunstwissenschaft allgemein_Kunstgeschichte, Kunstwissenschaft</v>
          </cell>
          <cell r="G379">
            <v>211</v>
          </cell>
          <cell r="H379" t="str">
            <v>Hochschulen</v>
          </cell>
          <cell r="I379" t="str">
            <v>Kunstgeschichte, KunstwissenschaftHochschulen</v>
          </cell>
          <cell r="J379" t="str">
            <v>X</v>
          </cell>
          <cell r="K379">
            <v>211</v>
          </cell>
          <cell r="L379">
            <v>21</v>
          </cell>
          <cell r="M379">
            <v>2</v>
          </cell>
          <cell r="N379" t="str">
            <v>Kunstgeschichte, Kunstwissenschaft, Restaurierung</v>
          </cell>
          <cell r="O379" t="str">
            <v>Art (arts, history of arts, performing arts, music)</v>
          </cell>
          <cell r="P379" t="str">
            <v>Humanities</v>
          </cell>
          <cell r="R379">
            <v>9</v>
          </cell>
          <cell r="S379">
            <v>74</v>
          </cell>
          <cell r="T379">
            <v>5090</v>
          </cell>
          <cell r="U379" t="str">
            <v>Kunstgeschichte, Kunstwissenschaft</v>
          </cell>
          <cell r="V379" t="str">
            <v>5A</v>
          </cell>
          <cell r="W379">
            <v>2</v>
          </cell>
          <cell r="X379" t="str">
            <v>ja</v>
          </cell>
          <cell r="Y379" t="str">
            <v>Kunst, Kunstwissenschaft, (SF Kunst, Kunstwissenschaft)</v>
          </cell>
        </row>
        <row r="380">
          <cell r="B380" t="str">
            <v>Kunstgeschichte</v>
          </cell>
          <cell r="C380" t="str">
            <v>Kunst, Kunstwissenschaft</v>
          </cell>
          <cell r="D380" t="str">
            <v>Kunst, Kunstwissenschaft allgemein</v>
          </cell>
          <cell r="E380" t="str">
            <v>Kunstgeschichte, Kunstwissenschaft</v>
          </cell>
          <cell r="F380" t="str">
            <v>Kunst, Kunstwissenschaft_Kunst, Kunstwissenschaft allgemein_Kunstgeschichte, Kunstwissenschaft</v>
          </cell>
          <cell r="G380">
            <v>211</v>
          </cell>
          <cell r="H380" t="str">
            <v>Hochschulen</v>
          </cell>
          <cell r="I380" t="str">
            <v>KunstgeschichteHochschulen</v>
          </cell>
          <cell r="J380" t="str">
            <v>X</v>
          </cell>
          <cell r="K380">
            <v>211</v>
          </cell>
          <cell r="L380">
            <v>21</v>
          </cell>
          <cell r="M380">
            <v>2</v>
          </cell>
          <cell r="N380" t="str">
            <v>Kunstgeschichte, Kunstwissenschaft, Restaurierung</v>
          </cell>
          <cell r="O380" t="str">
            <v>Art (arts, history of arts, performing arts, music)</v>
          </cell>
          <cell r="P380" t="str">
            <v>Humanities</v>
          </cell>
          <cell r="R380">
            <v>9</v>
          </cell>
          <cell r="S380">
            <v>74</v>
          </cell>
          <cell r="T380">
            <v>5090</v>
          </cell>
          <cell r="U380" t="str">
            <v>Kunstgeschichte, Kunstwissenschaft</v>
          </cell>
          <cell r="V380" t="str">
            <v>5A</v>
          </cell>
          <cell r="W380">
            <v>2</v>
          </cell>
          <cell r="X380" t="str">
            <v>ja</v>
          </cell>
          <cell r="Y380" t="str">
            <v>Kunst, Kunstwissenschaft, (SF Kunst, Kunstwissenschaft)</v>
          </cell>
        </row>
        <row r="381">
          <cell r="B381" t="str">
            <v>Restaurierungskunde</v>
          </cell>
          <cell r="C381" t="str">
            <v>Kunst, Kunstwissenschaft</v>
          </cell>
          <cell r="D381" t="str">
            <v>Kunst, Kunstwissenschaft allgemein</v>
          </cell>
          <cell r="E381" t="str">
            <v>Restaurierungskunde</v>
          </cell>
          <cell r="F381" t="str">
            <v>Kunst, Kunstwissenschaft_Kunst, Kunstwissenschaft allgemein_Restaurierungskunde</v>
          </cell>
          <cell r="G381">
            <v>211</v>
          </cell>
          <cell r="H381" t="str">
            <v>Hochschulen</v>
          </cell>
          <cell r="I381" t="str">
            <v>RestaurierungskundeHochschulen</v>
          </cell>
          <cell r="J381" t="str">
            <v>X</v>
          </cell>
          <cell r="K381">
            <v>211</v>
          </cell>
          <cell r="L381">
            <v>21</v>
          </cell>
          <cell r="M381">
            <v>2</v>
          </cell>
          <cell r="N381" t="str">
            <v>Kunstgeschichte, Kunstwissenschaft, Restaurierung</v>
          </cell>
          <cell r="O381" t="str">
            <v>Art (arts, history of arts, performing arts, music)</v>
          </cell>
          <cell r="P381" t="str">
            <v>Humanities</v>
          </cell>
          <cell r="R381">
            <v>9</v>
          </cell>
          <cell r="S381">
            <v>74</v>
          </cell>
          <cell r="T381">
            <v>6000</v>
          </cell>
          <cell r="U381" t="str">
            <v>Restaurierungskunde</v>
          </cell>
          <cell r="V381" t="str">
            <v>5A</v>
          </cell>
          <cell r="W381">
            <v>2</v>
          </cell>
          <cell r="X381" t="str">
            <v>ja</v>
          </cell>
          <cell r="Y381" t="str">
            <v>Kunst, Kunstwissenschaft, (SF Kunst, Kunstwissenschaft)</v>
          </cell>
        </row>
        <row r="382">
          <cell r="B382" t="str">
            <v xml:space="preserve">Bildende Kunst </v>
          </cell>
          <cell r="C382" t="str">
            <v>Kunst, Kunstwissenschaft</v>
          </cell>
          <cell r="D382" t="str">
            <v>Bildende Kunst</v>
          </cell>
          <cell r="E382" t="str">
            <v>Zusammen</v>
          </cell>
          <cell r="F382" t="str">
            <v>Kunst, Kunstwissenschaft_Bildende Kunst_Zusammen</v>
          </cell>
          <cell r="G382" t="str">
            <v>xxx</v>
          </cell>
          <cell r="H382" t="str">
            <v>Hochschulen</v>
          </cell>
          <cell r="I382" t="str">
            <v>Bildende Kunst Hochschulen</v>
          </cell>
          <cell r="J382" t="str">
            <v>X</v>
          </cell>
          <cell r="K382" t="str">
            <v>xxx</v>
          </cell>
          <cell r="L382">
            <v>0</v>
          </cell>
          <cell r="M382">
            <v>0</v>
          </cell>
          <cell r="N382" t="str">
            <v>xxx</v>
          </cell>
          <cell r="O382" t="str">
            <v>xxx</v>
          </cell>
          <cell r="P382" t="str">
            <v>xxx</v>
          </cell>
          <cell r="R382">
            <v>9</v>
          </cell>
          <cell r="S382">
            <v>75</v>
          </cell>
          <cell r="T382" t="str">
            <v>xxx</v>
          </cell>
          <cell r="U382" t="str">
            <v xml:space="preserve">Bildende Kunst </v>
          </cell>
          <cell r="V382" t="str">
            <v>5A</v>
          </cell>
          <cell r="W382">
            <v>2</v>
          </cell>
          <cell r="X382" t="str">
            <v>ja</v>
          </cell>
          <cell r="Y382" t="str">
            <v xml:space="preserve">Bildende Kunst </v>
          </cell>
        </row>
        <row r="383">
          <cell r="B383" t="str">
            <v>Bildende Kunst/Graphik</v>
          </cell>
          <cell r="C383" t="str">
            <v>Kunst, Kunstwissenschaft</v>
          </cell>
          <cell r="D383" t="str">
            <v>Bildende Kunst</v>
          </cell>
          <cell r="E383" t="str">
            <v>Bildende Kunst/Graphik</v>
          </cell>
          <cell r="F383" t="str">
            <v>Kunst, Kunstwissenschaft_Bildende Kunst_Bildende Kunst/Graphik</v>
          </cell>
          <cell r="G383">
            <v>211</v>
          </cell>
          <cell r="H383" t="str">
            <v>Hochschulen</v>
          </cell>
          <cell r="I383" t="str">
            <v>Bildende Kunst/GraphikHochschulen</v>
          </cell>
          <cell r="J383" t="str">
            <v>X</v>
          </cell>
          <cell r="K383">
            <v>211</v>
          </cell>
          <cell r="L383">
            <v>21</v>
          </cell>
          <cell r="M383">
            <v>2</v>
          </cell>
          <cell r="N383" t="str">
            <v>Bildende Kunst</v>
          </cell>
          <cell r="O383" t="str">
            <v>Art (arts, history of arts, performing arts, music)</v>
          </cell>
          <cell r="P383" t="str">
            <v>Humanities</v>
          </cell>
          <cell r="R383">
            <v>9</v>
          </cell>
          <cell r="S383">
            <v>75</v>
          </cell>
          <cell r="T383">
            <v>6010</v>
          </cell>
          <cell r="U383" t="str">
            <v>Bildende Kunst/Graphik</v>
          </cell>
          <cell r="V383" t="str">
            <v>5A</v>
          </cell>
          <cell r="W383">
            <v>2</v>
          </cell>
          <cell r="X383" t="str">
            <v>ja</v>
          </cell>
        </row>
        <row r="384">
          <cell r="B384" t="str">
            <v>Bildende Kunst</v>
          </cell>
          <cell r="C384" t="str">
            <v>Kunst, Kunstwissenschaft</v>
          </cell>
          <cell r="D384" t="str">
            <v>Bildende Kunst</v>
          </cell>
          <cell r="E384" t="str">
            <v>Bildende Kunst/Graphik</v>
          </cell>
          <cell r="F384" t="str">
            <v>Kunst, Kunstwissenschaft_Bildende Kunst_Bildende Kunst/Graphik</v>
          </cell>
          <cell r="G384">
            <v>211</v>
          </cell>
          <cell r="H384" t="str">
            <v>Hochschulen</v>
          </cell>
          <cell r="I384" t="str">
            <v>Bildende KunstHochschulen</v>
          </cell>
          <cell r="J384" t="str">
            <v>X</v>
          </cell>
          <cell r="K384">
            <v>211</v>
          </cell>
          <cell r="L384">
            <v>21</v>
          </cell>
          <cell r="M384">
            <v>2</v>
          </cell>
          <cell r="N384" t="str">
            <v>Bildende Kunst</v>
          </cell>
          <cell r="O384" t="str">
            <v>Art (arts, history of arts, performing arts, music)</v>
          </cell>
          <cell r="P384" t="str">
            <v>Humanities</v>
          </cell>
          <cell r="R384">
            <v>9</v>
          </cell>
          <cell r="S384">
            <v>75</v>
          </cell>
          <cell r="T384">
            <v>6010</v>
          </cell>
          <cell r="U384" t="str">
            <v>Bildende Kunst/Graphik</v>
          </cell>
          <cell r="V384" t="str">
            <v>5A</v>
          </cell>
          <cell r="W384">
            <v>2</v>
          </cell>
          <cell r="X384" t="str">
            <v>ja</v>
          </cell>
        </row>
        <row r="385">
          <cell r="B385" t="str">
            <v>Bildhauerei/Plastik</v>
          </cell>
          <cell r="C385" t="str">
            <v>Kunst, Kunstwissenschaft</v>
          </cell>
          <cell r="D385" t="str">
            <v>Bildende Kunst</v>
          </cell>
          <cell r="E385" t="str">
            <v>Bildhauerei/Plastik</v>
          </cell>
          <cell r="F385" t="str">
            <v>Kunst, Kunstwissenschaft_Bildende Kunst_Bildhauerei/Plastik</v>
          </cell>
          <cell r="G385">
            <v>211</v>
          </cell>
          <cell r="H385" t="str">
            <v>Hochschulen</v>
          </cell>
          <cell r="I385" t="str">
            <v>Bildhauerei/PlastikHochschulen</v>
          </cell>
          <cell r="J385" t="str">
            <v>X</v>
          </cell>
          <cell r="K385">
            <v>211</v>
          </cell>
          <cell r="L385">
            <v>21</v>
          </cell>
          <cell r="M385">
            <v>2</v>
          </cell>
          <cell r="N385" t="str">
            <v>Bildende Kunst</v>
          </cell>
          <cell r="O385" t="str">
            <v>Art (arts, history of arts, performing arts, music)</v>
          </cell>
          <cell r="P385" t="str">
            <v>Humanities</v>
          </cell>
          <cell r="R385">
            <v>9</v>
          </cell>
          <cell r="S385">
            <v>75</v>
          </cell>
          <cell r="T385">
            <v>6020</v>
          </cell>
          <cell r="U385" t="str">
            <v>Bildhauerei/Plastik</v>
          </cell>
          <cell r="V385" t="str">
            <v>5A</v>
          </cell>
          <cell r="W385">
            <v>2</v>
          </cell>
          <cell r="X385" t="str">
            <v>ja</v>
          </cell>
        </row>
        <row r="386">
          <cell r="B386" t="str">
            <v>Bildhauerei</v>
          </cell>
          <cell r="C386" t="str">
            <v>Kunst, Kunstwissenschaft</v>
          </cell>
          <cell r="D386" t="str">
            <v>Bildende Kunst</v>
          </cell>
          <cell r="E386" t="str">
            <v>Bildhauerei/Plastik</v>
          </cell>
          <cell r="F386" t="str">
            <v>Kunst, Kunstwissenschaft_Bildende Kunst_Bildhauerei/Plastik</v>
          </cell>
          <cell r="G386">
            <v>211</v>
          </cell>
          <cell r="H386" t="str">
            <v>Hochschulen</v>
          </cell>
          <cell r="I386" t="str">
            <v>BildhauereiHochschulen</v>
          </cell>
          <cell r="J386" t="str">
            <v>X</v>
          </cell>
          <cell r="K386">
            <v>211</v>
          </cell>
          <cell r="L386">
            <v>21</v>
          </cell>
          <cell r="M386">
            <v>2</v>
          </cell>
          <cell r="N386" t="str">
            <v>Bildende Kunst</v>
          </cell>
          <cell r="O386" t="str">
            <v>Art (arts, history of arts, performing arts, music)</v>
          </cell>
          <cell r="P386" t="str">
            <v>Humanities</v>
          </cell>
          <cell r="R386">
            <v>9</v>
          </cell>
          <cell r="S386">
            <v>75</v>
          </cell>
          <cell r="T386">
            <v>6020</v>
          </cell>
          <cell r="U386" t="str">
            <v>Bildhauerei/Plastik</v>
          </cell>
          <cell r="V386" t="str">
            <v>5A</v>
          </cell>
          <cell r="W386">
            <v>2</v>
          </cell>
          <cell r="X386" t="str">
            <v>ja</v>
          </cell>
        </row>
        <row r="387">
          <cell r="B387" t="str">
            <v>Malerei</v>
          </cell>
          <cell r="C387" t="str">
            <v>Kunst, Kunstwissenschaft</v>
          </cell>
          <cell r="D387" t="str">
            <v>Bildende Kunst</v>
          </cell>
          <cell r="E387" t="str">
            <v>Malerei</v>
          </cell>
          <cell r="F387" t="str">
            <v>Kunst, Kunstwissenschaft_Bildende Kunst_Malerei</v>
          </cell>
          <cell r="G387">
            <v>211</v>
          </cell>
          <cell r="H387" t="str">
            <v>Hochschulen</v>
          </cell>
          <cell r="I387" t="str">
            <v>MalereiHochschulen</v>
          </cell>
          <cell r="J387" t="str">
            <v>X</v>
          </cell>
          <cell r="K387">
            <v>211</v>
          </cell>
          <cell r="L387">
            <v>21</v>
          </cell>
          <cell r="M387">
            <v>2</v>
          </cell>
          <cell r="N387" t="str">
            <v>Bildende Kunst</v>
          </cell>
          <cell r="O387" t="str">
            <v>Art (arts, history of arts, performing arts, music)</v>
          </cell>
          <cell r="P387" t="str">
            <v>Humanities</v>
          </cell>
          <cell r="R387">
            <v>9</v>
          </cell>
          <cell r="S387">
            <v>75</v>
          </cell>
          <cell r="T387">
            <v>6030</v>
          </cell>
          <cell r="U387" t="str">
            <v>Malerei</v>
          </cell>
          <cell r="V387" t="str">
            <v>5A</v>
          </cell>
          <cell r="W387">
            <v>2</v>
          </cell>
          <cell r="X387" t="str">
            <v>ja</v>
          </cell>
        </row>
        <row r="388">
          <cell r="B388" t="str">
            <v>Neue Medien</v>
          </cell>
          <cell r="C388" t="str">
            <v>Kunst, Kunstwissenschaft</v>
          </cell>
          <cell r="D388" t="str">
            <v>Bildende Kunst</v>
          </cell>
          <cell r="E388" t="str">
            <v>Neue Medien</v>
          </cell>
          <cell r="F388" t="str">
            <v>Kunst, Kunstwissenschaft_Bildende Kunst_Neue Medien</v>
          </cell>
          <cell r="G388">
            <v>213</v>
          </cell>
          <cell r="H388" t="str">
            <v>Hochschulen</v>
          </cell>
          <cell r="I388" t="str">
            <v>Neue MedienHochschulen</v>
          </cell>
          <cell r="J388" t="str">
            <v>X</v>
          </cell>
          <cell r="K388">
            <v>213</v>
          </cell>
          <cell r="L388">
            <v>21</v>
          </cell>
          <cell r="M388">
            <v>2</v>
          </cell>
          <cell r="N388" t="str">
            <v>Audiovisuelle Techniken und Medien</v>
          </cell>
          <cell r="O388" t="str">
            <v>Art (arts, history of arts, performing arts, music)</v>
          </cell>
          <cell r="P388" t="str">
            <v>Humanities</v>
          </cell>
          <cell r="R388">
            <v>9</v>
          </cell>
          <cell r="S388">
            <v>75</v>
          </cell>
          <cell r="T388">
            <v>6040</v>
          </cell>
          <cell r="U388" t="str">
            <v>Neue Medien</v>
          </cell>
          <cell r="V388" t="str">
            <v>5A</v>
          </cell>
          <cell r="W388">
            <v>2</v>
          </cell>
          <cell r="X388" t="str">
            <v>ja</v>
          </cell>
        </row>
        <row r="389">
          <cell r="B389" t="str">
            <v xml:space="preserve">Gestaltung </v>
          </cell>
          <cell r="C389" t="str">
            <v>Kunst, Kunstwissenschaft</v>
          </cell>
          <cell r="D389" t="str">
            <v>Gestaltung</v>
          </cell>
          <cell r="E389" t="str">
            <v>Zusammen</v>
          </cell>
          <cell r="F389" t="str">
            <v>Kunst, Kunstwissenschaft_Gestaltung_Zusammen</v>
          </cell>
          <cell r="G389" t="str">
            <v>xxx</v>
          </cell>
          <cell r="H389" t="str">
            <v>Hochschulen</v>
          </cell>
          <cell r="I389" t="str">
            <v>Gestaltung Hochschulen</v>
          </cell>
          <cell r="J389" t="str">
            <v>X</v>
          </cell>
          <cell r="K389" t="str">
            <v>xxx</v>
          </cell>
          <cell r="L389">
            <v>0</v>
          </cell>
          <cell r="M389">
            <v>0</v>
          </cell>
          <cell r="N389" t="str">
            <v>xxx</v>
          </cell>
          <cell r="O389" t="str">
            <v>xxx</v>
          </cell>
          <cell r="P389" t="str">
            <v>xxx</v>
          </cell>
          <cell r="R389">
            <v>9</v>
          </cell>
          <cell r="S389">
            <v>76</v>
          </cell>
          <cell r="T389" t="str">
            <v>xxx</v>
          </cell>
          <cell r="U389" t="str">
            <v xml:space="preserve">Gestaltung </v>
          </cell>
          <cell r="V389" t="str">
            <v>5A</v>
          </cell>
          <cell r="W389">
            <v>0</v>
          </cell>
          <cell r="X389" t="str">
            <v>ja</v>
          </cell>
        </row>
        <row r="390">
          <cell r="B390" t="str">
            <v>Angewandte Kunst</v>
          </cell>
          <cell r="C390" t="str">
            <v>Kunst, Kunstwissenschaft</v>
          </cell>
          <cell r="D390" t="str">
            <v>Gestaltung</v>
          </cell>
          <cell r="E390" t="str">
            <v>Angewandte Kunst</v>
          </cell>
          <cell r="F390" t="str">
            <v>Kunst, Kunstwissenschaft_Gestaltung_Angewandte Kunst</v>
          </cell>
          <cell r="G390">
            <v>214</v>
          </cell>
          <cell r="H390" t="str">
            <v>Hochschulen</v>
          </cell>
          <cell r="I390" t="str">
            <v>Angewandte KunstHochschulen</v>
          </cell>
          <cell r="J390" t="str">
            <v>X</v>
          </cell>
          <cell r="K390">
            <v>214</v>
          </cell>
          <cell r="L390">
            <v>21</v>
          </cell>
          <cell r="M390">
            <v>2</v>
          </cell>
          <cell r="N390" t="str">
            <v>Gestaltung, Innenarchitektur</v>
          </cell>
          <cell r="O390" t="str">
            <v>Art (arts, history of arts, performing arts, music)</v>
          </cell>
          <cell r="P390" t="str">
            <v>Humanities</v>
          </cell>
          <cell r="R390">
            <v>9</v>
          </cell>
          <cell r="S390">
            <v>76</v>
          </cell>
          <cell r="T390">
            <v>6050</v>
          </cell>
          <cell r="U390" t="str">
            <v>Angewandte Kunst</v>
          </cell>
          <cell r="V390" t="str">
            <v>5A</v>
          </cell>
          <cell r="W390">
            <v>2</v>
          </cell>
          <cell r="X390" t="str">
            <v>ja</v>
          </cell>
          <cell r="Y390" t="str">
            <v>Kunst, Kunstwissenschaft, (SF Kunst, Kunstwissenschaft)</v>
          </cell>
        </row>
        <row r="391">
          <cell r="B391" t="str">
            <v>Edelstein- und Schmuckdesign</v>
          </cell>
          <cell r="C391" t="str">
            <v>Kunst, Kunstwissenschaft</v>
          </cell>
          <cell r="D391" t="str">
            <v>Gestaltung</v>
          </cell>
          <cell r="E391" t="str">
            <v>Edelstein- und Schmuckdesign</v>
          </cell>
          <cell r="F391" t="str">
            <v>Kunst, Kunstwissenschaft_Gestaltung_Edelstein- und Schmuckdesign</v>
          </cell>
          <cell r="G391">
            <v>214</v>
          </cell>
          <cell r="H391" t="str">
            <v>Hochschulen</v>
          </cell>
          <cell r="I391" t="str">
            <v>Edelstein- und SchmuckdesignHochschulen</v>
          </cell>
          <cell r="J391" t="str">
            <v>X</v>
          </cell>
          <cell r="K391">
            <v>214</v>
          </cell>
          <cell r="L391">
            <v>21</v>
          </cell>
          <cell r="M391">
            <v>2</v>
          </cell>
          <cell r="N391" t="str">
            <v>Gestaltung, Innenarchitektur</v>
          </cell>
          <cell r="O391" t="str">
            <v>Art (arts, history of arts, performing arts, music)</v>
          </cell>
          <cell r="P391" t="str">
            <v>Humanities</v>
          </cell>
          <cell r="R391">
            <v>9</v>
          </cell>
          <cell r="S391">
            <v>76</v>
          </cell>
          <cell r="T391">
            <v>6060</v>
          </cell>
          <cell r="U391" t="str">
            <v>Edelstein- und Schmuckdesign</v>
          </cell>
          <cell r="V391" t="str">
            <v>5A</v>
          </cell>
          <cell r="W391">
            <v>2</v>
          </cell>
          <cell r="X391" t="str">
            <v>ja</v>
          </cell>
          <cell r="Y391" t="str">
            <v>Kunst, Kunstwissenschaft, (SF Kunst, Kunstwissenschaft)</v>
          </cell>
        </row>
        <row r="392">
          <cell r="B392" t="str">
            <v>Industriedesign/Produktgestaltung</v>
          </cell>
          <cell r="C392" t="str">
            <v>Kunst, Kunstwissenschaft</v>
          </cell>
          <cell r="D392" t="str">
            <v>Gestaltung</v>
          </cell>
          <cell r="E392" t="str">
            <v>Industriedesign/Produktgestaltung</v>
          </cell>
          <cell r="F392" t="str">
            <v>Kunst, Kunstwissenschaft_Gestaltung_Industriedesign/Produktgestaltung</v>
          </cell>
          <cell r="G392">
            <v>214</v>
          </cell>
          <cell r="H392" t="str">
            <v>Hochschulen</v>
          </cell>
          <cell r="I392" t="str">
            <v>Industriedesign/ProduktgestaltungHochschulen</v>
          </cell>
          <cell r="J392" t="str">
            <v>X</v>
          </cell>
          <cell r="K392">
            <v>214</v>
          </cell>
          <cell r="L392">
            <v>21</v>
          </cell>
          <cell r="M392">
            <v>2</v>
          </cell>
          <cell r="N392" t="str">
            <v>Gestaltung, Innenarchitektur</v>
          </cell>
          <cell r="O392" t="str">
            <v>Art (arts, history of arts, performing arts, music)</v>
          </cell>
          <cell r="P392" t="str">
            <v>Humanities</v>
          </cell>
          <cell r="R392">
            <v>9</v>
          </cell>
          <cell r="S392">
            <v>76</v>
          </cell>
          <cell r="T392">
            <v>6080</v>
          </cell>
          <cell r="U392" t="str">
            <v>Industriedesign/Produktgestaltung</v>
          </cell>
          <cell r="V392" t="str">
            <v>5A</v>
          </cell>
          <cell r="W392">
            <v>2</v>
          </cell>
          <cell r="X392" t="str">
            <v>ja</v>
          </cell>
          <cell r="Y392" t="str">
            <v>Kunst, Kunstwissenschaft, (SF Kunst, Kunstwissenschaft)</v>
          </cell>
        </row>
        <row r="393">
          <cell r="B393" t="str">
            <v>Industriedesign</v>
          </cell>
          <cell r="C393" t="str">
            <v>Kunst, Kunstwissenschaft</v>
          </cell>
          <cell r="D393" t="str">
            <v>Gestaltung</v>
          </cell>
          <cell r="E393" t="str">
            <v>Industriedesign/Produktgestaltung</v>
          </cell>
          <cell r="F393" t="str">
            <v>Kunst, Kunstwissenschaft_Gestaltung_Industriedesign/Produktgestaltung</v>
          </cell>
          <cell r="G393">
            <v>214</v>
          </cell>
          <cell r="H393" t="str">
            <v>Hochschulen</v>
          </cell>
          <cell r="I393" t="str">
            <v>IndustriedesignHochschulen</v>
          </cell>
          <cell r="J393" t="str">
            <v>X</v>
          </cell>
          <cell r="K393">
            <v>214</v>
          </cell>
          <cell r="L393">
            <v>21</v>
          </cell>
          <cell r="M393">
            <v>2</v>
          </cell>
          <cell r="N393" t="str">
            <v>Gestaltung, Innenarchitektur</v>
          </cell>
          <cell r="O393" t="str">
            <v>Art (arts, history of arts, performing arts, music)</v>
          </cell>
          <cell r="P393" t="str">
            <v>Humanities</v>
          </cell>
          <cell r="R393">
            <v>9</v>
          </cell>
          <cell r="S393">
            <v>76</v>
          </cell>
          <cell r="T393">
            <v>6080</v>
          </cell>
          <cell r="U393" t="str">
            <v>Industriedesign/Produktgestaltung</v>
          </cell>
          <cell r="V393" t="str">
            <v>5A</v>
          </cell>
          <cell r="W393">
            <v>2</v>
          </cell>
          <cell r="X393" t="str">
            <v>ja</v>
          </cell>
          <cell r="Y393" t="str">
            <v>Kunst, Kunstwissenschaft, (SF Kunst, Kunstwissenschaft)</v>
          </cell>
        </row>
        <row r="394">
          <cell r="B394" t="str">
            <v>Textilgestaltung</v>
          </cell>
          <cell r="C394" t="str">
            <v>Kunst, Kunstwissenschaft</v>
          </cell>
          <cell r="D394" t="str">
            <v>Gestaltung</v>
          </cell>
          <cell r="E394" t="str">
            <v>Textilgestaltung</v>
          </cell>
          <cell r="F394" t="str">
            <v>Kunst, Kunstwissenschaft_Gestaltung_Textilgestaltung</v>
          </cell>
          <cell r="G394">
            <v>214</v>
          </cell>
          <cell r="H394" t="str">
            <v>Hochschulen</v>
          </cell>
          <cell r="I394" t="str">
            <v>TextilgestaltungHochschulen</v>
          </cell>
          <cell r="J394" t="str">
            <v>X</v>
          </cell>
          <cell r="K394">
            <v>214</v>
          </cell>
          <cell r="L394">
            <v>21</v>
          </cell>
          <cell r="M394">
            <v>2</v>
          </cell>
          <cell r="N394" t="str">
            <v>Gestaltung, Innenarchitektur</v>
          </cell>
          <cell r="O394" t="str">
            <v>Art (arts, history of arts, performing arts, music)</v>
          </cell>
          <cell r="P394" t="str">
            <v>Humanities</v>
          </cell>
          <cell r="R394">
            <v>9</v>
          </cell>
          <cell r="S394">
            <v>76</v>
          </cell>
          <cell r="T394">
            <v>6090</v>
          </cell>
          <cell r="U394" t="str">
            <v>Textilgestaltung</v>
          </cell>
          <cell r="V394" t="str">
            <v>5A</v>
          </cell>
          <cell r="W394">
            <v>2</v>
          </cell>
          <cell r="X394" t="str">
            <v>ja</v>
          </cell>
          <cell r="Y394" t="str">
            <v>Kunst, Kunstwissenschaft, (SF Kunst, Kunstwissenschaft)</v>
          </cell>
        </row>
        <row r="395">
          <cell r="B395" t="str">
            <v>Graphikdesign/Kommunikationsgestaltung</v>
          </cell>
          <cell r="C395" t="str">
            <v>Kunst, Kunstwissenschaft</v>
          </cell>
          <cell r="D395" t="str">
            <v>Gestaltung</v>
          </cell>
          <cell r="E395" t="str">
            <v>Graphikdesign/Kommunikationsgestaltung</v>
          </cell>
          <cell r="F395" t="str">
            <v>Kunst, Kunstwissenschaft_Gestaltung_Graphikdesign/Kommunikationsgestaltung</v>
          </cell>
          <cell r="G395">
            <v>213</v>
          </cell>
          <cell r="H395" t="str">
            <v>Hochschulen</v>
          </cell>
          <cell r="I395" t="str">
            <v>Graphikdesign/KommunikationsgestaltungHochschulen</v>
          </cell>
          <cell r="J395" t="str">
            <v>X</v>
          </cell>
          <cell r="K395">
            <v>213</v>
          </cell>
          <cell r="L395">
            <v>21</v>
          </cell>
          <cell r="M395">
            <v>2</v>
          </cell>
          <cell r="N395" t="str">
            <v>Gestaltung, Innenarchitektur</v>
          </cell>
          <cell r="O395" t="str">
            <v>Art (arts, history of arts, performing arts, music)</v>
          </cell>
          <cell r="P395" t="str">
            <v>Humanities</v>
          </cell>
          <cell r="R395">
            <v>9</v>
          </cell>
          <cell r="S395">
            <v>76</v>
          </cell>
          <cell r="T395">
            <v>6070</v>
          </cell>
          <cell r="U395" t="str">
            <v>Graphikdesign/Kommunikationsgestaltung</v>
          </cell>
          <cell r="V395" t="str">
            <v>5A</v>
          </cell>
          <cell r="W395">
            <v>2</v>
          </cell>
          <cell r="X395" t="str">
            <v>ja</v>
          </cell>
          <cell r="Y395" t="str">
            <v>Kunst, Kunstwissenschaft, (SF Kunst, Kunstwissenschaft)</v>
          </cell>
        </row>
        <row r="396">
          <cell r="B396" t="str">
            <v>Graphikdesign</v>
          </cell>
          <cell r="C396" t="str">
            <v>Kunst, Kunstwissenschaft</v>
          </cell>
          <cell r="D396" t="str">
            <v>Gestaltung</v>
          </cell>
          <cell r="E396" t="str">
            <v>Graphikdesign/Kommunikationsgestaltung</v>
          </cell>
          <cell r="F396" t="str">
            <v>Kunst, Kunstwissenschaft_Gestaltung_Graphikdesign/Kommunikationsgestaltung</v>
          </cell>
          <cell r="G396">
            <v>213</v>
          </cell>
          <cell r="H396" t="str">
            <v>Hochschulen</v>
          </cell>
          <cell r="I396" t="str">
            <v>GraphikdesignHochschulen</v>
          </cell>
          <cell r="J396" t="str">
            <v>X</v>
          </cell>
          <cell r="K396">
            <v>213</v>
          </cell>
          <cell r="L396">
            <v>21</v>
          </cell>
          <cell r="M396">
            <v>2</v>
          </cell>
          <cell r="N396" t="str">
            <v>Gestaltung, Innenarchitektur</v>
          </cell>
          <cell r="O396" t="str">
            <v>Art (arts, history of arts, performing arts, music)</v>
          </cell>
          <cell r="P396" t="str">
            <v>Humanities</v>
          </cell>
          <cell r="R396">
            <v>9</v>
          </cell>
          <cell r="S396">
            <v>76</v>
          </cell>
          <cell r="T396">
            <v>6070</v>
          </cell>
          <cell r="U396" t="str">
            <v>Graphikdesign/Kommunikationsgestaltung</v>
          </cell>
          <cell r="V396" t="str">
            <v>5A</v>
          </cell>
          <cell r="W396">
            <v>2</v>
          </cell>
          <cell r="X396" t="str">
            <v>ja</v>
          </cell>
          <cell r="Y396" t="str">
            <v>Kunst, Kunstwissenschaft, (SF Kunst, Kunstwissenschaft)</v>
          </cell>
        </row>
        <row r="397">
          <cell r="B397" t="str">
            <v>Werkerziehung</v>
          </cell>
          <cell r="C397" t="str">
            <v>Kunst, Kunstwissenschaft</v>
          </cell>
          <cell r="D397" t="str">
            <v>Gestaltung</v>
          </cell>
          <cell r="E397" t="str">
            <v>Werkerziehung</v>
          </cell>
          <cell r="F397" t="str">
            <v>Kunst, Kunstwissenschaft_Gestaltung_Werkerziehung</v>
          </cell>
          <cell r="G397">
            <v>142</v>
          </cell>
          <cell r="H397" t="str">
            <v>Hochschulen</v>
          </cell>
          <cell r="I397" t="str">
            <v>WerkerziehungHochschulen</v>
          </cell>
          <cell r="J397" t="str">
            <v>X</v>
          </cell>
          <cell r="K397">
            <v>142</v>
          </cell>
          <cell r="L397">
            <v>14</v>
          </cell>
          <cell r="M397">
            <v>1</v>
          </cell>
          <cell r="N397" t="str">
            <v>Gestaltung, Innenarchitektur</v>
          </cell>
          <cell r="O397" t="str">
            <v>Art (arts, history of arts, performing arts, music)</v>
          </cell>
          <cell r="P397" t="str">
            <v>Humanities</v>
          </cell>
          <cell r="R397">
            <v>9</v>
          </cell>
          <cell r="S397">
            <v>76</v>
          </cell>
          <cell r="T397">
            <v>7000</v>
          </cell>
          <cell r="U397" t="str">
            <v>Werkerziehung</v>
          </cell>
          <cell r="V397" t="str">
            <v>5A</v>
          </cell>
          <cell r="W397">
            <v>1</v>
          </cell>
          <cell r="X397" t="str">
            <v>ja</v>
          </cell>
          <cell r="Y397" t="str">
            <v>Kunst, Kunstwissenschaft, (SF Kunst, Kunstwissenschaft)</v>
          </cell>
        </row>
        <row r="398">
          <cell r="B398" t="str">
            <v>Darst. Kunst, Film u. Ferns.,Thea.Wiss.</v>
          </cell>
          <cell r="C398" t="str">
            <v>Kunst, Kunstwissenschaft</v>
          </cell>
          <cell r="D398" t="str">
            <v>Theaterwissenschaft</v>
          </cell>
          <cell r="E398" t="str">
            <v>Zusammen</v>
          </cell>
          <cell r="F398" t="str">
            <v>Kunst, Kunstwissenschaft_Theaterwissenschaft_Zusammen</v>
          </cell>
          <cell r="G398">
            <v>212</v>
          </cell>
          <cell r="H398" t="str">
            <v>Hochschulen</v>
          </cell>
          <cell r="I398" t="str">
            <v>Darst. Kunst, Film u. Ferns.,Thea.Wiss.Hochschulen</v>
          </cell>
          <cell r="J398" t="str">
            <v>X</v>
          </cell>
          <cell r="K398" t="str">
            <v>xxx</v>
          </cell>
          <cell r="L398">
            <v>0</v>
          </cell>
          <cell r="M398">
            <v>0</v>
          </cell>
          <cell r="N398" t="str">
            <v>xxx</v>
          </cell>
          <cell r="O398" t="str">
            <v>xxx</v>
          </cell>
          <cell r="P398" t="str">
            <v>xxx</v>
          </cell>
          <cell r="R398">
            <v>9</v>
          </cell>
          <cell r="S398">
            <v>77</v>
          </cell>
          <cell r="T398" t="str">
            <v>xxx</v>
          </cell>
          <cell r="U398" t="str">
            <v>Darst. Kunst, Film u. Ferns.,Thea.Wiss.</v>
          </cell>
          <cell r="V398" t="str">
            <v>5A</v>
          </cell>
          <cell r="W398">
            <v>2</v>
          </cell>
          <cell r="X398" t="str">
            <v>ja</v>
          </cell>
          <cell r="Y398" t="str">
            <v>Darst. Kunst, Film u. Ferns.,Thea.Wiss.</v>
          </cell>
        </row>
        <row r="399">
          <cell r="B399" t="str">
            <v>Darstellende Kunst/Bühnenkunst/Regie</v>
          </cell>
          <cell r="H399" t="str">
            <v>Hochschulen</v>
          </cell>
          <cell r="K399">
            <v>212</v>
          </cell>
          <cell r="L399">
            <v>21</v>
          </cell>
          <cell r="M399">
            <v>2</v>
          </cell>
          <cell r="N399" t="str">
            <v>Darstellende Kunst, Film u. Fernsehen, Theaterwissenschaft</v>
          </cell>
          <cell r="O399" t="str">
            <v>Art (arts, history of arts, performing arts, music)</v>
          </cell>
          <cell r="P399" t="str">
            <v>Humanities</v>
          </cell>
          <cell r="R399">
            <v>9</v>
          </cell>
          <cell r="S399">
            <v>77</v>
          </cell>
          <cell r="T399">
            <v>7010</v>
          </cell>
          <cell r="U399" t="str">
            <v>Darstellende Kunst/Bühnenkunst/Regie</v>
          </cell>
          <cell r="V399" t="str">
            <v>5A</v>
          </cell>
          <cell r="W399">
            <v>2</v>
          </cell>
          <cell r="X399" t="str">
            <v>ja</v>
          </cell>
        </row>
        <row r="400">
          <cell r="B400" t="str">
            <v>Film und Fernsehen</v>
          </cell>
          <cell r="H400" t="str">
            <v>Hochschulen</v>
          </cell>
          <cell r="K400">
            <v>212</v>
          </cell>
          <cell r="L400">
            <v>21</v>
          </cell>
          <cell r="M400">
            <v>2</v>
          </cell>
          <cell r="N400" t="str">
            <v>Darstellende Kunst, Film u. Fernsehen, Theaterwissenschaft</v>
          </cell>
          <cell r="O400" t="str">
            <v>Art (arts, history of arts, performing arts, music)</v>
          </cell>
          <cell r="P400" t="str">
            <v>Humanities</v>
          </cell>
          <cell r="R400">
            <v>9</v>
          </cell>
          <cell r="S400">
            <v>77</v>
          </cell>
          <cell r="T400">
            <v>7020</v>
          </cell>
          <cell r="U400" t="str">
            <v>Film und Fernsehen</v>
          </cell>
          <cell r="V400" t="str">
            <v>5A</v>
          </cell>
          <cell r="W400">
            <v>2</v>
          </cell>
          <cell r="X400" t="str">
            <v>ja</v>
          </cell>
        </row>
        <row r="401">
          <cell r="B401" t="str">
            <v>Schauspiel</v>
          </cell>
          <cell r="H401" t="str">
            <v>Hochschulen</v>
          </cell>
          <cell r="K401">
            <v>212</v>
          </cell>
          <cell r="L401">
            <v>21</v>
          </cell>
          <cell r="M401">
            <v>2</v>
          </cell>
          <cell r="N401" t="str">
            <v>Darstellende Kunst, Film u. Fernsehen, Theaterwissenschaft</v>
          </cell>
          <cell r="O401" t="str">
            <v>Art (arts, history of arts, performing arts, music)</v>
          </cell>
          <cell r="P401" t="str">
            <v>Humanities</v>
          </cell>
          <cell r="R401">
            <v>9</v>
          </cell>
          <cell r="S401">
            <v>77</v>
          </cell>
          <cell r="T401">
            <v>7030</v>
          </cell>
          <cell r="U401" t="str">
            <v>Schauspiel</v>
          </cell>
          <cell r="V401" t="str">
            <v>5A</v>
          </cell>
          <cell r="W401">
            <v>2</v>
          </cell>
          <cell r="X401" t="str">
            <v>ja</v>
          </cell>
        </row>
        <row r="402">
          <cell r="B402" t="str">
            <v>Tanzpädagogik</v>
          </cell>
          <cell r="H402" t="str">
            <v>Hochschulen</v>
          </cell>
          <cell r="K402">
            <v>212</v>
          </cell>
          <cell r="L402">
            <v>21</v>
          </cell>
          <cell r="M402">
            <v>2</v>
          </cell>
          <cell r="N402" t="str">
            <v>Darstellende Kunst, Film u. Fernsehen, Theaterwissenschaft</v>
          </cell>
          <cell r="O402" t="str">
            <v>Art (arts, history of arts, performing arts, music)</v>
          </cell>
          <cell r="P402" t="str">
            <v>Humanities</v>
          </cell>
          <cell r="Q402" t="str">
            <v>Grundbildung</v>
          </cell>
          <cell r="R402">
            <v>9</v>
          </cell>
          <cell r="S402">
            <v>77</v>
          </cell>
          <cell r="T402">
            <v>7040</v>
          </cell>
          <cell r="U402" t="str">
            <v>Tanzpädagogik</v>
          </cell>
          <cell r="V402" t="str">
            <v>5A</v>
          </cell>
          <cell r="W402">
            <v>2</v>
          </cell>
          <cell r="X402" t="str">
            <v>ja</v>
          </cell>
        </row>
        <row r="403">
          <cell r="B403" t="str">
            <v>Theaterwissenschaft</v>
          </cell>
          <cell r="H403" t="str">
            <v>Hochschulen</v>
          </cell>
          <cell r="K403">
            <v>212</v>
          </cell>
          <cell r="L403">
            <v>21</v>
          </cell>
          <cell r="M403">
            <v>2</v>
          </cell>
          <cell r="N403" t="str">
            <v>Darstellende Kunst, Film u. Fernsehen, Theaterwissenschaft</v>
          </cell>
          <cell r="O403" t="str">
            <v>Art (arts, history of arts, performing arts, music)</v>
          </cell>
          <cell r="P403" t="str">
            <v>Humanities</v>
          </cell>
          <cell r="Q403" t="str">
            <v>Kinder- und Jugendarbeit</v>
          </cell>
          <cell r="R403">
            <v>9</v>
          </cell>
          <cell r="S403">
            <v>77</v>
          </cell>
          <cell r="T403">
            <v>7050</v>
          </cell>
          <cell r="U403" t="str">
            <v>Theaterwissenschaft</v>
          </cell>
          <cell r="V403" t="str">
            <v>5A</v>
          </cell>
          <cell r="W403">
            <v>2</v>
          </cell>
          <cell r="X403" t="str">
            <v>ja</v>
          </cell>
        </row>
        <row r="404">
          <cell r="B404" t="str">
            <v xml:space="preserve">Musik, Musikwissenschaft </v>
          </cell>
          <cell r="C404" t="str">
            <v>Kunst, Kunstwissenschaft</v>
          </cell>
          <cell r="D404" t="str">
            <v>Musik, Musikwissenschaft</v>
          </cell>
          <cell r="E404" t="str">
            <v>Zusammen</v>
          </cell>
          <cell r="F404" t="str">
            <v>Kunst, Kunstwissenschaft_Musik, Musikwissenschaft_Zusammen</v>
          </cell>
          <cell r="G404">
            <v>212</v>
          </cell>
          <cell r="H404" t="str">
            <v>Hochschulen</v>
          </cell>
          <cell r="I404" t="str">
            <v>Musik, Musikwissenschaft Hochschulen</v>
          </cell>
          <cell r="J404" t="str">
            <v>X</v>
          </cell>
          <cell r="K404" t="str">
            <v>xxx</v>
          </cell>
          <cell r="L404">
            <v>0</v>
          </cell>
          <cell r="M404">
            <v>0</v>
          </cell>
          <cell r="N404" t="str">
            <v>xxx</v>
          </cell>
          <cell r="O404" t="str">
            <v>xxx</v>
          </cell>
          <cell r="P404" t="str">
            <v>xxx</v>
          </cell>
          <cell r="Q404" t="str">
            <v>Persönlichkeitsentwicklung</v>
          </cell>
          <cell r="R404">
            <v>9</v>
          </cell>
          <cell r="S404">
            <v>78</v>
          </cell>
          <cell r="T404" t="str">
            <v>xxx</v>
          </cell>
          <cell r="U404" t="str">
            <v xml:space="preserve">Musik, Musikwissenschaft </v>
          </cell>
          <cell r="V404" t="str">
            <v>5A</v>
          </cell>
          <cell r="W404">
            <v>2</v>
          </cell>
          <cell r="X404" t="str">
            <v>ja</v>
          </cell>
          <cell r="Y404" t="str">
            <v xml:space="preserve">Musik, Musikwissenschaft </v>
          </cell>
        </row>
        <row r="405">
          <cell r="B405" t="str">
            <v>Dirigieren</v>
          </cell>
          <cell r="H405" t="str">
            <v>Hochschulen</v>
          </cell>
          <cell r="K405">
            <v>212</v>
          </cell>
          <cell r="L405">
            <v>21</v>
          </cell>
          <cell r="M405">
            <v>2</v>
          </cell>
          <cell r="N405" t="str">
            <v>Musik, Musikwissenschaft</v>
          </cell>
          <cell r="O405" t="str">
            <v>Art (arts, history of arts, performing arts, music)</v>
          </cell>
          <cell r="P405" t="str">
            <v>Humanities</v>
          </cell>
          <cell r="Q405" t="str">
            <v>Alphabetisierung, Vermittlung von Rechenfähigkeiten</v>
          </cell>
          <cell r="R405">
            <v>9</v>
          </cell>
          <cell r="S405">
            <v>78</v>
          </cell>
          <cell r="T405">
            <v>7060</v>
          </cell>
          <cell r="U405" t="str">
            <v>Dirigieren</v>
          </cell>
          <cell r="V405" t="str">
            <v>5A</v>
          </cell>
          <cell r="W405">
            <v>2</v>
          </cell>
          <cell r="X405" t="str">
            <v>ja</v>
          </cell>
        </row>
        <row r="406">
          <cell r="B406" t="str">
            <v>Gesang</v>
          </cell>
          <cell r="H406" t="str">
            <v>Hochschulen</v>
          </cell>
          <cell r="K406">
            <v>212</v>
          </cell>
          <cell r="L406">
            <v>21</v>
          </cell>
          <cell r="M406">
            <v>2</v>
          </cell>
          <cell r="N406" t="str">
            <v>Musik, Musikwissenschaft</v>
          </cell>
          <cell r="O406" t="str">
            <v>Art (arts, history of arts, performing arts, music)</v>
          </cell>
          <cell r="P406" t="str">
            <v>Humanities</v>
          </cell>
          <cell r="Q406" t="str">
            <v>Kunstgewerbe</v>
          </cell>
          <cell r="R406">
            <v>9</v>
          </cell>
          <cell r="S406">
            <v>78</v>
          </cell>
          <cell r="T406">
            <v>7070</v>
          </cell>
          <cell r="U406" t="str">
            <v>Gesang</v>
          </cell>
          <cell r="V406" t="str">
            <v>5A</v>
          </cell>
          <cell r="W406">
            <v>2</v>
          </cell>
          <cell r="X406" t="str">
            <v>ja</v>
          </cell>
        </row>
        <row r="407">
          <cell r="B407" t="str">
            <v>Instrumentalmusik</v>
          </cell>
          <cell r="H407" t="str">
            <v>Hochschulen</v>
          </cell>
          <cell r="K407">
            <v>212</v>
          </cell>
          <cell r="L407">
            <v>21</v>
          </cell>
          <cell r="M407">
            <v>2</v>
          </cell>
          <cell r="N407" t="str">
            <v>Musik, Musikwissenschaft</v>
          </cell>
          <cell r="O407" t="str">
            <v>Art (arts, history of arts, performing arts, music)</v>
          </cell>
          <cell r="P407" t="str">
            <v>Humanities</v>
          </cell>
          <cell r="Q407" t="str">
            <v>Handel, Lager</v>
          </cell>
          <cell r="R407">
            <v>9</v>
          </cell>
          <cell r="S407">
            <v>78</v>
          </cell>
          <cell r="T407">
            <v>7080</v>
          </cell>
          <cell r="U407" t="str">
            <v>Instrumentalmusik</v>
          </cell>
          <cell r="V407" t="str">
            <v>5A</v>
          </cell>
          <cell r="W407">
            <v>2</v>
          </cell>
          <cell r="X407" t="str">
            <v>ja</v>
          </cell>
        </row>
        <row r="408">
          <cell r="B408" t="str">
            <v>Jazz und Popularmusik</v>
          </cell>
          <cell r="H408" t="str">
            <v>Hochschulen</v>
          </cell>
          <cell r="K408">
            <v>212</v>
          </cell>
          <cell r="L408">
            <v>21</v>
          </cell>
          <cell r="M408">
            <v>2</v>
          </cell>
          <cell r="N408" t="str">
            <v>Musik, Musikwissenschaft</v>
          </cell>
          <cell r="O408" t="str">
            <v>Art (arts, history of arts, performing arts, music)</v>
          </cell>
          <cell r="P408" t="str">
            <v>Humanities</v>
          </cell>
          <cell r="Q408" t="str">
            <v>Sekretariats- und Büroarbeit</v>
          </cell>
          <cell r="R408">
            <v>9</v>
          </cell>
          <cell r="S408">
            <v>78</v>
          </cell>
          <cell r="T408">
            <v>7090</v>
          </cell>
          <cell r="U408" t="str">
            <v>Jazz und Popularmusik</v>
          </cell>
          <cell r="V408" t="str">
            <v>5A</v>
          </cell>
          <cell r="W408">
            <v>2</v>
          </cell>
          <cell r="X408" t="str">
            <v>ja</v>
          </cell>
        </row>
        <row r="409">
          <cell r="B409" t="str">
            <v>Kirchenmusik</v>
          </cell>
          <cell r="H409" t="str">
            <v>Hochschulen</v>
          </cell>
          <cell r="K409">
            <v>212</v>
          </cell>
          <cell r="L409">
            <v>21</v>
          </cell>
          <cell r="M409">
            <v>2</v>
          </cell>
          <cell r="N409" t="str">
            <v>Musik, Musikwissenschaft</v>
          </cell>
          <cell r="O409" t="str">
            <v>Art (arts, history of arts, performing arts, music)</v>
          </cell>
          <cell r="P409" t="str">
            <v>Humanities</v>
          </cell>
          <cell r="Q409" t="str">
            <v>Arbeitswelt</v>
          </cell>
          <cell r="R409">
            <v>9</v>
          </cell>
          <cell r="S409">
            <v>78</v>
          </cell>
          <cell r="T409">
            <v>8000</v>
          </cell>
          <cell r="U409" t="str">
            <v>Kirchenmusik</v>
          </cell>
          <cell r="V409" t="str">
            <v>5A</v>
          </cell>
          <cell r="W409">
            <v>2</v>
          </cell>
          <cell r="X409" t="str">
            <v>ja</v>
          </cell>
        </row>
        <row r="410">
          <cell r="B410" t="str">
            <v>Komposition</v>
          </cell>
          <cell r="H410" t="str">
            <v>Hochschulen</v>
          </cell>
          <cell r="K410">
            <v>212</v>
          </cell>
          <cell r="L410">
            <v>21</v>
          </cell>
          <cell r="M410">
            <v>2</v>
          </cell>
          <cell r="N410" t="str">
            <v>Musik, Musikwissenschaft</v>
          </cell>
          <cell r="O410" t="str">
            <v>Art (arts, history of arts, performing arts, music)</v>
          </cell>
          <cell r="P410" t="str">
            <v>Humanities</v>
          </cell>
          <cell r="Q410" t="str">
            <v>Computer-Bedienung</v>
          </cell>
          <cell r="R410">
            <v>9</v>
          </cell>
          <cell r="S410">
            <v>78</v>
          </cell>
          <cell r="T410">
            <v>8010</v>
          </cell>
          <cell r="U410" t="str">
            <v>Komposition</v>
          </cell>
          <cell r="V410" t="str">
            <v>5A</v>
          </cell>
          <cell r="W410">
            <v>2</v>
          </cell>
          <cell r="X410" t="str">
            <v>ja</v>
          </cell>
        </row>
        <row r="411">
          <cell r="B411" t="str">
            <v>Musikerziehung</v>
          </cell>
          <cell r="H411" t="str">
            <v>Hochschulen</v>
          </cell>
          <cell r="K411">
            <v>212</v>
          </cell>
          <cell r="L411">
            <v>21</v>
          </cell>
          <cell r="M411">
            <v>2</v>
          </cell>
          <cell r="N411" t="str">
            <v>Musik, Musikwissenschaft</v>
          </cell>
          <cell r="O411" t="str">
            <v>Art (arts, history of arts, performing arts, music)</v>
          </cell>
          <cell r="P411" t="str">
            <v>Humanities</v>
          </cell>
          <cell r="Q411" t="str">
            <v>Lehramt an Realschulen Sek. I</v>
          </cell>
          <cell r="R411">
            <v>9</v>
          </cell>
          <cell r="S411">
            <v>78</v>
          </cell>
          <cell r="T411">
            <v>8020</v>
          </cell>
          <cell r="U411" t="str">
            <v>Musikerziehung</v>
          </cell>
          <cell r="V411" t="str">
            <v>5A</v>
          </cell>
          <cell r="W411">
            <v>2</v>
          </cell>
          <cell r="X411" t="str">
            <v>ja</v>
          </cell>
        </row>
        <row r="412">
          <cell r="B412" t="str">
            <v>Musikwissenschaft/-geschichte</v>
          </cell>
          <cell r="H412" t="str">
            <v>Hochschulen</v>
          </cell>
          <cell r="K412">
            <v>212</v>
          </cell>
          <cell r="L412">
            <v>21</v>
          </cell>
          <cell r="M412">
            <v>2</v>
          </cell>
          <cell r="N412" t="str">
            <v>Musik, Musikwissenschaft</v>
          </cell>
          <cell r="O412" t="str">
            <v>Art (arts, history of arts, performing arts, music)</v>
          </cell>
          <cell r="P412" t="str">
            <v>Humanities</v>
          </cell>
          <cell r="Q412" t="str">
            <v>Lehramt an Gymnasien Sek. II</v>
          </cell>
          <cell r="R412">
            <v>9</v>
          </cell>
          <cell r="S412">
            <v>78</v>
          </cell>
          <cell r="T412">
            <v>8030</v>
          </cell>
          <cell r="U412" t="str">
            <v>Musikwissenschaft/-geschichte</v>
          </cell>
          <cell r="V412" t="str">
            <v>5A</v>
          </cell>
          <cell r="W412">
            <v>2</v>
          </cell>
          <cell r="X412" t="str">
            <v>ja</v>
          </cell>
        </row>
        <row r="413">
          <cell r="B413" t="str">
            <v>Orchestermusik</v>
          </cell>
          <cell r="H413" t="str">
            <v>Hochschulen</v>
          </cell>
          <cell r="K413">
            <v>212</v>
          </cell>
          <cell r="L413">
            <v>21</v>
          </cell>
          <cell r="M413">
            <v>2</v>
          </cell>
          <cell r="N413" t="str">
            <v>Musik, Musikwissenschaft</v>
          </cell>
          <cell r="O413" t="str">
            <v>Art (arts, history of arts, performing arts, music)</v>
          </cell>
          <cell r="P413" t="str">
            <v>Humanities</v>
          </cell>
          <cell r="Q413" t="str">
            <v>Lehramt an beruflichen Schulen</v>
          </cell>
          <cell r="R413">
            <v>9</v>
          </cell>
          <cell r="S413">
            <v>78</v>
          </cell>
          <cell r="T413">
            <v>8040</v>
          </cell>
          <cell r="U413" t="str">
            <v>Orchestermusik</v>
          </cell>
          <cell r="V413" t="str">
            <v>5A</v>
          </cell>
          <cell r="W413">
            <v>2</v>
          </cell>
          <cell r="X413" t="str">
            <v>ja</v>
          </cell>
        </row>
        <row r="414">
          <cell r="B414" t="str">
            <v>Rhythmik</v>
          </cell>
          <cell r="H414" t="str">
            <v>Hochschulen</v>
          </cell>
          <cell r="K414">
            <v>212</v>
          </cell>
          <cell r="L414">
            <v>21</v>
          </cell>
          <cell r="M414">
            <v>2</v>
          </cell>
          <cell r="N414" t="str">
            <v>Musik, Musikwissenschaft</v>
          </cell>
          <cell r="O414" t="str">
            <v>Art (arts, history of arts, performing arts, music)</v>
          </cell>
          <cell r="P414" t="str">
            <v>Humanities</v>
          </cell>
          <cell r="Q414" t="str">
            <v>Sonstiges Lehramt</v>
          </cell>
          <cell r="R414">
            <v>9</v>
          </cell>
          <cell r="S414">
            <v>78</v>
          </cell>
          <cell r="T414">
            <v>8050</v>
          </cell>
          <cell r="U414" t="str">
            <v>Rhythmik</v>
          </cell>
          <cell r="V414" t="str">
            <v>5A</v>
          </cell>
          <cell r="W414">
            <v>2</v>
          </cell>
          <cell r="X414" t="str">
            <v>ja</v>
          </cell>
        </row>
        <row r="415">
          <cell r="B415" t="str">
            <v>Tonmeister</v>
          </cell>
          <cell r="H415" t="str">
            <v>Hochschulen</v>
          </cell>
          <cell r="K415">
            <v>212</v>
          </cell>
          <cell r="L415">
            <v>21</v>
          </cell>
          <cell r="M415">
            <v>2</v>
          </cell>
          <cell r="N415" t="str">
            <v>Musik, Musikwissenschaft</v>
          </cell>
          <cell r="O415" t="str">
            <v>Art (arts, history of arts, performing arts, music)</v>
          </cell>
          <cell r="P415" t="str">
            <v>Humanities</v>
          </cell>
          <cell r="Q415" t="str">
            <v>Kindergartenerziehung</v>
          </cell>
          <cell r="R415">
            <v>9</v>
          </cell>
          <cell r="S415">
            <v>78</v>
          </cell>
          <cell r="T415">
            <v>8060</v>
          </cell>
          <cell r="U415" t="str">
            <v>Tonmeister</v>
          </cell>
          <cell r="V415" t="str">
            <v>5A</v>
          </cell>
          <cell r="W415">
            <v>2</v>
          </cell>
          <cell r="X415" t="str">
            <v>ja</v>
          </cell>
        </row>
        <row r="416">
          <cell r="B416" t="str">
            <v>Sonstige/Außerhalb der Studienbereichsgliederung</v>
          </cell>
          <cell r="C416" t="str">
            <v>Außerhalb der Studienbereichsgliederung</v>
          </cell>
          <cell r="D416" t="str">
            <v>Außerhalb der Studienbereichsgliederung</v>
          </cell>
          <cell r="E416" t="str">
            <v>Zusammen</v>
          </cell>
          <cell r="F416" t="str">
            <v>Außerhalb der Studienbereichsgliederung_Außerhalb der Studienbereichsgliederung_Zusammen</v>
          </cell>
          <cell r="G416" t="str">
            <v>xxx</v>
          </cell>
          <cell r="H416" t="str">
            <v>Hochschulen</v>
          </cell>
          <cell r="I416" t="str">
            <v>Sonstige/Außerhalb der StudienbereichsgliederungHochschulen</v>
          </cell>
          <cell r="J416" t="str">
            <v>X</v>
          </cell>
          <cell r="K416" t="str">
            <v>xxx</v>
          </cell>
          <cell r="L416">
            <v>0</v>
          </cell>
          <cell r="M416">
            <v>0</v>
          </cell>
          <cell r="N416" t="str">
            <v>xxx</v>
          </cell>
          <cell r="O416" t="str">
            <v>xxx</v>
          </cell>
          <cell r="P416" t="str">
            <v>xxx</v>
          </cell>
          <cell r="Q416" t="str">
            <v>Persönliche Dienstleistungen</v>
          </cell>
          <cell r="R416">
            <v>9</v>
          </cell>
          <cell r="S416" t="str">
            <v>xxx</v>
          </cell>
          <cell r="T416" t="str">
            <v>xxx</v>
          </cell>
          <cell r="U416" t="str">
            <v>Sonstige/Außerhalb der Studienbereichsgliederung</v>
          </cell>
          <cell r="V416" t="str">
            <v>5A</v>
          </cell>
          <cell r="W416">
            <v>0</v>
          </cell>
          <cell r="X416" t="str">
            <v>ja</v>
          </cell>
        </row>
        <row r="417">
          <cell r="B417" t="str">
            <v>Außerhalb der Studienbereichsgliederung</v>
          </cell>
          <cell r="G417">
            <v>999</v>
          </cell>
          <cell r="H417" t="str">
            <v>Hochschulen</v>
          </cell>
          <cell r="K417" t="str">
            <v>xxx</v>
          </cell>
          <cell r="L417">
            <v>0</v>
          </cell>
          <cell r="M417">
            <v>0</v>
          </cell>
          <cell r="N417" t="str">
            <v>xxx</v>
          </cell>
          <cell r="O417" t="str">
            <v>xxx</v>
          </cell>
          <cell r="P417" t="str">
            <v>xxx</v>
          </cell>
          <cell r="Q417" t="str">
            <v>Gastgewerbe und Catering</v>
          </cell>
          <cell r="R417">
            <v>10</v>
          </cell>
          <cell r="S417">
            <v>83</v>
          </cell>
          <cell r="T417">
            <v>999</v>
          </cell>
          <cell r="U417" t="str">
            <v>Außerhalb der Studienbereichsgliederung</v>
          </cell>
          <cell r="V417" t="str">
            <v>5A</v>
          </cell>
          <cell r="W417">
            <v>9</v>
          </cell>
          <cell r="X417" t="str">
            <v>ja</v>
          </cell>
          <cell r="Y417" t="str">
            <v>Außerhalb der Studienbereichsgliederung</v>
          </cell>
        </row>
        <row r="418">
          <cell r="B418" t="str">
            <v>Studienkolleg</v>
          </cell>
          <cell r="H418" t="str">
            <v>Hochschulen</v>
          </cell>
          <cell r="K418">
            <v>999</v>
          </cell>
          <cell r="L418">
            <v>99</v>
          </cell>
          <cell r="M418">
            <v>9</v>
          </cell>
          <cell r="Q418" t="str">
            <v>Friseurgewerbe und Schönheitspflege</v>
          </cell>
          <cell r="R418">
            <v>10</v>
          </cell>
          <cell r="S418">
            <v>83</v>
          </cell>
          <cell r="T418">
            <v>999</v>
          </cell>
          <cell r="U418" t="str">
            <v>Studienkolleg</v>
          </cell>
          <cell r="V418" t="str">
            <v>5A</v>
          </cell>
          <cell r="W418">
            <v>9</v>
          </cell>
          <cell r="X418" t="str">
            <v>ja</v>
          </cell>
        </row>
        <row r="419">
          <cell r="B419" t="str">
            <v>Sonstige Fächer</v>
          </cell>
          <cell r="H419" t="str">
            <v>Hochschulen</v>
          </cell>
          <cell r="K419">
            <v>999</v>
          </cell>
          <cell r="L419">
            <v>99</v>
          </cell>
          <cell r="M419">
            <v>9</v>
          </cell>
          <cell r="N419" t="str">
            <v>Sonstige/Ohne Angabe</v>
          </cell>
          <cell r="O419" t="str">
            <v>Unknown</v>
          </cell>
          <cell r="P419" t="str">
            <v>Unknown</v>
          </cell>
          <cell r="R419">
            <v>10</v>
          </cell>
          <cell r="S419">
            <v>83</v>
          </cell>
          <cell r="T419">
            <v>8080</v>
          </cell>
          <cell r="U419" t="str">
            <v>Sonstige Fächer</v>
          </cell>
          <cell r="V419" t="str">
            <v>5A</v>
          </cell>
          <cell r="W419">
            <v>9</v>
          </cell>
          <cell r="X419" t="str">
            <v>ja</v>
          </cell>
        </row>
        <row r="420">
          <cell r="B420" t="str">
            <v>Insgesamt</v>
          </cell>
          <cell r="C420" t="str">
            <v>zusammen</v>
          </cell>
          <cell r="D420" t="str">
            <v xml:space="preserve"> </v>
          </cell>
          <cell r="E420" t="str">
            <v>insgesamt</v>
          </cell>
          <cell r="F420" t="str">
            <v>zusammen_ _insgesamt</v>
          </cell>
          <cell r="G420" t="str">
            <v>Insgesamt</v>
          </cell>
          <cell r="H420" t="str">
            <v>Hochschulen</v>
          </cell>
          <cell r="I420" t="str">
            <v>InsgesamtHochschulen</v>
          </cell>
          <cell r="J420" t="str">
            <v>X</v>
          </cell>
          <cell r="K420" t="str">
            <v>Insgesamt</v>
          </cell>
          <cell r="L420" t="str">
            <v>Insgesamt</v>
          </cell>
          <cell r="M420" t="str">
            <v>Insgesamt</v>
          </cell>
          <cell r="N420" t="str">
            <v>SUMME</v>
          </cell>
          <cell r="O420" t="str">
            <v>Total</v>
          </cell>
          <cell r="P420" t="str">
            <v>TOTAL</v>
          </cell>
          <cell r="R420" t="str">
            <v>Insgesamt</v>
          </cell>
          <cell r="S420" t="str">
            <v>Insgesamt</v>
          </cell>
          <cell r="T420" t="str">
            <v>Insgesamt</v>
          </cell>
          <cell r="U420" t="str">
            <v>Insgesamt</v>
          </cell>
          <cell r="V420" t="str">
            <v>5A</v>
          </cell>
          <cell r="W420" t="str">
            <v>Insgesamt</v>
          </cell>
          <cell r="X420" t="str">
            <v>ja</v>
          </cell>
        </row>
        <row r="421">
          <cell r="B421" t="str">
            <v>Zusammen</v>
          </cell>
          <cell r="I421" t="e">
            <v>#VALUE!</v>
          </cell>
          <cell r="J421" t="str">
            <v>X</v>
          </cell>
          <cell r="K421" t="str">
            <v>Insgesamt</v>
          </cell>
          <cell r="L421" t="str">
            <v>Insgesamt</v>
          </cell>
          <cell r="M421" t="str">
            <v>Insgesamt</v>
          </cell>
          <cell r="R421" t="str">
            <v>Insgesamt</v>
          </cell>
          <cell r="S421" t="str">
            <v>Insgesamt</v>
          </cell>
          <cell r="W421" t="str">
            <v>Insgesamt</v>
          </cell>
          <cell r="X421" t="str">
            <v>ja</v>
          </cell>
        </row>
        <row r="422">
          <cell r="B422" t="str">
            <v>Duales System</v>
          </cell>
        </row>
        <row r="423">
          <cell r="B423" t="str">
            <v>Landwirtschaftliche Berufe xxx</v>
          </cell>
          <cell r="C423" t="str">
            <v>xxx</v>
          </cell>
          <cell r="G423" t="str">
            <v>xxx</v>
          </cell>
          <cell r="H423" t="str">
            <v>Duales System</v>
          </cell>
          <cell r="I423" t="str">
            <v>Landwirtschaftliche Berufe xxxDuales System</v>
          </cell>
          <cell r="J423" t="str">
            <v>X</v>
          </cell>
          <cell r="K423" t="str">
            <v>xxx</v>
          </cell>
          <cell r="L423">
            <v>0</v>
          </cell>
          <cell r="M423">
            <v>0</v>
          </cell>
          <cell r="V423" t="str">
            <v>3B/4A/4B</v>
          </cell>
          <cell r="W423">
            <v>0</v>
          </cell>
        </row>
        <row r="424">
          <cell r="B424" t="str">
            <v>Landwirt/in (Lw)</v>
          </cell>
          <cell r="C424">
            <v>621</v>
          </cell>
          <cell r="G424">
            <v>621</v>
          </cell>
          <cell r="H424" t="str">
            <v>Duales System</v>
          </cell>
          <cell r="I424" t="str">
            <v>Landwirt/in (Lw)Duales System</v>
          </cell>
          <cell r="J424" t="str">
            <v>X</v>
          </cell>
          <cell r="K424">
            <v>621</v>
          </cell>
          <cell r="L424">
            <v>62</v>
          </cell>
          <cell r="M424">
            <v>6</v>
          </cell>
          <cell r="V424" t="str">
            <v>3B/4A/4B</v>
          </cell>
          <cell r="W424">
            <v>6</v>
          </cell>
        </row>
        <row r="425">
          <cell r="B425" t="str">
            <v>Fachkraft Agrarservice (Lw)</v>
          </cell>
          <cell r="C425">
            <v>621</v>
          </cell>
          <cell r="G425">
            <v>621</v>
          </cell>
          <cell r="H425" t="str">
            <v>Duales System</v>
          </cell>
          <cell r="I425" t="str">
            <v>Fachkraft Agrarservice (Lw)Duales System</v>
          </cell>
          <cell r="J425" t="str">
            <v>X</v>
          </cell>
          <cell r="K425">
            <v>621</v>
          </cell>
          <cell r="L425">
            <v>62</v>
          </cell>
          <cell r="M425">
            <v>6</v>
          </cell>
          <cell r="V425" t="str">
            <v>3B/4A/4B</v>
          </cell>
          <cell r="W425">
            <v>6</v>
          </cell>
        </row>
        <row r="426">
          <cell r="B426" t="str">
            <v>Winzer/in (Lw)</v>
          </cell>
          <cell r="C426">
            <v>621</v>
          </cell>
          <cell r="G426">
            <v>621</v>
          </cell>
          <cell r="H426" t="str">
            <v>Duales System</v>
          </cell>
          <cell r="I426" t="str">
            <v>Winzer/in (Lw)Duales System</v>
          </cell>
          <cell r="J426" t="str">
            <v>X</v>
          </cell>
          <cell r="K426">
            <v>621</v>
          </cell>
          <cell r="L426">
            <v>62</v>
          </cell>
          <cell r="M426">
            <v>6</v>
          </cell>
          <cell r="V426" t="str">
            <v>3B/4A/4B</v>
          </cell>
          <cell r="W426">
            <v>6</v>
          </cell>
        </row>
        <row r="427">
          <cell r="B427" t="str">
            <v>Landwirtschaftsfachwerker/in*) (Lw)</v>
          </cell>
          <cell r="C427">
            <v>621</v>
          </cell>
          <cell r="G427">
            <v>621</v>
          </cell>
          <cell r="H427" t="str">
            <v>Duales System</v>
          </cell>
          <cell r="I427" t="str">
            <v>Landwirtschaftsfachwerker/in*) (Lw)Duales System</v>
          </cell>
          <cell r="J427" t="str">
            <v>X</v>
          </cell>
          <cell r="K427">
            <v>621</v>
          </cell>
          <cell r="L427">
            <v>62</v>
          </cell>
          <cell r="M427">
            <v>6</v>
          </cell>
          <cell r="V427" t="str">
            <v>3B/4A/4B</v>
          </cell>
          <cell r="W427">
            <v>6</v>
          </cell>
        </row>
        <row r="428">
          <cell r="B428" t="str">
            <v>Tierwirtschaftliche Berufe xxx</v>
          </cell>
          <cell r="C428" t="str">
            <v>xxx</v>
          </cell>
          <cell r="G428" t="str">
            <v>xxx</v>
          </cell>
          <cell r="H428" t="str">
            <v>Duales System</v>
          </cell>
          <cell r="I428" t="str">
            <v>Tierwirtschaftliche Berufe xxxDuales System</v>
          </cell>
          <cell r="J428" t="str">
            <v>X</v>
          </cell>
          <cell r="K428" t="str">
            <v>xxx</v>
          </cell>
          <cell r="L428">
            <v>0</v>
          </cell>
          <cell r="M428">
            <v>0</v>
          </cell>
          <cell r="V428" t="str">
            <v>3B/4A/4B</v>
          </cell>
          <cell r="W428">
            <v>0</v>
          </cell>
        </row>
        <row r="429">
          <cell r="B429" t="str">
            <v>Tierwirt/in (Lw)</v>
          </cell>
          <cell r="C429">
            <v>621</v>
          </cell>
          <cell r="G429">
            <v>621</v>
          </cell>
          <cell r="H429" t="str">
            <v>Duales System</v>
          </cell>
          <cell r="I429" t="str">
            <v>Tierwirt/in (Lw)Duales System</v>
          </cell>
          <cell r="J429" t="str">
            <v>X</v>
          </cell>
          <cell r="K429">
            <v>621</v>
          </cell>
          <cell r="L429">
            <v>62</v>
          </cell>
          <cell r="M429">
            <v>6</v>
          </cell>
          <cell r="V429" t="str">
            <v>3B/4A/4B</v>
          </cell>
          <cell r="W429">
            <v>6</v>
          </cell>
        </row>
        <row r="430">
          <cell r="B430" t="str">
            <v>Fischwirt/in (Lw)</v>
          </cell>
          <cell r="C430">
            <v>624</v>
          </cell>
          <cell r="G430">
            <v>624</v>
          </cell>
          <cell r="H430" t="str">
            <v>Duales System</v>
          </cell>
          <cell r="I430" t="str">
            <v>Fischwirt/in (Lw)Duales System</v>
          </cell>
          <cell r="J430" t="str">
            <v>X</v>
          </cell>
          <cell r="K430">
            <v>624</v>
          </cell>
          <cell r="L430">
            <v>62</v>
          </cell>
          <cell r="M430">
            <v>6</v>
          </cell>
          <cell r="V430" t="str">
            <v>3B/4A/4B</v>
          </cell>
          <cell r="W430">
            <v>6</v>
          </cell>
        </row>
        <row r="431">
          <cell r="B431" t="str">
            <v>Pferdewirt/in (Lw)</v>
          </cell>
          <cell r="C431">
            <v>621</v>
          </cell>
          <cell r="G431">
            <v>621</v>
          </cell>
          <cell r="H431" t="str">
            <v>Duales System</v>
          </cell>
          <cell r="I431" t="str">
            <v>Pferdewirt/in (Lw)Duales System</v>
          </cell>
          <cell r="J431" t="str">
            <v>X</v>
          </cell>
          <cell r="K431">
            <v>621</v>
          </cell>
          <cell r="L431">
            <v>62</v>
          </cell>
          <cell r="M431">
            <v>6</v>
          </cell>
          <cell r="V431" t="str">
            <v>3B/4A/4B</v>
          </cell>
          <cell r="W431">
            <v>6</v>
          </cell>
        </row>
        <row r="432">
          <cell r="B432" t="str">
            <v>Tierpfleger/in (IH)</v>
          </cell>
          <cell r="C432">
            <v>621</v>
          </cell>
          <cell r="G432">
            <v>621</v>
          </cell>
          <cell r="H432" t="str">
            <v>Duales System</v>
          </cell>
          <cell r="I432" t="str">
            <v>Tierpfleger/in (IH)Duales System</v>
          </cell>
          <cell r="J432" t="str">
            <v>X</v>
          </cell>
          <cell r="K432">
            <v>621</v>
          </cell>
          <cell r="L432">
            <v>62</v>
          </cell>
          <cell r="M432">
            <v>6</v>
          </cell>
          <cell r="V432" t="str">
            <v>3B/4A/4B</v>
          </cell>
          <cell r="W432">
            <v>6</v>
          </cell>
        </row>
        <row r="433">
          <cell r="B433" t="str">
            <v>Gartenbauberufe xxx</v>
          </cell>
          <cell r="C433" t="str">
            <v>xxx</v>
          </cell>
          <cell r="G433" t="str">
            <v>xxx</v>
          </cell>
          <cell r="H433" t="str">
            <v>Duales System</v>
          </cell>
          <cell r="I433" t="str">
            <v>Gartenbauberufe xxxDuales System</v>
          </cell>
          <cell r="J433" t="str">
            <v>X</v>
          </cell>
          <cell r="K433" t="str">
            <v>xxx</v>
          </cell>
          <cell r="L433">
            <v>0</v>
          </cell>
          <cell r="M433">
            <v>0</v>
          </cell>
          <cell r="V433" t="str">
            <v>3B/4A/4B</v>
          </cell>
          <cell r="W433">
            <v>0</v>
          </cell>
        </row>
        <row r="434">
          <cell r="B434" t="str">
            <v>Gärtner/in (Lw)</v>
          </cell>
          <cell r="C434">
            <v>622</v>
          </cell>
          <cell r="G434">
            <v>622</v>
          </cell>
          <cell r="H434" t="str">
            <v>Duales System</v>
          </cell>
          <cell r="I434" t="str">
            <v>Gärtner/in (Lw)Duales System</v>
          </cell>
          <cell r="J434" t="str">
            <v>X</v>
          </cell>
          <cell r="K434">
            <v>622</v>
          </cell>
          <cell r="L434">
            <v>62</v>
          </cell>
          <cell r="M434">
            <v>6</v>
          </cell>
          <cell r="V434" t="str">
            <v>3B/4A/4B</v>
          </cell>
          <cell r="W434">
            <v>6</v>
          </cell>
        </row>
        <row r="435">
          <cell r="B435" t="str">
            <v>Fachwerker/in im Gartenbau*) (Lw)</v>
          </cell>
          <cell r="C435">
            <v>622</v>
          </cell>
          <cell r="G435">
            <v>622</v>
          </cell>
          <cell r="H435" t="str">
            <v>Duales System</v>
          </cell>
          <cell r="I435" t="str">
            <v>Fachwerker/in im Gartenbau*) (Lw)Duales System</v>
          </cell>
          <cell r="J435" t="str">
            <v>X</v>
          </cell>
          <cell r="K435">
            <v>622</v>
          </cell>
          <cell r="L435">
            <v>62</v>
          </cell>
          <cell r="M435">
            <v>6</v>
          </cell>
          <cell r="V435" t="str">
            <v>3B/4A/4B</v>
          </cell>
          <cell r="W435">
            <v>6</v>
          </cell>
        </row>
        <row r="436">
          <cell r="B436" t="str">
            <v>Gartenbaufachwerker/in*) (Lw)</v>
          </cell>
          <cell r="C436">
            <v>622</v>
          </cell>
          <cell r="G436">
            <v>622</v>
          </cell>
          <cell r="H436" t="str">
            <v>Duales System</v>
          </cell>
          <cell r="I436" t="str">
            <v>Gartenbaufachwerker/in*) (Lw)Duales System</v>
          </cell>
          <cell r="J436" t="str">
            <v>X</v>
          </cell>
          <cell r="K436">
            <v>622</v>
          </cell>
          <cell r="L436">
            <v>62</v>
          </cell>
          <cell r="M436">
            <v>6</v>
          </cell>
          <cell r="V436" t="str">
            <v>3B/4A/4B</v>
          </cell>
          <cell r="W436">
            <v>6</v>
          </cell>
        </row>
        <row r="437">
          <cell r="B437" t="str">
            <v>Werker/in im Gartenbau*) (Lw)</v>
          </cell>
          <cell r="C437">
            <v>622</v>
          </cell>
          <cell r="G437">
            <v>622</v>
          </cell>
          <cell r="H437" t="str">
            <v>Duales System</v>
          </cell>
          <cell r="I437" t="str">
            <v>Werker/in im Gartenbau*) (Lw)Duales System</v>
          </cell>
          <cell r="J437" t="str">
            <v>X</v>
          </cell>
          <cell r="K437">
            <v>622</v>
          </cell>
          <cell r="L437">
            <v>62</v>
          </cell>
          <cell r="M437">
            <v>6</v>
          </cell>
          <cell r="V437" t="str">
            <v>3B/4A/4B</v>
          </cell>
          <cell r="W437">
            <v>6</v>
          </cell>
        </row>
        <row r="438">
          <cell r="B438" t="str">
            <v>Florist/in (Hw)</v>
          </cell>
          <cell r="C438">
            <v>215</v>
          </cell>
          <cell r="G438">
            <v>215</v>
          </cell>
          <cell r="H438" t="str">
            <v>Duales System</v>
          </cell>
          <cell r="I438" t="str">
            <v>Florist/in (Hw)Duales System</v>
          </cell>
          <cell r="J438" t="str">
            <v>X</v>
          </cell>
          <cell r="K438">
            <v>215</v>
          </cell>
          <cell r="L438">
            <v>21</v>
          </cell>
          <cell r="M438">
            <v>2</v>
          </cell>
          <cell r="V438" t="str">
            <v>3B/4A/4B</v>
          </cell>
          <cell r="W438">
            <v>2</v>
          </cell>
        </row>
        <row r="439">
          <cell r="B439" t="str">
            <v>Florist/in (IH)</v>
          </cell>
          <cell r="C439">
            <v>215</v>
          </cell>
          <cell r="G439">
            <v>215</v>
          </cell>
          <cell r="H439" t="str">
            <v>Duales System</v>
          </cell>
          <cell r="I439" t="str">
            <v>Florist/in (IH)Duales System</v>
          </cell>
          <cell r="J439" t="str">
            <v>X</v>
          </cell>
          <cell r="K439">
            <v>215</v>
          </cell>
          <cell r="L439">
            <v>21</v>
          </cell>
          <cell r="M439">
            <v>2</v>
          </cell>
          <cell r="V439" t="str">
            <v>3B/4A/4B</v>
          </cell>
          <cell r="W439">
            <v>2</v>
          </cell>
        </row>
        <row r="440">
          <cell r="B440" t="str">
            <v>Forst-, Jagdberufe xxx</v>
          </cell>
          <cell r="C440" t="str">
            <v>xxx</v>
          </cell>
          <cell r="G440" t="str">
            <v>xxx</v>
          </cell>
          <cell r="H440" t="str">
            <v>Duales System</v>
          </cell>
          <cell r="I440" t="str">
            <v>Forst-, Jagdberufe xxxDuales System</v>
          </cell>
          <cell r="J440" t="str">
            <v>X</v>
          </cell>
          <cell r="K440" t="str">
            <v>xxx</v>
          </cell>
          <cell r="L440">
            <v>0</v>
          </cell>
          <cell r="M440">
            <v>0</v>
          </cell>
          <cell r="V440" t="str">
            <v>3B/4A/4B</v>
          </cell>
          <cell r="W440">
            <v>0</v>
          </cell>
        </row>
        <row r="441">
          <cell r="B441" t="str">
            <v>Revierjäger/in (Lw)</v>
          </cell>
          <cell r="C441">
            <v>623</v>
          </cell>
          <cell r="G441">
            <v>623</v>
          </cell>
          <cell r="H441" t="str">
            <v>Duales System</v>
          </cell>
          <cell r="I441" t="str">
            <v>Revierjäger/in (Lw)Duales System</v>
          </cell>
          <cell r="J441" t="str">
            <v>X</v>
          </cell>
          <cell r="K441">
            <v>623</v>
          </cell>
          <cell r="L441">
            <v>62</v>
          </cell>
          <cell r="M441">
            <v>6</v>
          </cell>
          <cell r="V441" t="str">
            <v>3B/4A/4B</v>
          </cell>
          <cell r="W441">
            <v>6</v>
          </cell>
        </row>
        <row r="442">
          <cell r="B442" t="str">
            <v>Forstwirt/in (Lw)</v>
          </cell>
          <cell r="C442">
            <v>623</v>
          </cell>
          <cell r="G442">
            <v>623</v>
          </cell>
          <cell r="H442" t="str">
            <v>Duales System</v>
          </cell>
          <cell r="I442" t="str">
            <v>Forstwirt/in (Lw)Duales System</v>
          </cell>
          <cell r="J442" t="str">
            <v>X</v>
          </cell>
          <cell r="K442">
            <v>623</v>
          </cell>
          <cell r="L442">
            <v>62</v>
          </cell>
          <cell r="M442">
            <v>6</v>
          </cell>
          <cell r="V442" t="str">
            <v>3B/4A/4B</v>
          </cell>
          <cell r="W442">
            <v>6</v>
          </cell>
        </row>
        <row r="443">
          <cell r="B443" t="str">
            <v>Bergleute xxx</v>
          </cell>
          <cell r="C443" t="str">
            <v>xxx</v>
          </cell>
          <cell r="G443" t="str">
            <v>xxx</v>
          </cell>
          <cell r="H443" t="str">
            <v>Duales System</v>
          </cell>
          <cell r="I443" t="str">
            <v>Bergleute xxxDuales System</v>
          </cell>
          <cell r="J443" t="str">
            <v>X</v>
          </cell>
          <cell r="K443" t="str">
            <v>xxx</v>
          </cell>
          <cell r="L443">
            <v>0</v>
          </cell>
          <cell r="M443">
            <v>0</v>
          </cell>
          <cell r="V443" t="str">
            <v>3B/4A/4B</v>
          </cell>
          <cell r="W443">
            <v>0</v>
          </cell>
        </row>
        <row r="444">
          <cell r="B444" t="str">
            <v>Bergmechaniker (IH)</v>
          </cell>
          <cell r="C444">
            <v>544</v>
          </cell>
          <cell r="G444">
            <v>544</v>
          </cell>
          <cell r="H444" t="str">
            <v>Duales System</v>
          </cell>
          <cell r="I444" t="str">
            <v>Bergmechaniker (IH)Duales System</v>
          </cell>
          <cell r="J444" t="str">
            <v>X</v>
          </cell>
          <cell r="K444">
            <v>544</v>
          </cell>
          <cell r="L444">
            <v>54</v>
          </cell>
          <cell r="M444">
            <v>5</v>
          </cell>
          <cell r="V444" t="str">
            <v>3B/4A/4B</v>
          </cell>
          <cell r="W444">
            <v>5</v>
          </cell>
        </row>
        <row r="445">
          <cell r="B445" t="str">
            <v>Berg- und Maschinenmann (IH)</v>
          </cell>
          <cell r="C445">
            <v>544</v>
          </cell>
          <cell r="G445">
            <v>544</v>
          </cell>
          <cell r="H445" t="str">
            <v>Duales System</v>
          </cell>
          <cell r="I445" t="str">
            <v>Berg- und Maschinenmann (IH)Duales System</v>
          </cell>
          <cell r="J445" t="str">
            <v>X</v>
          </cell>
          <cell r="K445">
            <v>544</v>
          </cell>
          <cell r="L445">
            <v>54</v>
          </cell>
          <cell r="M445">
            <v>5</v>
          </cell>
          <cell r="V445" t="str">
            <v>3B/4A/4B</v>
          </cell>
          <cell r="W445">
            <v>5</v>
          </cell>
        </row>
        <row r="446">
          <cell r="B446" t="str">
            <v>Mineralgewinner, -aufbereiter xxx</v>
          </cell>
          <cell r="C446" t="str">
            <v>xxx</v>
          </cell>
          <cell r="G446" t="str">
            <v>xxx</v>
          </cell>
          <cell r="H446" t="str">
            <v>Duales System</v>
          </cell>
          <cell r="I446" t="str">
            <v>Mineralgewinner, -aufbereiter xxxDuales System</v>
          </cell>
          <cell r="J446" t="str">
            <v>X</v>
          </cell>
          <cell r="K446" t="str">
            <v>xxx</v>
          </cell>
          <cell r="L446">
            <v>0</v>
          </cell>
          <cell r="M446">
            <v>0</v>
          </cell>
          <cell r="V446" t="str">
            <v>3B/4A/4B</v>
          </cell>
          <cell r="W446">
            <v>0</v>
          </cell>
        </row>
        <row r="447">
          <cell r="B447" t="str">
            <v>Aufbereiter im Bergbau (IH)</v>
          </cell>
          <cell r="C447">
            <v>544</v>
          </cell>
          <cell r="G447">
            <v>544</v>
          </cell>
          <cell r="H447" t="str">
            <v>Duales System</v>
          </cell>
          <cell r="I447" t="str">
            <v>Aufbereiter im Bergbau (IH)Duales System</v>
          </cell>
          <cell r="J447" t="str">
            <v>X</v>
          </cell>
          <cell r="K447">
            <v>544</v>
          </cell>
          <cell r="L447">
            <v>54</v>
          </cell>
          <cell r="M447">
            <v>5</v>
          </cell>
          <cell r="V447" t="str">
            <v>3B/4A/4B</v>
          </cell>
          <cell r="W447">
            <v>5</v>
          </cell>
        </row>
        <row r="448">
          <cell r="B448" t="str">
            <v>Aufbereitungsmechaniker/in (IH)</v>
          </cell>
          <cell r="C448">
            <v>544</v>
          </cell>
          <cell r="G448">
            <v>544</v>
          </cell>
          <cell r="H448" t="str">
            <v>Duales System</v>
          </cell>
          <cell r="I448" t="str">
            <v>Aufbereitungsmechaniker/in (IH)Duales System</v>
          </cell>
          <cell r="J448" t="str">
            <v>X</v>
          </cell>
          <cell r="K448">
            <v>544</v>
          </cell>
          <cell r="L448">
            <v>54</v>
          </cell>
          <cell r="M448">
            <v>5</v>
          </cell>
          <cell r="V448" t="str">
            <v>3B/4A/4B</v>
          </cell>
          <cell r="W448">
            <v>5</v>
          </cell>
        </row>
        <row r="449">
          <cell r="B449" t="str">
            <v>Steinbearbeiter/Steinbearbeiterinnen xxx</v>
          </cell>
          <cell r="C449" t="str">
            <v>xxx</v>
          </cell>
          <cell r="G449" t="str">
            <v>xxx</v>
          </cell>
          <cell r="H449" t="str">
            <v>Duales System</v>
          </cell>
          <cell r="I449" t="str">
            <v>Steinbearbeiter/Steinbearbeiterinnen xxxDuales System</v>
          </cell>
          <cell r="J449" t="str">
            <v>X</v>
          </cell>
          <cell r="K449" t="str">
            <v>xxx</v>
          </cell>
          <cell r="L449">
            <v>0</v>
          </cell>
          <cell r="M449">
            <v>0</v>
          </cell>
          <cell r="V449" t="str">
            <v>3B/4A/4B</v>
          </cell>
          <cell r="W449">
            <v>0</v>
          </cell>
        </row>
        <row r="450">
          <cell r="B450" t="str">
            <v>Steinmetz/in und Steinbildhauer/in (Hw)</v>
          </cell>
          <cell r="C450">
            <v>215</v>
          </cell>
          <cell r="G450">
            <v>215</v>
          </cell>
          <cell r="H450" t="str">
            <v>Duales System</v>
          </cell>
          <cell r="I450" t="str">
            <v>Steinmetz/in und Steinbildhauer/in (Hw)Duales System</v>
          </cell>
          <cell r="J450" t="str">
            <v>X</v>
          </cell>
          <cell r="K450">
            <v>215</v>
          </cell>
          <cell r="L450">
            <v>21</v>
          </cell>
          <cell r="M450">
            <v>2</v>
          </cell>
          <cell r="V450" t="str">
            <v>3B/4A/4B</v>
          </cell>
          <cell r="W450">
            <v>2</v>
          </cell>
        </row>
        <row r="451">
          <cell r="B451" t="str">
            <v>Naturwerksteinmechaniker/in (IH)</v>
          </cell>
          <cell r="C451">
            <v>543</v>
          </cell>
          <cell r="G451">
            <v>543</v>
          </cell>
          <cell r="H451" t="str">
            <v>Duales System</v>
          </cell>
          <cell r="I451" t="str">
            <v>Naturwerksteinmechaniker/in (IH)Duales System</v>
          </cell>
          <cell r="J451" t="str">
            <v>X</v>
          </cell>
          <cell r="K451">
            <v>543</v>
          </cell>
          <cell r="L451">
            <v>54</v>
          </cell>
          <cell r="M451">
            <v>5</v>
          </cell>
          <cell r="V451" t="str">
            <v>3B/4A/4B</v>
          </cell>
          <cell r="W451">
            <v>5</v>
          </cell>
        </row>
        <row r="452">
          <cell r="B452" t="str">
            <v>Naturwerksteinmechaniker/in (Hw)</v>
          </cell>
          <cell r="C452">
            <v>543</v>
          </cell>
          <cell r="G452">
            <v>543</v>
          </cell>
          <cell r="H452" t="str">
            <v>Duales System</v>
          </cell>
          <cell r="I452" t="str">
            <v>Naturwerksteinmechaniker/in (Hw)Duales System</v>
          </cell>
          <cell r="J452" t="str">
            <v>X</v>
          </cell>
          <cell r="K452">
            <v>543</v>
          </cell>
          <cell r="L452">
            <v>54</v>
          </cell>
          <cell r="M452">
            <v>5</v>
          </cell>
          <cell r="V452" t="str">
            <v>3B/4A/4B</v>
          </cell>
          <cell r="W452">
            <v>5</v>
          </cell>
        </row>
        <row r="453">
          <cell r="B453" t="str">
            <v>Steinmetz/in (IH)</v>
          </cell>
          <cell r="C453">
            <v>543</v>
          </cell>
          <cell r="G453">
            <v>543</v>
          </cell>
          <cell r="H453" t="str">
            <v>Duales System</v>
          </cell>
          <cell r="I453" t="str">
            <v>Steinmetz/in (IH)Duales System</v>
          </cell>
          <cell r="J453" t="str">
            <v>X</v>
          </cell>
          <cell r="K453">
            <v>543</v>
          </cell>
          <cell r="L453">
            <v>54</v>
          </cell>
          <cell r="M453">
            <v>5</v>
          </cell>
          <cell r="V453" t="str">
            <v>3B/4A/4B</v>
          </cell>
          <cell r="W453">
            <v>5</v>
          </cell>
        </row>
        <row r="454">
          <cell r="B454" t="str">
            <v>Natursteinschleifer/in (IH)</v>
          </cell>
          <cell r="C454">
            <v>543</v>
          </cell>
          <cell r="G454">
            <v>543</v>
          </cell>
          <cell r="H454" t="str">
            <v>Duales System</v>
          </cell>
          <cell r="I454" t="str">
            <v>Natursteinschleifer/in (IH)Duales System</v>
          </cell>
          <cell r="J454" t="str">
            <v>X</v>
          </cell>
          <cell r="K454">
            <v>543</v>
          </cell>
          <cell r="L454">
            <v>54</v>
          </cell>
          <cell r="M454">
            <v>5</v>
          </cell>
          <cell r="V454" t="str">
            <v>3B/4A/4B</v>
          </cell>
          <cell r="W454">
            <v>5</v>
          </cell>
        </row>
        <row r="455">
          <cell r="B455" t="str">
            <v>Natursteinschleifer/in (Hw)</v>
          </cell>
          <cell r="G455">
            <v>543</v>
          </cell>
          <cell r="H455" t="str">
            <v>Duales System</v>
          </cell>
          <cell r="I455" t="str">
            <v>Natursteinschleifer/in (Hw)Duales System</v>
          </cell>
          <cell r="J455" t="str">
            <v>X</v>
          </cell>
          <cell r="K455">
            <v>543</v>
          </cell>
          <cell r="L455">
            <v>54</v>
          </cell>
          <cell r="M455">
            <v>5</v>
          </cell>
          <cell r="V455" t="str">
            <v>3B/4A/4B</v>
          </cell>
          <cell r="W455">
            <v>5</v>
          </cell>
        </row>
        <row r="456">
          <cell r="B456" t="str">
            <v>Achatschleifer/in (IH)</v>
          </cell>
          <cell r="C456">
            <v>543</v>
          </cell>
          <cell r="G456">
            <v>543</v>
          </cell>
          <cell r="H456" t="str">
            <v>Duales System</v>
          </cell>
          <cell r="I456" t="str">
            <v>Achatschleifer/in (IH)Duales System</v>
          </cell>
          <cell r="J456" t="str">
            <v>X</v>
          </cell>
          <cell r="K456">
            <v>543</v>
          </cell>
          <cell r="L456">
            <v>54</v>
          </cell>
          <cell r="M456">
            <v>5</v>
          </cell>
          <cell r="V456" t="str">
            <v>3B/4A/4B</v>
          </cell>
          <cell r="W456">
            <v>5</v>
          </cell>
        </row>
        <row r="457">
          <cell r="B457" t="str">
            <v>Diamantschleifer/in (IH)</v>
          </cell>
          <cell r="C457">
            <v>543</v>
          </cell>
          <cell r="G457">
            <v>543</v>
          </cell>
          <cell r="H457" t="str">
            <v>Duales System</v>
          </cell>
          <cell r="I457" t="str">
            <v>Diamantschleifer/in (IH)Duales System</v>
          </cell>
          <cell r="J457" t="str">
            <v>X</v>
          </cell>
          <cell r="K457">
            <v>543</v>
          </cell>
          <cell r="L457">
            <v>54</v>
          </cell>
          <cell r="M457">
            <v>5</v>
          </cell>
          <cell r="V457" t="str">
            <v>3B/4A/4B</v>
          </cell>
          <cell r="W457">
            <v>5</v>
          </cell>
        </row>
        <row r="458">
          <cell r="B458" t="str">
            <v>Edelsteingraveur/in (Hw)</v>
          </cell>
          <cell r="C458">
            <v>543</v>
          </cell>
          <cell r="G458">
            <v>215</v>
          </cell>
          <cell r="H458" t="str">
            <v>Duales System</v>
          </cell>
          <cell r="I458" t="str">
            <v>Edelsteingraveur/in (Hw)Duales System</v>
          </cell>
          <cell r="J458" t="str">
            <v>X</v>
          </cell>
          <cell r="K458">
            <v>215</v>
          </cell>
          <cell r="L458">
            <v>21</v>
          </cell>
          <cell r="M458">
            <v>2</v>
          </cell>
          <cell r="V458" t="str">
            <v>3B/4A/4B</v>
          </cell>
          <cell r="W458">
            <v>2</v>
          </cell>
        </row>
        <row r="459">
          <cell r="B459" t="str">
            <v>Edelsteingraveur/in (IH)</v>
          </cell>
          <cell r="G459">
            <v>215</v>
          </cell>
          <cell r="H459" t="str">
            <v>Duales System</v>
          </cell>
          <cell r="I459" t="str">
            <v>Edelsteingraveur/in (IH)Duales System</v>
          </cell>
          <cell r="J459" t="str">
            <v>X</v>
          </cell>
          <cell r="K459">
            <v>215</v>
          </cell>
          <cell r="L459">
            <v>21</v>
          </cell>
          <cell r="M459">
            <v>2</v>
          </cell>
          <cell r="V459" t="str">
            <v>3B/4A/4B</v>
          </cell>
          <cell r="W459">
            <v>2</v>
          </cell>
        </row>
        <row r="460">
          <cell r="B460" t="str">
            <v>Edelsteinschleifer/in (IH)</v>
          </cell>
          <cell r="C460">
            <v>215</v>
          </cell>
          <cell r="G460">
            <v>215</v>
          </cell>
          <cell r="H460" t="str">
            <v>Duales System</v>
          </cell>
          <cell r="I460" t="str">
            <v>Edelsteinschleifer/in (IH)Duales System</v>
          </cell>
          <cell r="J460" t="str">
            <v>X</v>
          </cell>
          <cell r="K460">
            <v>215</v>
          </cell>
          <cell r="L460">
            <v>21</v>
          </cell>
          <cell r="M460">
            <v>2</v>
          </cell>
          <cell r="V460" t="str">
            <v>3B/4A/4B</v>
          </cell>
          <cell r="W460">
            <v>2</v>
          </cell>
        </row>
        <row r="461">
          <cell r="B461" t="str">
            <v>Edelsteinschleifer/in (Hw)</v>
          </cell>
          <cell r="C461">
            <v>215</v>
          </cell>
          <cell r="G461">
            <v>215</v>
          </cell>
          <cell r="H461" t="str">
            <v>Duales System</v>
          </cell>
          <cell r="I461" t="str">
            <v>Edelsteinschleifer/in (Hw)Duales System</v>
          </cell>
          <cell r="J461" t="str">
            <v>X</v>
          </cell>
          <cell r="K461">
            <v>215</v>
          </cell>
          <cell r="L461">
            <v>21</v>
          </cell>
          <cell r="M461">
            <v>2</v>
          </cell>
          <cell r="V461" t="str">
            <v>3B/4A/4B</v>
          </cell>
          <cell r="W461">
            <v>2</v>
          </cell>
        </row>
        <row r="462">
          <cell r="B462" t="str">
            <v>Farbstein-, Achatschleifer/in u. Schmucksteingraveur/in (Hw)</v>
          </cell>
          <cell r="C462">
            <v>543</v>
          </cell>
          <cell r="G462">
            <v>543</v>
          </cell>
          <cell r="H462" t="str">
            <v>Duales System</v>
          </cell>
          <cell r="I462" t="str">
            <v>Farbstein-, Achatschleifer/in u. Schmucksteingraveur/in (Hw)Duales System</v>
          </cell>
          <cell r="J462" t="str">
            <v>X</v>
          </cell>
          <cell r="K462">
            <v>543</v>
          </cell>
          <cell r="L462">
            <v>54</v>
          </cell>
          <cell r="M462">
            <v>5</v>
          </cell>
          <cell r="V462" t="str">
            <v>3B/4A/4B</v>
          </cell>
          <cell r="W462">
            <v>5</v>
          </cell>
        </row>
        <row r="463">
          <cell r="B463" t="str">
            <v>Baustoffhersteller/Baustoffherstellerinnen xxx</v>
          </cell>
          <cell r="C463" t="str">
            <v>xxx</v>
          </cell>
          <cell r="G463" t="str">
            <v>xxx</v>
          </cell>
          <cell r="H463" t="str">
            <v>Duales System</v>
          </cell>
          <cell r="I463" t="str">
            <v>Baustoffhersteller/Baustoffherstellerinnen xxxDuales System</v>
          </cell>
          <cell r="J463" t="str">
            <v>X</v>
          </cell>
          <cell r="K463" t="str">
            <v>xxx</v>
          </cell>
          <cell r="L463">
            <v>0</v>
          </cell>
          <cell r="M463">
            <v>0</v>
          </cell>
          <cell r="V463" t="str">
            <v>3B/4A/4B</v>
          </cell>
          <cell r="W463">
            <v>0</v>
          </cell>
        </row>
        <row r="464">
          <cell r="B464" t="str">
            <v>Verfahrensmechaniker/in in der Steine- und Erdenindustrie (IH)</v>
          </cell>
          <cell r="C464">
            <v>543</v>
          </cell>
          <cell r="G464">
            <v>543</v>
          </cell>
          <cell r="H464" t="str">
            <v>Duales System</v>
          </cell>
          <cell r="I464" t="str">
            <v>Verfahrensmechaniker/in in der Steine- und Erdenindustrie (IH)Duales System</v>
          </cell>
          <cell r="J464" t="str">
            <v>X</v>
          </cell>
          <cell r="K464">
            <v>543</v>
          </cell>
          <cell r="L464">
            <v>54</v>
          </cell>
          <cell r="M464">
            <v>5</v>
          </cell>
          <cell r="V464" t="str">
            <v>3B/4A/4B</v>
          </cell>
          <cell r="W464">
            <v>5</v>
          </cell>
        </row>
        <row r="465">
          <cell r="B465" t="str">
            <v>Betonfertigteilbauer/in (IH)</v>
          </cell>
          <cell r="C465">
            <v>543</v>
          </cell>
          <cell r="G465">
            <v>543</v>
          </cell>
          <cell r="H465" t="str">
            <v>Duales System</v>
          </cell>
          <cell r="I465" t="str">
            <v>Betonfertigteilbauer/in (IH)Duales System</v>
          </cell>
          <cell r="J465" t="str">
            <v>X</v>
          </cell>
          <cell r="K465">
            <v>543</v>
          </cell>
          <cell r="L465">
            <v>54</v>
          </cell>
          <cell r="M465">
            <v>5</v>
          </cell>
          <cell r="V465" t="str">
            <v>3B/4A/4B</v>
          </cell>
          <cell r="W465">
            <v>5</v>
          </cell>
        </row>
        <row r="466">
          <cell r="B466" t="str">
            <v>Betonstein- und Terrazzohersteller/in (Hw)</v>
          </cell>
          <cell r="C466">
            <v>543</v>
          </cell>
          <cell r="G466">
            <v>543</v>
          </cell>
          <cell r="H466" t="str">
            <v>Duales System</v>
          </cell>
          <cell r="I466" t="str">
            <v>Betonstein- und Terrazzohersteller/in (Hw)Duales System</v>
          </cell>
          <cell r="J466" t="str">
            <v>X</v>
          </cell>
          <cell r="K466">
            <v>543</v>
          </cell>
          <cell r="L466">
            <v>54</v>
          </cell>
          <cell r="M466">
            <v>5</v>
          </cell>
          <cell r="V466" t="str">
            <v>3B/4A/4B</v>
          </cell>
          <cell r="W466">
            <v>5</v>
          </cell>
        </row>
        <row r="467">
          <cell r="B467" t="str">
            <v>Betonfertigteilbauer/in (Hw)</v>
          </cell>
          <cell r="C467">
            <v>543</v>
          </cell>
          <cell r="G467">
            <v>543</v>
          </cell>
          <cell r="H467" t="str">
            <v>Duales System</v>
          </cell>
          <cell r="I467" t="str">
            <v>Betonfertigteilbauer/in (Hw)Duales System</v>
          </cell>
          <cell r="J467" t="str">
            <v>X</v>
          </cell>
          <cell r="K467">
            <v>543</v>
          </cell>
          <cell r="L467">
            <v>54</v>
          </cell>
          <cell r="M467">
            <v>5</v>
          </cell>
          <cell r="V467" t="str">
            <v>3B/4A/4B</v>
          </cell>
          <cell r="W467">
            <v>5</v>
          </cell>
        </row>
        <row r="468">
          <cell r="B468" t="str">
            <v>Keramiker/Keramikerinnen xxx</v>
          </cell>
          <cell r="C468" t="str">
            <v>xxx</v>
          </cell>
          <cell r="G468" t="str">
            <v>xxx</v>
          </cell>
          <cell r="H468" t="str">
            <v>Duales System</v>
          </cell>
          <cell r="I468" t="str">
            <v>Keramiker/Keramikerinnen xxxDuales System</v>
          </cell>
          <cell r="J468" t="str">
            <v>X</v>
          </cell>
          <cell r="K468" t="str">
            <v>xxx</v>
          </cell>
          <cell r="L468">
            <v>0</v>
          </cell>
          <cell r="M468">
            <v>0</v>
          </cell>
          <cell r="V468" t="str">
            <v>3B/4A/4B</v>
          </cell>
          <cell r="W468">
            <v>0</v>
          </cell>
        </row>
        <row r="469">
          <cell r="B469" t="str">
            <v>Keramiker/in (Hw)</v>
          </cell>
          <cell r="C469">
            <v>543</v>
          </cell>
          <cell r="G469">
            <v>543</v>
          </cell>
          <cell r="H469" t="str">
            <v>Duales System</v>
          </cell>
          <cell r="I469" t="str">
            <v>Keramiker/in (Hw)Duales System</v>
          </cell>
          <cell r="J469" t="str">
            <v>X</v>
          </cell>
          <cell r="K469">
            <v>543</v>
          </cell>
          <cell r="L469">
            <v>54</v>
          </cell>
          <cell r="M469">
            <v>5</v>
          </cell>
          <cell r="V469" t="str">
            <v>3B/4A/4B</v>
          </cell>
          <cell r="W469">
            <v>5</v>
          </cell>
        </row>
        <row r="470">
          <cell r="B470" t="str">
            <v>Figurenkeramformer/in (IH)</v>
          </cell>
          <cell r="C470">
            <v>543</v>
          </cell>
          <cell r="G470">
            <v>543</v>
          </cell>
          <cell r="H470" t="str">
            <v>Duales System</v>
          </cell>
          <cell r="I470" t="str">
            <v>Figurenkeramformer/in (IH)Duales System</v>
          </cell>
          <cell r="J470" t="str">
            <v>X</v>
          </cell>
          <cell r="K470">
            <v>543</v>
          </cell>
          <cell r="L470">
            <v>54</v>
          </cell>
          <cell r="M470">
            <v>5</v>
          </cell>
          <cell r="V470" t="str">
            <v>3B/4A/4B</v>
          </cell>
          <cell r="W470">
            <v>5</v>
          </cell>
        </row>
        <row r="471">
          <cell r="B471" t="str">
            <v>Industriekeramiker/in (IH)</v>
          </cell>
          <cell r="C471">
            <v>543</v>
          </cell>
          <cell r="G471">
            <v>543</v>
          </cell>
          <cell r="H471" t="str">
            <v>Duales System</v>
          </cell>
          <cell r="I471" t="str">
            <v>Industriekeramiker/in (IH)Duales System</v>
          </cell>
          <cell r="J471" t="str">
            <v>X</v>
          </cell>
          <cell r="K471">
            <v>543</v>
          </cell>
          <cell r="L471">
            <v>54</v>
          </cell>
          <cell r="M471">
            <v>5</v>
          </cell>
          <cell r="V471" t="str">
            <v>3B/4A/4B</v>
          </cell>
          <cell r="W471">
            <v>5</v>
          </cell>
        </row>
        <row r="472">
          <cell r="B472" t="str">
            <v>Industriekeramiker/in (Hw)</v>
          </cell>
          <cell r="C472">
            <v>543</v>
          </cell>
          <cell r="G472">
            <v>543</v>
          </cell>
          <cell r="H472" t="str">
            <v>Duales System</v>
          </cell>
          <cell r="I472" t="str">
            <v>Industriekeramiker/in (Hw)Duales System</v>
          </cell>
          <cell r="J472" t="str">
            <v>X</v>
          </cell>
          <cell r="K472">
            <v>543</v>
          </cell>
          <cell r="L472">
            <v>54</v>
          </cell>
          <cell r="M472">
            <v>5</v>
          </cell>
          <cell r="V472" t="str">
            <v>3B/4A/4B</v>
          </cell>
          <cell r="W472">
            <v>5</v>
          </cell>
        </row>
        <row r="473">
          <cell r="B473" t="str">
            <v>Kerammodelleinrichter/in (IH)</v>
          </cell>
          <cell r="C473">
            <v>543</v>
          </cell>
          <cell r="G473">
            <v>543</v>
          </cell>
          <cell r="H473" t="str">
            <v>Duales System</v>
          </cell>
          <cell r="I473" t="str">
            <v>Kerammodelleinrichter/in (IH)Duales System</v>
          </cell>
          <cell r="J473" t="str">
            <v>X</v>
          </cell>
          <cell r="K473">
            <v>543</v>
          </cell>
          <cell r="L473">
            <v>54</v>
          </cell>
          <cell r="M473">
            <v>5</v>
          </cell>
          <cell r="V473" t="str">
            <v>3B/4A/4B</v>
          </cell>
          <cell r="W473">
            <v>5</v>
          </cell>
        </row>
        <row r="474">
          <cell r="B474" t="str">
            <v>Kerammodelleur/in (IH)</v>
          </cell>
          <cell r="C474">
            <v>543</v>
          </cell>
          <cell r="G474">
            <v>543</v>
          </cell>
          <cell r="H474" t="str">
            <v>Duales System</v>
          </cell>
          <cell r="I474" t="str">
            <v>Kerammodelleur/in (IH)Duales System</v>
          </cell>
          <cell r="J474" t="str">
            <v>X</v>
          </cell>
          <cell r="K474">
            <v>543</v>
          </cell>
          <cell r="L474">
            <v>54</v>
          </cell>
          <cell r="M474">
            <v>5</v>
          </cell>
          <cell r="V474" t="str">
            <v>3B/4A/4B</v>
          </cell>
          <cell r="W474">
            <v>5</v>
          </cell>
        </row>
        <row r="475">
          <cell r="B475" t="str">
            <v>Kerammodelleinrichter/in (Hw)</v>
          </cell>
          <cell r="C475">
            <v>543</v>
          </cell>
          <cell r="G475">
            <v>543</v>
          </cell>
          <cell r="H475" t="str">
            <v>Duales System</v>
          </cell>
          <cell r="I475" t="str">
            <v>Kerammodelleinrichter/in (Hw)Duales System</v>
          </cell>
          <cell r="J475" t="str">
            <v>X</v>
          </cell>
          <cell r="K475">
            <v>543</v>
          </cell>
          <cell r="L475">
            <v>54</v>
          </cell>
          <cell r="M475">
            <v>5</v>
          </cell>
          <cell r="V475" t="str">
            <v>3B/4A/4B</v>
          </cell>
          <cell r="W475">
            <v>5</v>
          </cell>
        </row>
        <row r="476">
          <cell r="B476" t="str">
            <v>Berufe in der Glasherstellung und -bearbeitung xxx</v>
          </cell>
          <cell r="C476" t="str">
            <v>xxx</v>
          </cell>
          <cell r="G476" t="str">
            <v>xxx</v>
          </cell>
          <cell r="H476" t="str">
            <v>Duales System</v>
          </cell>
          <cell r="I476" t="str">
            <v>Berufe in der Glasherstellung und -bearbeitung xxxDuales System</v>
          </cell>
          <cell r="J476" t="str">
            <v>X</v>
          </cell>
          <cell r="K476" t="str">
            <v>xxx</v>
          </cell>
          <cell r="L476">
            <v>0</v>
          </cell>
          <cell r="M476">
            <v>0</v>
          </cell>
          <cell r="V476" t="str">
            <v>3B/4A/4B</v>
          </cell>
          <cell r="W476">
            <v>0</v>
          </cell>
        </row>
        <row r="477">
          <cell r="B477" t="str">
            <v>Industrieglasfertiger/in (IH)</v>
          </cell>
          <cell r="C477">
            <v>543</v>
          </cell>
          <cell r="G477">
            <v>543</v>
          </cell>
          <cell r="H477" t="str">
            <v>Duales System</v>
          </cell>
          <cell r="I477" t="str">
            <v>Industrieglasfertiger/in (IH)Duales System</v>
          </cell>
          <cell r="J477" t="str">
            <v>X</v>
          </cell>
          <cell r="K477">
            <v>543</v>
          </cell>
          <cell r="L477">
            <v>54</v>
          </cell>
          <cell r="M477">
            <v>5</v>
          </cell>
          <cell r="V477" t="str">
            <v>3B/4A/4B</v>
          </cell>
          <cell r="W477">
            <v>5</v>
          </cell>
        </row>
        <row r="478">
          <cell r="B478" t="str">
            <v>Verfahrensmechaniker/in Glastechnik (IH)</v>
          </cell>
          <cell r="C478">
            <v>543</v>
          </cell>
          <cell r="G478">
            <v>543</v>
          </cell>
          <cell r="H478" t="str">
            <v>Duales System</v>
          </cell>
          <cell r="I478" t="str">
            <v>Verfahrensmechaniker/in Glastechnik (IH)Duales System</v>
          </cell>
          <cell r="J478" t="str">
            <v>X</v>
          </cell>
          <cell r="K478">
            <v>543</v>
          </cell>
          <cell r="L478">
            <v>54</v>
          </cell>
          <cell r="M478">
            <v>5</v>
          </cell>
          <cell r="V478" t="str">
            <v>3B/4A/4B</v>
          </cell>
          <cell r="W478">
            <v>5</v>
          </cell>
        </row>
        <row r="479">
          <cell r="B479" t="str">
            <v>Glasmacher/in (IH)</v>
          </cell>
          <cell r="C479">
            <v>543</v>
          </cell>
          <cell r="G479">
            <v>543</v>
          </cell>
          <cell r="H479" t="str">
            <v>Duales System</v>
          </cell>
          <cell r="I479" t="str">
            <v>Glasmacher/in (IH)Duales System</v>
          </cell>
          <cell r="J479" t="str">
            <v>X</v>
          </cell>
          <cell r="K479">
            <v>543</v>
          </cell>
          <cell r="L479">
            <v>54</v>
          </cell>
          <cell r="M479">
            <v>5</v>
          </cell>
          <cell r="V479" t="str">
            <v>3B/4A/4B</v>
          </cell>
          <cell r="W479">
            <v>5</v>
          </cell>
        </row>
        <row r="480">
          <cell r="B480" t="str">
            <v>Glasapparatebauer/in (IH)</v>
          </cell>
          <cell r="C480">
            <v>543</v>
          </cell>
          <cell r="G480">
            <v>543</v>
          </cell>
          <cell r="H480" t="str">
            <v>Duales System</v>
          </cell>
          <cell r="I480" t="str">
            <v>Glasapparatebauer/in (IH)Duales System</v>
          </cell>
          <cell r="J480" t="str">
            <v>X</v>
          </cell>
          <cell r="K480">
            <v>543</v>
          </cell>
          <cell r="L480">
            <v>54</v>
          </cell>
          <cell r="M480">
            <v>5</v>
          </cell>
          <cell r="V480" t="str">
            <v>3B/4A/4B</v>
          </cell>
          <cell r="W480">
            <v>5</v>
          </cell>
        </row>
        <row r="481">
          <cell r="B481" t="str">
            <v>Glasapparatebauer/in (Hw)</v>
          </cell>
          <cell r="C481">
            <v>543</v>
          </cell>
          <cell r="G481">
            <v>543</v>
          </cell>
          <cell r="H481" t="str">
            <v>Duales System</v>
          </cell>
          <cell r="I481" t="str">
            <v>Glasapparatebauer/in (Hw)Duales System</v>
          </cell>
          <cell r="J481" t="str">
            <v>X</v>
          </cell>
          <cell r="K481">
            <v>543</v>
          </cell>
          <cell r="L481">
            <v>54</v>
          </cell>
          <cell r="M481">
            <v>5</v>
          </cell>
          <cell r="V481" t="str">
            <v>3B/4A/4B</v>
          </cell>
          <cell r="W481">
            <v>5</v>
          </cell>
        </row>
        <row r="482">
          <cell r="B482" t="str">
            <v>Glasbläser/in (IH)</v>
          </cell>
          <cell r="C482">
            <v>543</v>
          </cell>
          <cell r="G482">
            <v>543</v>
          </cell>
          <cell r="H482" t="str">
            <v>Duales System</v>
          </cell>
          <cell r="I482" t="str">
            <v>Glasbläser/in (IH)Duales System</v>
          </cell>
          <cell r="J482" t="str">
            <v>X</v>
          </cell>
          <cell r="K482">
            <v>543</v>
          </cell>
          <cell r="L482">
            <v>54</v>
          </cell>
          <cell r="M482">
            <v>5</v>
          </cell>
          <cell r="V482" t="str">
            <v>3B/4A/4B</v>
          </cell>
          <cell r="W482">
            <v>5</v>
          </cell>
        </row>
        <row r="483">
          <cell r="B483" t="str">
            <v>Glasbläser/in (Hw)</v>
          </cell>
          <cell r="C483">
            <v>543</v>
          </cell>
          <cell r="G483">
            <v>543</v>
          </cell>
          <cell r="H483" t="str">
            <v>Duales System</v>
          </cell>
          <cell r="I483" t="str">
            <v>Glasbläser/in (Hw)Duales System</v>
          </cell>
          <cell r="J483" t="str">
            <v>X</v>
          </cell>
          <cell r="K483">
            <v>543</v>
          </cell>
          <cell r="L483">
            <v>54</v>
          </cell>
          <cell r="M483">
            <v>5</v>
          </cell>
          <cell r="V483" t="str">
            <v>3B/4A/4B</v>
          </cell>
          <cell r="W483">
            <v>5</v>
          </cell>
        </row>
        <row r="484">
          <cell r="B484" t="str">
            <v>Leuchtröhrenglasbläser/in (Hw)</v>
          </cell>
          <cell r="C484">
            <v>543</v>
          </cell>
          <cell r="G484">
            <v>543</v>
          </cell>
          <cell r="H484" t="str">
            <v>Duales System</v>
          </cell>
          <cell r="I484" t="str">
            <v>Leuchtröhrenglasbläser/in (Hw)Duales System</v>
          </cell>
          <cell r="J484" t="str">
            <v>X</v>
          </cell>
          <cell r="K484">
            <v>543</v>
          </cell>
          <cell r="L484">
            <v>54</v>
          </cell>
          <cell r="M484">
            <v>5</v>
          </cell>
          <cell r="V484" t="str">
            <v>3B/4A/4B</v>
          </cell>
          <cell r="W484">
            <v>5</v>
          </cell>
        </row>
        <row r="485">
          <cell r="B485" t="str">
            <v>Leuchtröhrenglasbläser/in (HW)</v>
          </cell>
          <cell r="C485">
            <v>543</v>
          </cell>
          <cell r="G485">
            <v>543</v>
          </cell>
          <cell r="H485" t="str">
            <v>Duales System</v>
          </cell>
          <cell r="I485" t="str">
            <v>Leuchtröhrenglasbläser/in (HW)Duales System</v>
          </cell>
          <cell r="J485" t="str">
            <v>X</v>
          </cell>
          <cell r="K485">
            <v>543</v>
          </cell>
          <cell r="L485">
            <v>54</v>
          </cell>
          <cell r="M485">
            <v>5</v>
          </cell>
          <cell r="V485" t="str">
            <v>3B/4A/4B</v>
          </cell>
          <cell r="W485">
            <v>5</v>
          </cell>
        </row>
        <row r="486">
          <cell r="B486" t="str">
            <v>Leuchtröhrenglasbläser/in (IH)</v>
          </cell>
          <cell r="C486">
            <v>543</v>
          </cell>
          <cell r="G486">
            <v>543</v>
          </cell>
          <cell r="H486" t="str">
            <v>Duales System</v>
          </cell>
          <cell r="I486" t="str">
            <v>Leuchtröhrenglasbläser/in (IH)Duales System</v>
          </cell>
          <cell r="J486" t="str">
            <v>X</v>
          </cell>
          <cell r="K486">
            <v>543</v>
          </cell>
          <cell r="L486">
            <v>54</v>
          </cell>
          <cell r="M486">
            <v>5</v>
          </cell>
          <cell r="V486" t="str">
            <v>3B/4A/4B</v>
          </cell>
          <cell r="W486">
            <v>5</v>
          </cell>
        </row>
        <row r="487">
          <cell r="B487" t="str">
            <v>Thermometermacher/in (IH)</v>
          </cell>
          <cell r="C487">
            <v>543</v>
          </cell>
          <cell r="G487">
            <v>543</v>
          </cell>
          <cell r="H487" t="str">
            <v>Duales System</v>
          </cell>
          <cell r="I487" t="str">
            <v>Thermometermacher/in (IH)Duales System</v>
          </cell>
          <cell r="J487" t="str">
            <v>X</v>
          </cell>
          <cell r="K487">
            <v>543</v>
          </cell>
          <cell r="L487">
            <v>54</v>
          </cell>
          <cell r="M487">
            <v>5</v>
          </cell>
          <cell r="V487" t="str">
            <v>3B/4A/4B</v>
          </cell>
          <cell r="W487">
            <v>5</v>
          </cell>
        </row>
        <row r="488">
          <cell r="B488" t="str">
            <v>Thermometermacher/in (Hw)</v>
          </cell>
          <cell r="C488">
            <v>543</v>
          </cell>
          <cell r="G488">
            <v>543</v>
          </cell>
          <cell r="H488" t="str">
            <v>Duales System</v>
          </cell>
          <cell r="I488" t="str">
            <v>Thermometermacher/in (Hw)Duales System</v>
          </cell>
          <cell r="J488" t="str">
            <v>X</v>
          </cell>
          <cell r="K488">
            <v>543</v>
          </cell>
          <cell r="L488">
            <v>54</v>
          </cell>
          <cell r="M488">
            <v>5</v>
          </cell>
          <cell r="V488" t="str">
            <v>3B/4A/4B</v>
          </cell>
          <cell r="W488">
            <v>5</v>
          </cell>
        </row>
        <row r="489">
          <cell r="B489" t="str">
            <v>Flachglasmechaniker/in (IH)</v>
          </cell>
          <cell r="C489">
            <v>543</v>
          </cell>
          <cell r="G489">
            <v>543</v>
          </cell>
          <cell r="H489" t="str">
            <v>Duales System</v>
          </cell>
          <cell r="I489" t="str">
            <v>Flachglasmechaniker/in (IH)Duales System</v>
          </cell>
          <cell r="J489" t="str">
            <v>X</v>
          </cell>
          <cell r="K489">
            <v>543</v>
          </cell>
          <cell r="L489">
            <v>54</v>
          </cell>
          <cell r="M489">
            <v>5</v>
          </cell>
          <cell r="V489" t="str">
            <v>3B/4A/4B</v>
          </cell>
          <cell r="W489">
            <v>5</v>
          </cell>
        </row>
        <row r="490">
          <cell r="B490" t="str">
            <v>Flachglasmechaniker/in (Hw)</v>
          </cell>
          <cell r="C490">
            <v>543</v>
          </cell>
          <cell r="G490">
            <v>543</v>
          </cell>
          <cell r="H490" t="str">
            <v>Duales System</v>
          </cell>
          <cell r="I490" t="str">
            <v>Flachglasmechaniker/in (Hw)Duales System</v>
          </cell>
          <cell r="J490" t="str">
            <v>X</v>
          </cell>
          <cell r="K490">
            <v>543</v>
          </cell>
          <cell r="L490">
            <v>54</v>
          </cell>
          <cell r="M490">
            <v>5</v>
          </cell>
          <cell r="V490" t="str">
            <v>3B/4A/4B</v>
          </cell>
          <cell r="W490">
            <v>5</v>
          </cell>
        </row>
        <row r="491">
          <cell r="B491" t="str">
            <v>Glasveredler/in (IH)</v>
          </cell>
          <cell r="C491">
            <v>543</v>
          </cell>
          <cell r="G491">
            <v>543</v>
          </cell>
          <cell r="H491" t="str">
            <v>Duales System</v>
          </cell>
          <cell r="I491" t="str">
            <v>Glasveredler/in (IH)Duales System</v>
          </cell>
          <cell r="J491" t="str">
            <v>X</v>
          </cell>
          <cell r="K491">
            <v>543</v>
          </cell>
          <cell r="L491">
            <v>54</v>
          </cell>
          <cell r="M491">
            <v>5</v>
          </cell>
          <cell r="V491" t="str">
            <v>3B/4A/4B</v>
          </cell>
          <cell r="W491">
            <v>5</v>
          </cell>
        </row>
        <row r="492">
          <cell r="B492" t="str">
            <v>Glasveredler/in (Hw)</v>
          </cell>
          <cell r="C492">
            <v>543</v>
          </cell>
          <cell r="G492">
            <v>543</v>
          </cell>
          <cell r="H492" t="str">
            <v>Duales System</v>
          </cell>
          <cell r="I492" t="str">
            <v>Glasveredler/in (Hw)Duales System</v>
          </cell>
          <cell r="J492" t="str">
            <v>X</v>
          </cell>
          <cell r="K492">
            <v>543</v>
          </cell>
          <cell r="L492">
            <v>54</v>
          </cell>
          <cell r="M492">
            <v>5</v>
          </cell>
          <cell r="V492" t="str">
            <v>3B/4A/4B</v>
          </cell>
          <cell r="W492">
            <v>5</v>
          </cell>
        </row>
        <row r="493">
          <cell r="B493" t="str">
            <v>Flachglasveredler/in (Hw)</v>
          </cell>
          <cell r="C493">
            <v>543</v>
          </cell>
          <cell r="G493">
            <v>543</v>
          </cell>
          <cell r="H493" t="str">
            <v>Duales System</v>
          </cell>
          <cell r="I493" t="str">
            <v>Flachglasveredler/in (Hw)Duales System</v>
          </cell>
          <cell r="J493" t="str">
            <v>X</v>
          </cell>
          <cell r="K493">
            <v>543</v>
          </cell>
          <cell r="L493">
            <v>54</v>
          </cell>
          <cell r="M493">
            <v>5</v>
          </cell>
          <cell r="V493" t="str">
            <v>3B/4A/4B</v>
          </cell>
          <cell r="W493">
            <v>5</v>
          </cell>
        </row>
        <row r="494">
          <cell r="B494" t="str">
            <v>Flachglasveredler/in (IH)</v>
          </cell>
          <cell r="G494">
            <v>543</v>
          </cell>
          <cell r="H494" t="str">
            <v>Duales System</v>
          </cell>
          <cell r="I494" t="str">
            <v>Flachglasveredler/in (IH)Duales System</v>
          </cell>
          <cell r="J494" t="str">
            <v>X</v>
          </cell>
          <cell r="K494">
            <v>543</v>
          </cell>
          <cell r="L494">
            <v>54</v>
          </cell>
          <cell r="M494">
            <v>5</v>
          </cell>
          <cell r="V494" t="str">
            <v>3B/4A/4B</v>
          </cell>
          <cell r="W494">
            <v>5</v>
          </cell>
        </row>
        <row r="495">
          <cell r="B495" t="str">
            <v>Feinoptiker/in (IH)</v>
          </cell>
          <cell r="C495">
            <v>521</v>
          </cell>
          <cell r="G495">
            <v>521</v>
          </cell>
          <cell r="H495" t="str">
            <v>Duales System</v>
          </cell>
          <cell r="I495" t="str">
            <v>Feinoptiker/in (IH)Duales System</v>
          </cell>
          <cell r="J495" t="str">
            <v>X</v>
          </cell>
          <cell r="K495">
            <v>521</v>
          </cell>
          <cell r="L495">
            <v>52</v>
          </cell>
          <cell r="M495">
            <v>5</v>
          </cell>
          <cell r="V495" t="str">
            <v>3B/4A/4B</v>
          </cell>
          <cell r="W495">
            <v>5</v>
          </cell>
        </row>
        <row r="496">
          <cell r="B496" t="str">
            <v>Feinoptiker/in (Hw)</v>
          </cell>
          <cell r="C496">
            <v>521</v>
          </cell>
          <cell r="G496">
            <v>521</v>
          </cell>
          <cell r="H496" t="str">
            <v>Duales System</v>
          </cell>
          <cell r="I496" t="str">
            <v>Feinoptiker/in (Hw)Duales System</v>
          </cell>
          <cell r="J496" t="str">
            <v>X</v>
          </cell>
          <cell r="K496">
            <v>521</v>
          </cell>
          <cell r="L496">
            <v>52</v>
          </cell>
          <cell r="M496">
            <v>5</v>
          </cell>
          <cell r="V496" t="str">
            <v>3B/4A/4B</v>
          </cell>
          <cell r="W496">
            <v>5</v>
          </cell>
        </row>
        <row r="497">
          <cell r="B497" t="str">
            <v>Verfahrensmechaniker/in für Brillenoptik (IH)</v>
          </cell>
          <cell r="C497">
            <v>543</v>
          </cell>
          <cell r="G497">
            <v>543</v>
          </cell>
          <cell r="H497" t="str">
            <v>Duales System</v>
          </cell>
          <cell r="I497" t="str">
            <v>Verfahrensmechaniker/in für Brillenoptik (IH)Duales System</v>
          </cell>
          <cell r="J497" t="str">
            <v>X</v>
          </cell>
          <cell r="K497">
            <v>543</v>
          </cell>
          <cell r="L497">
            <v>54</v>
          </cell>
          <cell r="M497">
            <v>5</v>
          </cell>
          <cell r="V497" t="str">
            <v>3B/4A/4B</v>
          </cell>
          <cell r="W497">
            <v>5</v>
          </cell>
        </row>
        <row r="498">
          <cell r="B498" t="str">
            <v>Brillenoptikschleifer/in (IH)</v>
          </cell>
          <cell r="C498">
            <v>543</v>
          </cell>
          <cell r="G498">
            <v>543</v>
          </cell>
          <cell r="H498" t="str">
            <v>Duales System</v>
          </cell>
          <cell r="I498" t="str">
            <v>Brillenoptikschleifer/in (IH)Duales System</v>
          </cell>
          <cell r="J498" t="str">
            <v>X</v>
          </cell>
          <cell r="K498">
            <v>543</v>
          </cell>
          <cell r="L498">
            <v>54</v>
          </cell>
          <cell r="M498">
            <v>5</v>
          </cell>
          <cell r="V498" t="str">
            <v>3B/4A/4B</v>
          </cell>
          <cell r="W498">
            <v>5</v>
          </cell>
        </row>
        <row r="499">
          <cell r="B499" t="str">
            <v>Chemieberufe xxx</v>
          </cell>
          <cell r="C499" t="str">
            <v>xxx</v>
          </cell>
          <cell r="G499" t="str">
            <v>xxx</v>
          </cell>
          <cell r="H499" t="str">
            <v>Duales System</v>
          </cell>
          <cell r="I499" t="str">
            <v>Chemieberufe xxxDuales System</v>
          </cell>
          <cell r="J499" t="str">
            <v>X</v>
          </cell>
          <cell r="K499" t="str">
            <v>xxx</v>
          </cell>
          <cell r="L499">
            <v>0</v>
          </cell>
          <cell r="M499">
            <v>0</v>
          </cell>
          <cell r="V499" t="str">
            <v>3B/4A/4B</v>
          </cell>
          <cell r="W499">
            <v>0</v>
          </cell>
        </row>
        <row r="500">
          <cell r="B500" t="str">
            <v>Chemiebetriebsjungwerker/in (IH)</v>
          </cell>
          <cell r="C500">
            <v>524</v>
          </cell>
          <cell r="G500">
            <v>524</v>
          </cell>
          <cell r="H500" t="str">
            <v>Duales System</v>
          </cell>
          <cell r="I500" t="str">
            <v>Chemiebetriebsjungwerker/in (IH)Duales System</v>
          </cell>
          <cell r="J500" t="str">
            <v>X</v>
          </cell>
          <cell r="K500">
            <v>524</v>
          </cell>
          <cell r="L500">
            <v>52</v>
          </cell>
          <cell r="M500">
            <v>5</v>
          </cell>
          <cell r="V500" t="str">
            <v>3B/4A/4B</v>
          </cell>
          <cell r="W500">
            <v>5</v>
          </cell>
        </row>
        <row r="501">
          <cell r="B501" t="str">
            <v>Produktionsfachkraft Chemie (IH)</v>
          </cell>
          <cell r="C501">
            <v>524</v>
          </cell>
          <cell r="G501">
            <v>524</v>
          </cell>
          <cell r="H501" t="str">
            <v>Duales System</v>
          </cell>
          <cell r="I501" t="str">
            <v>Produktionsfachkraft Chemie (IH)Duales System</v>
          </cell>
          <cell r="J501" t="str">
            <v>X</v>
          </cell>
          <cell r="K501">
            <v>524</v>
          </cell>
          <cell r="L501">
            <v>52</v>
          </cell>
          <cell r="M501">
            <v>5</v>
          </cell>
          <cell r="V501" t="str">
            <v>3B/4A/4B</v>
          </cell>
          <cell r="W501">
            <v>5</v>
          </cell>
        </row>
        <row r="502">
          <cell r="B502" t="str">
            <v>Chemikant/in (IH)</v>
          </cell>
          <cell r="C502">
            <v>524</v>
          </cell>
          <cell r="G502">
            <v>524</v>
          </cell>
          <cell r="H502" t="str">
            <v>Duales System</v>
          </cell>
          <cell r="I502" t="str">
            <v>Chemikant/in (IH)Duales System</v>
          </cell>
          <cell r="J502" t="str">
            <v>X</v>
          </cell>
          <cell r="K502">
            <v>524</v>
          </cell>
          <cell r="L502">
            <v>52</v>
          </cell>
          <cell r="M502">
            <v>5</v>
          </cell>
          <cell r="V502" t="str">
            <v>3B/4A/4B</v>
          </cell>
          <cell r="W502">
            <v>5</v>
          </cell>
        </row>
        <row r="503">
          <cell r="B503" t="str">
            <v>Chemikant/in (Hw)</v>
          </cell>
          <cell r="C503">
            <v>524</v>
          </cell>
          <cell r="G503">
            <v>524</v>
          </cell>
          <cell r="H503" t="str">
            <v>Duales System</v>
          </cell>
          <cell r="I503" t="str">
            <v>Chemikant/in (Hw)Duales System</v>
          </cell>
          <cell r="J503" t="str">
            <v>X</v>
          </cell>
          <cell r="K503">
            <v>524</v>
          </cell>
          <cell r="L503">
            <v>52</v>
          </cell>
          <cell r="M503">
            <v>5</v>
          </cell>
          <cell r="V503" t="str">
            <v>3B/4A/4B</v>
          </cell>
          <cell r="W503">
            <v>5</v>
          </cell>
        </row>
        <row r="504">
          <cell r="B504" t="str">
            <v>Pharmakant/in (IH)</v>
          </cell>
          <cell r="C504">
            <v>524</v>
          </cell>
          <cell r="G504">
            <v>524</v>
          </cell>
          <cell r="H504" t="str">
            <v>Duales System</v>
          </cell>
          <cell r="I504" t="str">
            <v>Pharmakant/in (IH)Duales System</v>
          </cell>
          <cell r="J504" t="str">
            <v>X</v>
          </cell>
          <cell r="K504">
            <v>524</v>
          </cell>
          <cell r="L504">
            <v>52</v>
          </cell>
          <cell r="M504">
            <v>5</v>
          </cell>
          <cell r="V504" t="str">
            <v>3B/4A/4B</v>
          </cell>
          <cell r="W504">
            <v>5</v>
          </cell>
        </row>
        <row r="505">
          <cell r="B505" t="str">
            <v>Wachszieher/in (IH)</v>
          </cell>
          <cell r="C505">
            <v>543</v>
          </cell>
          <cell r="G505">
            <v>543</v>
          </cell>
          <cell r="H505" t="str">
            <v>Duales System</v>
          </cell>
          <cell r="I505" t="str">
            <v>Wachszieher/in (IH)Duales System</v>
          </cell>
          <cell r="J505" t="str">
            <v>X</v>
          </cell>
          <cell r="K505">
            <v>543</v>
          </cell>
          <cell r="L505">
            <v>54</v>
          </cell>
          <cell r="M505">
            <v>5</v>
          </cell>
          <cell r="V505" t="str">
            <v>3B/4A/4B</v>
          </cell>
          <cell r="W505">
            <v>5</v>
          </cell>
        </row>
        <row r="506">
          <cell r="B506" t="str">
            <v>Wachszieher/in (Hw)</v>
          </cell>
          <cell r="C506">
            <v>543</v>
          </cell>
          <cell r="G506">
            <v>543</v>
          </cell>
          <cell r="H506" t="str">
            <v>Duales System</v>
          </cell>
          <cell r="I506" t="str">
            <v>Wachszieher/in (Hw)Duales System</v>
          </cell>
          <cell r="J506" t="str">
            <v>X</v>
          </cell>
          <cell r="K506">
            <v>543</v>
          </cell>
          <cell r="L506">
            <v>54</v>
          </cell>
          <cell r="M506">
            <v>5</v>
          </cell>
          <cell r="V506" t="str">
            <v>3B/4A/4B</v>
          </cell>
          <cell r="W506">
            <v>5</v>
          </cell>
        </row>
        <row r="507">
          <cell r="B507" t="str">
            <v>Chemielaborjungwerker/in (IH)</v>
          </cell>
          <cell r="C507">
            <v>524</v>
          </cell>
          <cell r="G507">
            <v>524</v>
          </cell>
          <cell r="H507" t="str">
            <v>Duales System</v>
          </cell>
          <cell r="I507" t="str">
            <v>Chemielaborjungwerker/in (IH)Duales System</v>
          </cell>
          <cell r="J507" t="str">
            <v>X</v>
          </cell>
          <cell r="K507">
            <v>524</v>
          </cell>
          <cell r="L507">
            <v>52</v>
          </cell>
          <cell r="M507">
            <v>5</v>
          </cell>
          <cell r="V507" t="str">
            <v>3B/4A/4B</v>
          </cell>
          <cell r="W507">
            <v>5</v>
          </cell>
        </row>
        <row r="508">
          <cell r="B508" t="str">
            <v>Vulkaniseur/in und Reifenmechaniker/in (Hw)</v>
          </cell>
          <cell r="C508">
            <v>524</v>
          </cell>
          <cell r="G508">
            <v>524</v>
          </cell>
          <cell r="H508" t="str">
            <v>Duales System</v>
          </cell>
          <cell r="I508" t="str">
            <v>Vulkaniseur/in und Reifenmechaniker/in (Hw)Duales System</v>
          </cell>
          <cell r="J508" t="str">
            <v>X</v>
          </cell>
          <cell r="K508">
            <v>524</v>
          </cell>
          <cell r="L508">
            <v>52</v>
          </cell>
          <cell r="M508">
            <v>5</v>
          </cell>
          <cell r="V508" t="str">
            <v>3B/4A/4B</v>
          </cell>
          <cell r="W508">
            <v>5</v>
          </cell>
        </row>
        <row r="509">
          <cell r="B509" t="str">
            <v>Mechaniker/in für Reifen- und Vulkanisationstechnik (Hw)</v>
          </cell>
          <cell r="G509">
            <v>524</v>
          </cell>
          <cell r="H509" t="str">
            <v>Duales System</v>
          </cell>
          <cell r="I509" t="str">
            <v>Mechaniker/in für Reifen- und Vulkanisationstechnik (Hw)Duales System</v>
          </cell>
          <cell r="J509" t="str">
            <v>X</v>
          </cell>
          <cell r="K509">
            <v>524</v>
          </cell>
          <cell r="L509">
            <v>52</v>
          </cell>
          <cell r="M509">
            <v>5</v>
          </cell>
          <cell r="V509" t="str">
            <v>3B/4A/4B</v>
          </cell>
          <cell r="W509">
            <v>5</v>
          </cell>
        </row>
        <row r="510">
          <cell r="B510" t="str">
            <v>Kunststoffberufe xxx</v>
          </cell>
          <cell r="C510" t="str">
            <v>xxx</v>
          </cell>
          <cell r="G510" t="str">
            <v>xxx</v>
          </cell>
          <cell r="H510" t="str">
            <v>Duales System</v>
          </cell>
          <cell r="I510" t="str">
            <v>Kunststoffberufe xxxDuales System</v>
          </cell>
          <cell r="J510" t="str">
            <v>X</v>
          </cell>
          <cell r="K510" t="str">
            <v>xxx</v>
          </cell>
          <cell r="L510">
            <v>0</v>
          </cell>
          <cell r="M510">
            <v>0</v>
          </cell>
          <cell r="V510" t="str">
            <v>3B/4A/4B</v>
          </cell>
          <cell r="W510">
            <v>0</v>
          </cell>
        </row>
        <row r="511">
          <cell r="B511" t="str">
            <v>Kunststoff-Formgeber/in (IH)</v>
          </cell>
          <cell r="C511">
            <v>543</v>
          </cell>
          <cell r="G511">
            <v>543</v>
          </cell>
          <cell r="H511" t="str">
            <v>Duales System</v>
          </cell>
          <cell r="I511" t="str">
            <v>Kunststoff-Formgeber/in (IH)Duales System</v>
          </cell>
          <cell r="J511" t="str">
            <v>X</v>
          </cell>
          <cell r="K511">
            <v>543</v>
          </cell>
          <cell r="L511">
            <v>54</v>
          </cell>
          <cell r="M511">
            <v>5</v>
          </cell>
          <cell r="V511" t="str">
            <v>3B/4A/4B</v>
          </cell>
          <cell r="W511">
            <v>5</v>
          </cell>
        </row>
        <row r="512">
          <cell r="B512" t="str">
            <v>Kunststoff-Formgeber/in (Hw)</v>
          </cell>
          <cell r="C512">
            <v>543</v>
          </cell>
          <cell r="G512">
            <v>543</v>
          </cell>
          <cell r="H512" t="str">
            <v>Duales System</v>
          </cell>
          <cell r="I512" t="str">
            <v>Kunststoff-Formgeber/in (Hw)Duales System</v>
          </cell>
          <cell r="J512" t="str">
            <v>X</v>
          </cell>
          <cell r="K512">
            <v>543</v>
          </cell>
          <cell r="L512">
            <v>54</v>
          </cell>
          <cell r="M512">
            <v>5</v>
          </cell>
          <cell r="V512" t="str">
            <v>3B/4A/4B</v>
          </cell>
          <cell r="W512">
            <v>5</v>
          </cell>
        </row>
        <row r="513">
          <cell r="B513" t="str">
            <v>Verfahrensmechaniker/in für Kunststoff- und Kautschuktechnik (IH)</v>
          </cell>
          <cell r="C513">
            <v>543</v>
          </cell>
          <cell r="G513">
            <v>543</v>
          </cell>
          <cell r="H513" t="str">
            <v>Duales System</v>
          </cell>
          <cell r="I513" t="str">
            <v>Verfahrensmechaniker/in für Kunststoff- und Kautschuktechnik (IH)Duales System</v>
          </cell>
          <cell r="J513" t="str">
            <v>X</v>
          </cell>
          <cell r="K513">
            <v>543</v>
          </cell>
          <cell r="L513">
            <v>54</v>
          </cell>
          <cell r="M513">
            <v>5</v>
          </cell>
          <cell r="V513" t="str">
            <v>3B/4A/4B</v>
          </cell>
          <cell r="W513">
            <v>5</v>
          </cell>
        </row>
        <row r="514">
          <cell r="B514" t="str">
            <v>Verfahrensmechaniker/in für Kunststoff- und Kautschuktechnik (Hw)</v>
          </cell>
          <cell r="C514">
            <v>543</v>
          </cell>
          <cell r="G514">
            <v>543</v>
          </cell>
          <cell r="H514" t="str">
            <v>Duales System</v>
          </cell>
          <cell r="I514" t="str">
            <v>Verfahrensmechaniker/in für Kunststoff- und Kautschuktechnik (Hw)Duales System</v>
          </cell>
          <cell r="J514" t="str">
            <v>X</v>
          </cell>
          <cell r="K514">
            <v>543</v>
          </cell>
          <cell r="L514">
            <v>54</v>
          </cell>
          <cell r="M514">
            <v>5</v>
          </cell>
          <cell r="V514" t="str">
            <v>3B/4A/4B</v>
          </cell>
          <cell r="W514">
            <v>5</v>
          </cell>
        </row>
        <row r="515">
          <cell r="B515" t="str">
            <v>Kunststoffschlosser/in (IH)</v>
          </cell>
          <cell r="C515">
            <v>543</v>
          </cell>
          <cell r="G515">
            <v>543</v>
          </cell>
          <cell r="H515" t="str">
            <v>Duales System</v>
          </cell>
          <cell r="I515" t="str">
            <v>Kunststoffschlosser/in (IH)Duales System</v>
          </cell>
          <cell r="J515" t="str">
            <v>X</v>
          </cell>
          <cell r="K515">
            <v>543</v>
          </cell>
          <cell r="L515">
            <v>54</v>
          </cell>
          <cell r="M515">
            <v>5</v>
          </cell>
          <cell r="V515" t="str">
            <v>3B/4A/4B</v>
          </cell>
          <cell r="W515">
            <v>5</v>
          </cell>
        </row>
        <row r="516">
          <cell r="B516" t="str">
            <v>Kunststoffschlosser/in (Hw)</v>
          </cell>
          <cell r="C516">
            <v>543</v>
          </cell>
          <cell r="G516">
            <v>543</v>
          </cell>
          <cell r="H516" t="str">
            <v>Duales System</v>
          </cell>
          <cell r="I516" t="str">
            <v>Kunststoffschlosser/in (Hw)Duales System</v>
          </cell>
          <cell r="J516" t="str">
            <v>X</v>
          </cell>
          <cell r="K516">
            <v>543</v>
          </cell>
          <cell r="L516">
            <v>54</v>
          </cell>
          <cell r="M516">
            <v>5</v>
          </cell>
          <cell r="V516" t="str">
            <v>3B/4A/4B</v>
          </cell>
          <cell r="W516">
            <v>5</v>
          </cell>
        </row>
        <row r="517">
          <cell r="B517" t="str">
            <v>Gummi- und Kunststoffauskleider/in (IH)</v>
          </cell>
          <cell r="C517">
            <v>524</v>
          </cell>
          <cell r="G517">
            <v>524</v>
          </cell>
          <cell r="H517" t="str">
            <v>Duales System</v>
          </cell>
          <cell r="I517" t="str">
            <v>Gummi- und Kunststoffauskleider/in (IH)Duales System</v>
          </cell>
          <cell r="J517" t="str">
            <v>X</v>
          </cell>
          <cell r="K517">
            <v>524</v>
          </cell>
          <cell r="L517">
            <v>52</v>
          </cell>
          <cell r="M517">
            <v>5</v>
          </cell>
          <cell r="V517" t="str">
            <v>3B/4A/4B</v>
          </cell>
          <cell r="W517">
            <v>5</v>
          </cell>
        </row>
        <row r="518">
          <cell r="B518" t="str">
            <v>Papierherstellungs-, Papierverarbeitungsberufe xxx</v>
          </cell>
          <cell r="C518" t="str">
            <v>xxx</v>
          </cell>
          <cell r="G518" t="str">
            <v>xxx</v>
          </cell>
          <cell r="H518" t="str">
            <v>Duales System</v>
          </cell>
          <cell r="I518" t="str">
            <v>Papierherstellungs-, Papierverarbeitungsberufe xxxDuales System</v>
          </cell>
          <cell r="J518" t="str">
            <v>X</v>
          </cell>
          <cell r="K518" t="str">
            <v>xxx</v>
          </cell>
          <cell r="L518">
            <v>0</v>
          </cell>
          <cell r="M518">
            <v>0</v>
          </cell>
          <cell r="V518" t="str">
            <v>3B/4A/4B</v>
          </cell>
          <cell r="W518">
            <v>0</v>
          </cell>
        </row>
        <row r="519">
          <cell r="B519" t="str">
            <v>Papiermacher/in (IH)</v>
          </cell>
          <cell r="C519">
            <v>543</v>
          </cell>
          <cell r="G519">
            <v>543</v>
          </cell>
          <cell r="H519" t="str">
            <v>Duales System</v>
          </cell>
          <cell r="I519" t="str">
            <v>Papiermacher/in (IH)Duales System</v>
          </cell>
          <cell r="J519" t="str">
            <v>X</v>
          </cell>
          <cell r="K519">
            <v>543</v>
          </cell>
          <cell r="L519">
            <v>54</v>
          </cell>
          <cell r="M519">
            <v>5</v>
          </cell>
          <cell r="V519" t="str">
            <v>3B/4A/4B</v>
          </cell>
          <cell r="W519">
            <v>5</v>
          </cell>
        </row>
        <row r="520">
          <cell r="B520" t="str">
            <v>Papiertechnologe/Papiertechnologin (IH)</v>
          </cell>
          <cell r="C520">
            <v>543</v>
          </cell>
          <cell r="G520">
            <v>543</v>
          </cell>
          <cell r="H520" t="str">
            <v>Duales System</v>
          </cell>
          <cell r="I520" t="str">
            <v>Papiertechnologe/Papiertechnologin (IH)Duales System</v>
          </cell>
          <cell r="J520" t="str">
            <v>X</v>
          </cell>
          <cell r="K520">
            <v>543</v>
          </cell>
          <cell r="L520">
            <v>54</v>
          </cell>
          <cell r="M520">
            <v>5</v>
          </cell>
          <cell r="V520" t="str">
            <v>3B/4A/4B</v>
          </cell>
          <cell r="W520">
            <v>5</v>
          </cell>
        </row>
        <row r="521">
          <cell r="B521" t="str">
            <v>Verpackungsmittelmechaniker/in (IH)</v>
          </cell>
          <cell r="C521">
            <v>543</v>
          </cell>
          <cell r="G521">
            <v>543</v>
          </cell>
          <cell r="H521" t="str">
            <v>Duales System</v>
          </cell>
          <cell r="I521" t="str">
            <v>Verpackungsmittelmechaniker/in (IH)Duales System</v>
          </cell>
          <cell r="J521" t="str">
            <v>X</v>
          </cell>
          <cell r="K521">
            <v>543</v>
          </cell>
          <cell r="L521">
            <v>54</v>
          </cell>
          <cell r="M521">
            <v>5</v>
          </cell>
          <cell r="V521" t="str">
            <v>3B/4A/4B</v>
          </cell>
          <cell r="W521">
            <v>5</v>
          </cell>
        </row>
        <row r="522">
          <cell r="B522" t="str">
            <v>Verpackungsmittelmechaniker/in (Hw)</v>
          </cell>
          <cell r="C522">
            <v>543</v>
          </cell>
          <cell r="G522">
            <v>543</v>
          </cell>
          <cell r="H522" t="str">
            <v>Duales System</v>
          </cell>
          <cell r="I522" t="str">
            <v>Verpackungsmittelmechaniker/in (Hw)Duales System</v>
          </cell>
          <cell r="J522" t="str">
            <v>X</v>
          </cell>
          <cell r="K522">
            <v>543</v>
          </cell>
          <cell r="L522">
            <v>54</v>
          </cell>
          <cell r="M522">
            <v>5</v>
          </cell>
          <cell r="V522" t="str">
            <v>3B/4A/4B</v>
          </cell>
          <cell r="W522">
            <v>5</v>
          </cell>
        </row>
        <row r="523">
          <cell r="B523" t="str">
            <v>Stahlstichpräger/in (IH)</v>
          </cell>
          <cell r="C523">
            <v>213</v>
          </cell>
          <cell r="G523">
            <v>213</v>
          </cell>
          <cell r="H523" t="str">
            <v>Duales System</v>
          </cell>
          <cell r="I523" t="str">
            <v>Stahlstichpräger/in (IH)Duales System</v>
          </cell>
          <cell r="J523" t="str">
            <v>X</v>
          </cell>
          <cell r="K523">
            <v>213</v>
          </cell>
          <cell r="L523">
            <v>21</v>
          </cell>
          <cell r="M523">
            <v>2</v>
          </cell>
          <cell r="V523" t="str">
            <v>3B/4A/4B</v>
          </cell>
          <cell r="W523">
            <v>2</v>
          </cell>
        </row>
        <row r="524">
          <cell r="B524" t="str">
            <v>Druck- und Druckweiterverarbeitungsberufe xxx</v>
          </cell>
          <cell r="C524" t="str">
            <v>xxx</v>
          </cell>
          <cell r="G524" t="str">
            <v>xxx</v>
          </cell>
          <cell r="H524" t="str">
            <v>Duales System</v>
          </cell>
          <cell r="I524" t="str">
            <v>Druck- und Druckweiterverarbeitungsberufe xxxDuales System</v>
          </cell>
          <cell r="J524" t="str">
            <v>X</v>
          </cell>
          <cell r="K524" t="str">
            <v>xxx</v>
          </cell>
          <cell r="L524">
            <v>0</v>
          </cell>
          <cell r="M524">
            <v>0</v>
          </cell>
          <cell r="V524" t="str">
            <v>3B/4A/4B</v>
          </cell>
          <cell r="W524">
            <v>0</v>
          </cell>
        </row>
        <row r="525">
          <cell r="B525" t="str">
            <v>Schriftsetzer/in (IH)</v>
          </cell>
          <cell r="C525">
            <v>213</v>
          </cell>
          <cell r="G525">
            <v>213</v>
          </cell>
          <cell r="H525" t="str">
            <v>Duales System</v>
          </cell>
          <cell r="I525" t="str">
            <v>Schriftsetzer/in (IH)Duales System</v>
          </cell>
          <cell r="J525" t="str">
            <v>X</v>
          </cell>
          <cell r="K525">
            <v>213</v>
          </cell>
          <cell r="L525">
            <v>21</v>
          </cell>
          <cell r="M525">
            <v>2</v>
          </cell>
          <cell r="V525" t="str">
            <v>3B/4A/4B</v>
          </cell>
          <cell r="W525">
            <v>2</v>
          </cell>
        </row>
        <row r="526">
          <cell r="B526" t="str">
            <v>Schriftsetzer/in (Hw)</v>
          </cell>
          <cell r="C526">
            <v>213</v>
          </cell>
          <cell r="G526">
            <v>213</v>
          </cell>
          <cell r="H526" t="str">
            <v>Duales System</v>
          </cell>
          <cell r="I526" t="str">
            <v>Schriftsetzer/in (Hw)Duales System</v>
          </cell>
          <cell r="J526" t="str">
            <v>X</v>
          </cell>
          <cell r="K526">
            <v>213</v>
          </cell>
          <cell r="L526">
            <v>21</v>
          </cell>
          <cell r="M526">
            <v>2</v>
          </cell>
          <cell r="V526" t="str">
            <v>3B/4A/4B</v>
          </cell>
          <cell r="W526">
            <v>2</v>
          </cell>
        </row>
        <row r="527">
          <cell r="B527" t="str">
            <v>Druckvorlagenhersteller/in (IH)</v>
          </cell>
          <cell r="C527">
            <v>213</v>
          </cell>
          <cell r="G527">
            <v>213</v>
          </cell>
          <cell r="H527" t="str">
            <v>Duales System</v>
          </cell>
          <cell r="I527" t="str">
            <v>Druckvorlagenhersteller/in (IH)Duales System</v>
          </cell>
          <cell r="J527" t="str">
            <v>X</v>
          </cell>
          <cell r="K527">
            <v>213</v>
          </cell>
          <cell r="L527">
            <v>21</v>
          </cell>
          <cell r="M527">
            <v>2</v>
          </cell>
          <cell r="V527" t="str">
            <v>3B/4A/4B</v>
          </cell>
          <cell r="W527">
            <v>2</v>
          </cell>
        </row>
        <row r="528">
          <cell r="B528" t="str">
            <v>Druckvorlagenhersteller/in (Hw)</v>
          </cell>
          <cell r="C528">
            <v>213</v>
          </cell>
          <cell r="G528">
            <v>213</v>
          </cell>
          <cell r="H528" t="str">
            <v>Duales System</v>
          </cell>
          <cell r="I528" t="str">
            <v>Druckvorlagenhersteller/in (Hw)Duales System</v>
          </cell>
          <cell r="J528" t="str">
            <v>X</v>
          </cell>
          <cell r="K528">
            <v>213</v>
          </cell>
          <cell r="L528">
            <v>21</v>
          </cell>
          <cell r="M528">
            <v>2</v>
          </cell>
          <cell r="V528" t="str">
            <v>3B/4A/4B</v>
          </cell>
          <cell r="W528">
            <v>2</v>
          </cell>
        </row>
        <row r="529">
          <cell r="B529" t="str">
            <v>Werbe-und Medienvorlagenhersteller/in (IH)</v>
          </cell>
          <cell r="C529">
            <v>213</v>
          </cell>
          <cell r="G529">
            <v>213</v>
          </cell>
          <cell r="H529" t="str">
            <v>Duales System</v>
          </cell>
          <cell r="I529" t="str">
            <v>Werbe-und Medienvorlagenhersteller/in (IH)Duales System</v>
          </cell>
          <cell r="J529" t="str">
            <v>X</v>
          </cell>
          <cell r="K529">
            <v>213</v>
          </cell>
          <cell r="L529">
            <v>21</v>
          </cell>
          <cell r="M529">
            <v>2</v>
          </cell>
          <cell r="V529" t="str">
            <v>3B/4A/4B</v>
          </cell>
          <cell r="W529">
            <v>2</v>
          </cell>
        </row>
        <row r="530">
          <cell r="B530" t="str">
            <v>Werbevorlagenhersteller/in (IH)</v>
          </cell>
          <cell r="C530">
            <v>213</v>
          </cell>
          <cell r="G530">
            <v>213</v>
          </cell>
          <cell r="H530" t="str">
            <v>Duales System</v>
          </cell>
          <cell r="I530" t="str">
            <v>Werbevorlagenhersteller/in (IH)Duales System</v>
          </cell>
          <cell r="J530" t="str">
            <v>X</v>
          </cell>
          <cell r="K530">
            <v>213</v>
          </cell>
          <cell r="L530">
            <v>21</v>
          </cell>
          <cell r="M530">
            <v>2</v>
          </cell>
          <cell r="V530" t="str">
            <v>3B/4A/4B</v>
          </cell>
          <cell r="W530">
            <v>2</v>
          </cell>
        </row>
        <row r="531">
          <cell r="B531" t="str">
            <v>Mediengestalter/in für Digital- und Printmedien o.n.F. (Hw)</v>
          </cell>
          <cell r="C531">
            <v>213</v>
          </cell>
          <cell r="G531">
            <v>213</v>
          </cell>
          <cell r="H531" t="str">
            <v>Duales System</v>
          </cell>
          <cell r="I531" t="str">
            <v>Mediengestalter/in für Digital- und Printmedien o.n.F. (Hw)Duales System</v>
          </cell>
          <cell r="J531" t="str">
            <v>X</v>
          </cell>
          <cell r="K531">
            <v>213</v>
          </cell>
          <cell r="L531">
            <v>21</v>
          </cell>
          <cell r="M531">
            <v>2</v>
          </cell>
          <cell r="V531" t="str">
            <v>3B/4A/4B</v>
          </cell>
          <cell r="W531">
            <v>2</v>
          </cell>
        </row>
        <row r="532">
          <cell r="B532" t="str">
            <v>Mediengestalter/in für Digital- und Printmedien -Mediendesign (IH)</v>
          </cell>
          <cell r="C532">
            <v>213</v>
          </cell>
          <cell r="G532">
            <v>213</v>
          </cell>
          <cell r="H532" t="str">
            <v>Duales System</v>
          </cell>
          <cell r="I532" t="str">
            <v>Mediengestalter/in für Digital- und Printmedien -Mediendesign (IH)Duales System</v>
          </cell>
          <cell r="J532" t="str">
            <v>X</v>
          </cell>
          <cell r="K532">
            <v>213</v>
          </cell>
          <cell r="L532">
            <v>21</v>
          </cell>
          <cell r="M532">
            <v>2</v>
          </cell>
          <cell r="V532" t="str">
            <v>3B/4A/4B</v>
          </cell>
          <cell r="W532">
            <v>2</v>
          </cell>
        </row>
        <row r="533">
          <cell r="B533" t="str">
            <v>Mediengestalter/in für Digital- und Printmedien -Medienoperating (IH)</v>
          </cell>
          <cell r="C533">
            <v>213</v>
          </cell>
          <cell r="G533">
            <v>213</v>
          </cell>
          <cell r="H533" t="str">
            <v>Duales System</v>
          </cell>
          <cell r="I533" t="str">
            <v>Mediengestalter/in für Digital- und Printmedien -Medienoperating (IH)Duales System</v>
          </cell>
          <cell r="J533" t="str">
            <v>X</v>
          </cell>
          <cell r="K533">
            <v>213</v>
          </cell>
          <cell r="L533">
            <v>21</v>
          </cell>
          <cell r="M533">
            <v>2</v>
          </cell>
          <cell r="V533" t="str">
            <v>3B/4A/4B</v>
          </cell>
          <cell r="W533">
            <v>2</v>
          </cell>
        </row>
        <row r="534">
          <cell r="B534" t="str">
            <v>Werbe- und Medienvorlagenhersteller/in (IH)</v>
          </cell>
          <cell r="C534">
            <v>213</v>
          </cell>
          <cell r="G534">
            <v>213</v>
          </cell>
          <cell r="H534" t="str">
            <v>Duales System</v>
          </cell>
          <cell r="I534" t="str">
            <v>Werbe- und Medienvorlagenhersteller/in (IH)Duales System</v>
          </cell>
          <cell r="J534" t="str">
            <v>X</v>
          </cell>
          <cell r="K534">
            <v>213</v>
          </cell>
          <cell r="L534">
            <v>21</v>
          </cell>
          <cell r="M534">
            <v>2</v>
          </cell>
          <cell r="V534" t="str">
            <v>3B/4A/4B</v>
          </cell>
          <cell r="W534">
            <v>2</v>
          </cell>
        </row>
        <row r="535">
          <cell r="B535" t="str">
            <v>Werbe- und Medienvorlagenhersteller/in (Hw)</v>
          </cell>
          <cell r="C535">
            <v>213</v>
          </cell>
          <cell r="G535">
            <v>213</v>
          </cell>
          <cell r="H535" t="str">
            <v>Duales System</v>
          </cell>
          <cell r="I535" t="str">
            <v>Werbe- und Medienvorlagenhersteller/in (Hw)Duales System</v>
          </cell>
          <cell r="J535" t="str">
            <v>X</v>
          </cell>
          <cell r="K535">
            <v>213</v>
          </cell>
          <cell r="L535">
            <v>21</v>
          </cell>
          <cell r="M535">
            <v>2</v>
          </cell>
          <cell r="V535" t="str">
            <v>3B/4A/4B</v>
          </cell>
          <cell r="W535">
            <v>2</v>
          </cell>
        </row>
        <row r="536">
          <cell r="B536" t="str">
            <v>Dekorvorlagenhersteller/in (IH)</v>
          </cell>
          <cell r="C536">
            <v>213</v>
          </cell>
          <cell r="G536">
            <v>213</v>
          </cell>
          <cell r="H536" t="str">
            <v>Duales System</v>
          </cell>
          <cell r="I536" t="str">
            <v>Dekorvorlagenhersteller/in (IH)Duales System</v>
          </cell>
          <cell r="J536" t="str">
            <v>X</v>
          </cell>
          <cell r="K536">
            <v>213</v>
          </cell>
          <cell r="L536">
            <v>21</v>
          </cell>
          <cell r="M536">
            <v>2</v>
          </cell>
          <cell r="V536" t="str">
            <v>3B/4A/4B</v>
          </cell>
          <cell r="W536">
            <v>2</v>
          </cell>
        </row>
        <row r="537">
          <cell r="B537" t="str">
            <v>Reprohersteller/in (IH)</v>
          </cell>
          <cell r="C537">
            <v>213</v>
          </cell>
          <cell r="G537">
            <v>213</v>
          </cell>
          <cell r="H537" t="str">
            <v>Duales System</v>
          </cell>
          <cell r="I537" t="str">
            <v>Reprohersteller/in (IH)Duales System</v>
          </cell>
          <cell r="J537" t="str">
            <v>X</v>
          </cell>
          <cell r="K537">
            <v>213</v>
          </cell>
          <cell r="L537">
            <v>21</v>
          </cell>
          <cell r="M537">
            <v>2</v>
          </cell>
          <cell r="V537" t="str">
            <v>3B/4A/4B</v>
          </cell>
          <cell r="W537">
            <v>2</v>
          </cell>
        </row>
        <row r="538">
          <cell r="B538" t="str">
            <v>Reprohersteller/in (Hw)</v>
          </cell>
          <cell r="C538">
            <v>213</v>
          </cell>
          <cell r="G538">
            <v>213</v>
          </cell>
          <cell r="H538" t="str">
            <v>Duales System</v>
          </cell>
          <cell r="I538" t="str">
            <v>Reprohersteller/in (Hw)Duales System</v>
          </cell>
          <cell r="J538" t="str">
            <v>X</v>
          </cell>
          <cell r="K538">
            <v>213</v>
          </cell>
          <cell r="L538">
            <v>21</v>
          </cell>
          <cell r="M538">
            <v>2</v>
          </cell>
          <cell r="V538" t="str">
            <v>3B/4A/4B</v>
          </cell>
          <cell r="W538">
            <v>2</v>
          </cell>
        </row>
        <row r="539">
          <cell r="B539" t="str">
            <v>Lichtdruckretuscheur/in (IH)</v>
          </cell>
          <cell r="C539">
            <v>213</v>
          </cell>
          <cell r="G539">
            <v>213</v>
          </cell>
          <cell r="H539" t="str">
            <v>Duales System</v>
          </cell>
          <cell r="I539" t="str">
            <v>Lichtdruckretuscheur/in (IH)Duales System</v>
          </cell>
          <cell r="J539" t="str">
            <v>X</v>
          </cell>
          <cell r="K539">
            <v>213</v>
          </cell>
          <cell r="L539">
            <v>21</v>
          </cell>
          <cell r="M539">
            <v>2</v>
          </cell>
          <cell r="V539" t="str">
            <v>3B/4A/4B</v>
          </cell>
          <cell r="W539">
            <v>2</v>
          </cell>
        </row>
        <row r="540">
          <cell r="B540" t="str">
            <v>Druckformhersteller/in (IH)</v>
          </cell>
          <cell r="C540">
            <v>213</v>
          </cell>
          <cell r="G540">
            <v>213</v>
          </cell>
          <cell r="H540" t="str">
            <v>Duales System</v>
          </cell>
          <cell r="I540" t="str">
            <v>Druckformhersteller/in (IH)Duales System</v>
          </cell>
          <cell r="J540" t="str">
            <v>X</v>
          </cell>
          <cell r="K540">
            <v>213</v>
          </cell>
          <cell r="L540">
            <v>21</v>
          </cell>
          <cell r="M540">
            <v>2</v>
          </cell>
          <cell r="V540" t="str">
            <v>3B/4A/4B</v>
          </cell>
          <cell r="W540">
            <v>2</v>
          </cell>
        </row>
        <row r="541">
          <cell r="B541" t="str">
            <v>Druckformhersteller/in (Hw)</v>
          </cell>
          <cell r="C541">
            <v>213</v>
          </cell>
          <cell r="G541">
            <v>213</v>
          </cell>
          <cell r="H541" t="str">
            <v>Duales System</v>
          </cell>
          <cell r="I541" t="str">
            <v>Druckformhersteller/in (Hw)Duales System</v>
          </cell>
          <cell r="J541" t="str">
            <v>X</v>
          </cell>
          <cell r="K541">
            <v>213</v>
          </cell>
          <cell r="L541">
            <v>21</v>
          </cell>
          <cell r="M541">
            <v>2</v>
          </cell>
          <cell r="V541" t="str">
            <v>3B/4A/4B</v>
          </cell>
          <cell r="W541">
            <v>2</v>
          </cell>
        </row>
        <row r="542">
          <cell r="B542" t="str">
            <v>Chemigraf/in (Hw)</v>
          </cell>
          <cell r="C542">
            <v>213</v>
          </cell>
          <cell r="G542">
            <v>213</v>
          </cell>
          <cell r="H542" t="str">
            <v>Duales System</v>
          </cell>
          <cell r="I542" t="str">
            <v>Chemigraf/in (Hw)Duales System</v>
          </cell>
          <cell r="J542" t="str">
            <v>X</v>
          </cell>
          <cell r="K542">
            <v>213</v>
          </cell>
          <cell r="L542">
            <v>21</v>
          </cell>
          <cell r="M542">
            <v>2</v>
          </cell>
          <cell r="V542" t="str">
            <v>3B/4A/4B</v>
          </cell>
          <cell r="W542">
            <v>2</v>
          </cell>
        </row>
        <row r="543">
          <cell r="B543" t="str">
            <v>Galvanoplastiker/in (Hw)</v>
          </cell>
          <cell r="C543">
            <v>213</v>
          </cell>
          <cell r="G543">
            <v>213</v>
          </cell>
          <cell r="H543" t="str">
            <v>Duales System</v>
          </cell>
          <cell r="I543" t="str">
            <v>Galvanoplastiker/in (Hw)Duales System</v>
          </cell>
          <cell r="J543" t="str">
            <v>X</v>
          </cell>
          <cell r="K543">
            <v>213</v>
          </cell>
          <cell r="L543">
            <v>21</v>
          </cell>
          <cell r="M543">
            <v>2</v>
          </cell>
          <cell r="V543" t="str">
            <v>3B/4A/4B</v>
          </cell>
          <cell r="W543">
            <v>2</v>
          </cell>
        </row>
        <row r="544">
          <cell r="B544" t="str">
            <v>Stereotypeur/in (Hw)</v>
          </cell>
          <cell r="C544">
            <v>213</v>
          </cell>
          <cell r="G544">
            <v>213</v>
          </cell>
          <cell r="H544" t="str">
            <v>Duales System</v>
          </cell>
          <cell r="I544" t="str">
            <v>Stereotypeur/in (Hw)Duales System</v>
          </cell>
          <cell r="J544" t="str">
            <v>X</v>
          </cell>
          <cell r="K544">
            <v>213</v>
          </cell>
          <cell r="L544">
            <v>21</v>
          </cell>
          <cell r="M544">
            <v>2</v>
          </cell>
          <cell r="V544" t="str">
            <v>3B/4A/4B</v>
          </cell>
          <cell r="W544">
            <v>2</v>
          </cell>
        </row>
        <row r="545">
          <cell r="B545" t="str">
            <v>Stempelmacher/in (IH)</v>
          </cell>
          <cell r="C545">
            <v>213</v>
          </cell>
          <cell r="G545">
            <v>213</v>
          </cell>
          <cell r="H545" t="str">
            <v>Duales System</v>
          </cell>
          <cell r="I545" t="str">
            <v>Stempelmacher/in (IH)Duales System</v>
          </cell>
          <cell r="J545" t="str">
            <v>X</v>
          </cell>
          <cell r="K545">
            <v>213</v>
          </cell>
          <cell r="L545">
            <v>21</v>
          </cell>
          <cell r="M545">
            <v>2</v>
          </cell>
          <cell r="V545" t="str">
            <v>3B/4A/4B</v>
          </cell>
          <cell r="W545">
            <v>2</v>
          </cell>
        </row>
        <row r="546">
          <cell r="B546" t="str">
            <v>Flexograf/in (Hw)</v>
          </cell>
          <cell r="C546">
            <v>213</v>
          </cell>
          <cell r="G546">
            <v>213</v>
          </cell>
          <cell r="H546" t="str">
            <v>Duales System</v>
          </cell>
          <cell r="I546" t="str">
            <v>Flexograf/in (Hw)Duales System</v>
          </cell>
          <cell r="J546" t="str">
            <v>X</v>
          </cell>
          <cell r="K546">
            <v>213</v>
          </cell>
          <cell r="L546">
            <v>21</v>
          </cell>
          <cell r="M546">
            <v>2</v>
          </cell>
          <cell r="V546" t="str">
            <v>3B/4A/4B</v>
          </cell>
          <cell r="W546">
            <v>2</v>
          </cell>
        </row>
        <row r="547">
          <cell r="B547" t="str">
            <v>Flexograf/in (IH)</v>
          </cell>
          <cell r="C547">
            <v>213</v>
          </cell>
          <cell r="G547">
            <v>213</v>
          </cell>
          <cell r="H547" t="str">
            <v>Duales System</v>
          </cell>
          <cell r="I547" t="str">
            <v>Flexograf/in (IH)Duales System</v>
          </cell>
          <cell r="J547" t="str">
            <v>X</v>
          </cell>
          <cell r="K547">
            <v>213</v>
          </cell>
          <cell r="L547">
            <v>21</v>
          </cell>
          <cell r="M547">
            <v>2</v>
          </cell>
          <cell r="V547" t="str">
            <v>3B/4A/4B</v>
          </cell>
          <cell r="W547">
            <v>2</v>
          </cell>
        </row>
        <row r="548">
          <cell r="B548" t="str">
            <v>Notenstecher/in (IH)</v>
          </cell>
          <cell r="C548">
            <v>213</v>
          </cell>
          <cell r="G548">
            <v>213</v>
          </cell>
          <cell r="H548" t="str">
            <v>Duales System</v>
          </cell>
          <cell r="I548" t="str">
            <v>Notenstecher/in (IH)Duales System</v>
          </cell>
          <cell r="J548" t="str">
            <v>X</v>
          </cell>
          <cell r="K548">
            <v>213</v>
          </cell>
          <cell r="L548">
            <v>21</v>
          </cell>
          <cell r="M548">
            <v>2</v>
          </cell>
          <cell r="V548" t="str">
            <v>3B/4A/4B</v>
          </cell>
          <cell r="W548">
            <v>2</v>
          </cell>
        </row>
        <row r="549">
          <cell r="B549" t="str">
            <v>Formstecher/in (IH)</v>
          </cell>
          <cell r="C549">
            <v>213</v>
          </cell>
          <cell r="G549">
            <v>213</v>
          </cell>
          <cell r="H549" t="str">
            <v>Duales System</v>
          </cell>
          <cell r="I549" t="str">
            <v>Formstecher/in (IH)Duales System</v>
          </cell>
          <cell r="J549" t="str">
            <v>X</v>
          </cell>
          <cell r="K549">
            <v>213</v>
          </cell>
          <cell r="L549">
            <v>21</v>
          </cell>
          <cell r="M549">
            <v>2</v>
          </cell>
          <cell r="V549" t="str">
            <v>3B/4A/4B</v>
          </cell>
          <cell r="W549">
            <v>2</v>
          </cell>
        </row>
        <row r="550">
          <cell r="B550" t="str">
            <v>Drucker/in (IH)</v>
          </cell>
          <cell r="C550">
            <v>213</v>
          </cell>
          <cell r="G550">
            <v>213</v>
          </cell>
          <cell r="H550" t="str">
            <v>Duales System</v>
          </cell>
          <cell r="I550" t="str">
            <v>Drucker/in (IH)Duales System</v>
          </cell>
          <cell r="J550" t="str">
            <v>X</v>
          </cell>
          <cell r="K550">
            <v>213</v>
          </cell>
          <cell r="L550">
            <v>21</v>
          </cell>
          <cell r="M550">
            <v>2</v>
          </cell>
          <cell r="V550" t="str">
            <v>3B/4A/4B</v>
          </cell>
          <cell r="W550">
            <v>2</v>
          </cell>
        </row>
        <row r="551">
          <cell r="B551" t="str">
            <v>Drucker/in (Hw)</v>
          </cell>
          <cell r="C551">
            <v>213</v>
          </cell>
          <cell r="G551">
            <v>213</v>
          </cell>
          <cell r="H551" t="str">
            <v>Duales System</v>
          </cell>
          <cell r="I551" t="str">
            <v>Drucker/in (Hw)Duales System</v>
          </cell>
          <cell r="J551" t="str">
            <v>X</v>
          </cell>
          <cell r="K551">
            <v>213</v>
          </cell>
          <cell r="L551">
            <v>21</v>
          </cell>
          <cell r="M551">
            <v>2</v>
          </cell>
          <cell r="V551" t="str">
            <v>3B/4A/4B</v>
          </cell>
          <cell r="W551">
            <v>2</v>
          </cell>
        </row>
        <row r="552">
          <cell r="B552" t="str">
            <v>Steindrucker/in (Hw)</v>
          </cell>
          <cell r="C552">
            <v>213</v>
          </cell>
          <cell r="G552">
            <v>213</v>
          </cell>
          <cell r="H552" t="str">
            <v>Duales System</v>
          </cell>
          <cell r="I552" t="str">
            <v>Steindrucker/in (Hw)Duales System</v>
          </cell>
          <cell r="J552" t="str">
            <v>X</v>
          </cell>
          <cell r="K552">
            <v>213</v>
          </cell>
          <cell r="L552">
            <v>21</v>
          </cell>
          <cell r="M552">
            <v>2</v>
          </cell>
          <cell r="V552" t="str">
            <v>3B/4A/4B</v>
          </cell>
          <cell r="W552">
            <v>2</v>
          </cell>
        </row>
        <row r="553">
          <cell r="B553" t="str">
            <v>Druckfachwerker/in*) (IH)</v>
          </cell>
          <cell r="C553">
            <v>213</v>
          </cell>
          <cell r="G553">
            <v>213</v>
          </cell>
          <cell r="H553" t="str">
            <v>Duales System</v>
          </cell>
          <cell r="I553" t="str">
            <v>Druckfachwerker/in*) (IH)Duales System</v>
          </cell>
          <cell r="J553" t="str">
            <v>X</v>
          </cell>
          <cell r="K553">
            <v>213</v>
          </cell>
          <cell r="L553">
            <v>21</v>
          </cell>
          <cell r="M553">
            <v>2</v>
          </cell>
          <cell r="V553" t="str">
            <v>3B/4A/4B</v>
          </cell>
          <cell r="W553">
            <v>2</v>
          </cell>
        </row>
        <row r="554">
          <cell r="B554" t="str">
            <v>Druckverarbeiter-Fachwerker/in*) (IH)</v>
          </cell>
          <cell r="C554">
            <v>213</v>
          </cell>
          <cell r="G554">
            <v>213</v>
          </cell>
          <cell r="H554" t="str">
            <v>Duales System</v>
          </cell>
          <cell r="I554" t="str">
            <v>Druckverarbeiter-Fachwerker/in*) (IH)Duales System</v>
          </cell>
          <cell r="J554" t="str">
            <v>X</v>
          </cell>
          <cell r="K554">
            <v>213</v>
          </cell>
          <cell r="L554">
            <v>21</v>
          </cell>
          <cell r="M554">
            <v>2</v>
          </cell>
          <cell r="V554" t="str">
            <v>3B/4A/4B</v>
          </cell>
          <cell r="W554">
            <v>2</v>
          </cell>
        </row>
        <row r="555">
          <cell r="B555" t="str">
            <v>Papier-Druck-Werker/in*) (IH)</v>
          </cell>
          <cell r="C555">
            <v>213</v>
          </cell>
          <cell r="G555">
            <v>213</v>
          </cell>
          <cell r="H555" t="str">
            <v>Duales System</v>
          </cell>
          <cell r="I555" t="str">
            <v>Papier-Druck-Werker/in*) (IH)Duales System</v>
          </cell>
          <cell r="J555" t="str">
            <v>X</v>
          </cell>
          <cell r="K555">
            <v>213</v>
          </cell>
          <cell r="L555">
            <v>21</v>
          </cell>
          <cell r="M555">
            <v>2</v>
          </cell>
          <cell r="V555" t="str">
            <v>3B/4A/4B</v>
          </cell>
          <cell r="W555">
            <v>2</v>
          </cell>
        </row>
        <row r="556">
          <cell r="B556" t="str">
            <v>Siebdrucker/in (IH)</v>
          </cell>
          <cell r="C556">
            <v>213</v>
          </cell>
          <cell r="G556">
            <v>213</v>
          </cell>
          <cell r="H556" t="str">
            <v>Duales System</v>
          </cell>
          <cell r="I556" t="str">
            <v>Siebdrucker/in (IH)Duales System</v>
          </cell>
          <cell r="J556" t="str">
            <v>X</v>
          </cell>
          <cell r="K556">
            <v>213</v>
          </cell>
          <cell r="L556">
            <v>21</v>
          </cell>
          <cell r="M556">
            <v>2</v>
          </cell>
          <cell r="V556" t="str">
            <v>3B/4A/4B</v>
          </cell>
          <cell r="W556">
            <v>2</v>
          </cell>
        </row>
        <row r="557">
          <cell r="B557" t="str">
            <v>Siebdrucker/in (Hw)</v>
          </cell>
          <cell r="C557">
            <v>213</v>
          </cell>
          <cell r="G557">
            <v>213</v>
          </cell>
          <cell r="H557" t="str">
            <v>Duales System</v>
          </cell>
          <cell r="I557" t="str">
            <v>Siebdrucker/in (Hw)Duales System</v>
          </cell>
          <cell r="J557" t="str">
            <v>X</v>
          </cell>
          <cell r="K557">
            <v>213</v>
          </cell>
          <cell r="L557">
            <v>21</v>
          </cell>
          <cell r="M557">
            <v>2</v>
          </cell>
          <cell r="V557" t="str">
            <v>3B/4A/4B</v>
          </cell>
          <cell r="W557">
            <v>2</v>
          </cell>
        </row>
        <row r="558">
          <cell r="B558" t="str">
            <v>Siebdruckfachwerker/in*) (IH)</v>
          </cell>
          <cell r="C558">
            <v>213</v>
          </cell>
          <cell r="G558">
            <v>213</v>
          </cell>
          <cell r="H558" t="str">
            <v>Duales System</v>
          </cell>
          <cell r="I558" t="str">
            <v>Siebdruckfachwerker/in*) (IH)Duales System</v>
          </cell>
          <cell r="J558" t="str">
            <v>X</v>
          </cell>
          <cell r="K558">
            <v>213</v>
          </cell>
          <cell r="L558">
            <v>21</v>
          </cell>
          <cell r="M558">
            <v>2</v>
          </cell>
          <cell r="V558" t="str">
            <v>3B/4A/4B</v>
          </cell>
          <cell r="W558">
            <v>2</v>
          </cell>
        </row>
        <row r="559">
          <cell r="B559" t="str">
            <v>Tapetendrucker/in (IH)</v>
          </cell>
          <cell r="C559">
            <v>213</v>
          </cell>
          <cell r="G559">
            <v>213</v>
          </cell>
          <cell r="H559" t="str">
            <v>Duales System</v>
          </cell>
          <cell r="I559" t="str">
            <v>Tapetendrucker/in (IH)Duales System</v>
          </cell>
          <cell r="J559" t="str">
            <v>X</v>
          </cell>
          <cell r="K559">
            <v>213</v>
          </cell>
          <cell r="L559">
            <v>21</v>
          </cell>
          <cell r="M559">
            <v>2</v>
          </cell>
          <cell r="V559" t="str">
            <v>3B/4A/4B</v>
          </cell>
          <cell r="W559">
            <v>2</v>
          </cell>
        </row>
        <row r="560">
          <cell r="B560" t="str">
            <v>Textilveredler/in -Druckerei (IH)</v>
          </cell>
          <cell r="C560">
            <v>213</v>
          </cell>
          <cell r="G560">
            <v>213</v>
          </cell>
          <cell r="H560" t="str">
            <v>Duales System</v>
          </cell>
          <cell r="I560" t="str">
            <v>Textilveredler/in -Druckerei (IH)Duales System</v>
          </cell>
          <cell r="J560" t="str">
            <v>X</v>
          </cell>
          <cell r="K560">
            <v>213</v>
          </cell>
          <cell r="L560">
            <v>21</v>
          </cell>
          <cell r="M560">
            <v>2</v>
          </cell>
          <cell r="V560" t="str">
            <v>3B/4A/4B</v>
          </cell>
          <cell r="W560">
            <v>2</v>
          </cell>
        </row>
        <row r="561">
          <cell r="B561" t="str">
            <v>Reprograf/in (IH)</v>
          </cell>
          <cell r="C561">
            <v>213</v>
          </cell>
          <cell r="G561">
            <v>213</v>
          </cell>
          <cell r="H561" t="str">
            <v>Duales System</v>
          </cell>
          <cell r="I561" t="str">
            <v>Reprograf/in (IH)Duales System</v>
          </cell>
          <cell r="J561" t="str">
            <v>X</v>
          </cell>
          <cell r="K561">
            <v>213</v>
          </cell>
          <cell r="L561">
            <v>21</v>
          </cell>
          <cell r="M561">
            <v>2</v>
          </cell>
          <cell r="V561" t="str">
            <v>3B/4A/4B</v>
          </cell>
          <cell r="W561">
            <v>2</v>
          </cell>
        </row>
        <row r="562">
          <cell r="B562" t="str">
            <v>Reprograf/in (Hw)</v>
          </cell>
          <cell r="C562">
            <v>213</v>
          </cell>
          <cell r="G562">
            <v>213</v>
          </cell>
          <cell r="H562" t="str">
            <v>Duales System</v>
          </cell>
          <cell r="I562" t="str">
            <v>Reprograf/in (Hw)Duales System</v>
          </cell>
          <cell r="J562" t="str">
            <v>X</v>
          </cell>
          <cell r="K562">
            <v>213</v>
          </cell>
          <cell r="L562">
            <v>21</v>
          </cell>
          <cell r="M562">
            <v>2</v>
          </cell>
          <cell r="V562" t="str">
            <v>3B/4A/4B</v>
          </cell>
          <cell r="W562">
            <v>2</v>
          </cell>
        </row>
        <row r="563">
          <cell r="B563" t="str">
            <v>Mediengestalter/in für Digital- und Printmedien -Medientechnik (IH)</v>
          </cell>
          <cell r="C563">
            <v>213</v>
          </cell>
          <cell r="G563">
            <v>213</v>
          </cell>
          <cell r="H563" t="str">
            <v>Duales System</v>
          </cell>
          <cell r="I563" t="str">
            <v>Mediengestalter/in für Digital- und Printmedien -Medientechnik (IH)Duales System</v>
          </cell>
          <cell r="J563" t="str">
            <v>X</v>
          </cell>
          <cell r="K563">
            <v>213</v>
          </cell>
          <cell r="L563">
            <v>21</v>
          </cell>
          <cell r="M563">
            <v>2</v>
          </cell>
          <cell r="V563" t="str">
            <v>3B/4A/4B</v>
          </cell>
          <cell r="W563">
            <v>2</v>
          </cell>
        </row>
        <row r="564">
          <cell r="B564" t="str">
            <v>Buchbinder/in (IH)</v>
          </cell>
          <cell r="C564">
            <v>213</v>
          </cell>
          <cell r="G564">
            <v>213</v>
          </cell>
          <cell r="H564" t="str">
            <v>Duales System</v>
          </cell>
          <cell r="I564" t="str">
            <v>Buchbinder/in (IH)Duales System</v>
          </cell>
          <cell r="J564" t="str">
            <v>X</v>
          </cell>
          <cell r="K564">
            <v>213</v>
          </cell>
          <cell r="L564">
            <v>21</v>
          </cell>
          <cell r="M564">
            <v>2</v>
          </cell>
          <cell r="V564" t="str">
            <v>3B/4A/4B</v>
          </cell>
          <cell r="W564">
            <v>2</v>
          </cell>
        </row>
        <row r="565">
          <cell r="B565" t="str">
            <v>Buchbinder/in (Hw)</v>
          </cell>
          <cell r="C565">
            <v>213</v>
          </cell>
          <cell r="G565">
            <v>213</v>
          </cell>
          <cell r="H565" t="str">
            <v>Duales System</v>
          </cell>
          <cell r="I565" t="str">
            <v>Buchbinder/in (Hw)Duales System</v>
          </cell>
          <cell r="J565" t="str">
            <v>X</v>
          </cell>
          <cell r="K565">
            <v>213</v>
          </cell>
          <cell r="L565">
            <v>21</v>
          </cell>
          <cell r="M565">
            <v>2</v>
          </cell>
          <cell r="V565" t="str">
            <v>3B/4A/4B</v>
          </cell>
          <cell r="W565">
            <v>2</v>
          </cell>
        </row>
        <row r="566">
          <cell r="B566" t="str">
            <v>Vorrichter/in im Buchbinderhandwerk*) (Hw)</v>
          </cell>
          <cell r="C566">
            <v>213</v>
          </cell>
          <cell r="G566">
            <v>213</v>
          </cell>
          <cell r="H566" t="str">
            <v>Duales System</v>
          </cell>
          <cell r="I566" t="str">
            <v>Vorrichter/in im Buchbinderhandwerk*) (Hw)Duales System</v>
          </cell>
          <cell r="J566" t="str">
            <v>X</v>
          </cell>
          <cell r="K566">
            <v>213</v>
          </cell>
          <cell r="L566">
            <v>21</v>
          </cell>
          <cell r="M566">
            <v>2</v>
          </cell>
          <cell r="V566" t="str">
            <v>3B/4A/4B</v>
          </cell>
          <cell r="W566">
            <v>2</v>
          </cell>
        </row>
        <row r="567">
          <cell r="B567" t="str">
            <v>Broschürer/in im Buchbinderhandwerk*) (Hw)</v>
          </cell>
          <cell r="C567">
            <v>213</v>
          </cell>
          <cell r="G567">
            <v>213</v>
          </cell>
          <cell r="H567" t="str">
            <v>Duales System</v>
          </cell>
          <cell r="I567" t="str">
            <v>Broschürer/in im Buchbinderhandwerk*) (Hw)Duales System</v>
          </cell>
          <cell r="J567" t="str">
            <v>X</v>
          </cell>
          <cell r="K567">
            <v>213</v>
          </cell>
          <cell r="L567">
            <v>21</v>
          </cell>
          <cell r="M567">
            <v>2</v>
          </cell>
          <cell r="V567" t="str">
            <v>3B/4A/4B</v>
          </cell>
          <cell r="W567">
            <v>2</v>
          </cell>
        </row>
        <row r="568">
          <cell r="B568" t="str">
            <v>Deckenmacher/in im Buchbinderhandwerk*) (Hw)</v>
          </cell>
          <cell r="C568">
            <v>213</v>
          </cell>
          <cell r="G568">
            <v>213</v>
          </cell>
          <cell r="H568" t="str">
            <v>Duales System</v>
          </cell>
          <cell r="I568" t="str">
            <v>Deckenmacher/in im Buchbinderhandwerk*) (Hw)Duales System</v>
          </cell>
          <cell r="J568" t="str">
            <v>X</v>
          </cell>
          <cell r="K568">
            <v>213</v>
          </cell>
          <cell r="L568">
            <v>21</v>
          </cell>
          <cell r="M568">
            <v>2</v>
          </cell>
          <cell r="V568" t="str">
            <v>3B/4A/4B</v>
          </cell>
          <cell r="W568">
            <v>2</v>
          </cell>
        </row>
        <row r="569">
          <cell r="B569" t="str">
            <v>Falzmaschineneinrichter/in im Buchbinderhandwerk*) (Hw)</v>
          </cell>
          <cell r="C569">
            <v>213</v>
          </cell>
          <cell r="G569">
            <v>213</v>
          </cell>
          <cell r="H569" t="str">
            <v>Duales System</v>
          </cell>
          <cell r="I569" t="str">
            <v>Falzmaschineneinrichter/in im Buchbinderhandwerk*) (Hw)Duales System</v>
          </cell>
          <cell r="J569" t="str">
            <v>X</v>
          </cell>
          <cell r="K569">
            <v>213</v>
          </cell>
          <cell r="L569">
            <v>21</v>
          </cell>
          <cell r="M569">
            <v>2</v>
          </cell>
          <cell r="V569" t="str">
            <v>3B/4A/4B</v>
          </cell>
          <cell r="W569">
            <v>2</v>
          </cell>
        </row>
        <row r="570">
          <cell r="B570" t="str">
            <v>Fertigmacher/in im Buchbinderhandwerk*) (Hw)</v>
          </cell>
          <cell r="C570">
            <v>213</v>
          </cell>
          <cell r="G570">
            <v>213</v>
          </cell>
          <cell r="H570" t="str">
            <v>Duales System</v>
          </cell>
          <cell r="I570" t="str">
            <v>Fertigmacher/in im Buchbinderhandwerk*) (Hw)Duales System</v>
          </cell>
          <cell r="J570" t="str">
            <v>X</v>
          </cell>
          <cell r="K570">
            <v>213</v>
          </cell>
          <cell r="L570">
            <v>21</v>
          </cell>
          <cell r="M570">
            <v>2</v>
          </cell>
          <cell r="V570" t="str">
            <v>3B/4A/4B</v>
          </cell>
          <cell r="W570">
            <v>2</v>
          </cell>
        </row>
        <row r="571">
          <cell r="B571" t="str">
            <v>Fertigmacher/in von Akzidenzen im Buchbinderhandwerk*) (Hw)</v>
          </cell>
          <cell r="C571">
            <v>213</v>
          </cell>
          <cell r="G571">
            <v>213</v>
          </cell>
          <cell r="H571" t="str">
            <v>Duales System</v>
          </cell>
          <cell r="I571" t="str">
            <v>Fertigmacher/in von Akzidenzen im Buchbinderhandwerk*) (Hw)Duales System</v>
          </cell>
          <cell r="J571" t="str">
            <v>X</v>
          </cell>
          <cell r="K571">
            <v>213</v>
          </cell>
          <cell r="L571">
            <v>21</v>
          </cell>
          <cell r="M571">
            <v>2</v>
          </cell>
          <cell r="V571" t="str">
            <v>3B/4A/4B</v>
          </cell>
          <cell r="W571">
            <v>2</v>
          </cell>
        </row>
        <row r="572">
          <cell r="B572" t="str">
            <v>Berufe in der Holzbearbeitung, Holz- u. Flechtwarenherstell. Xxx</v>
          </cell>
          <cell r="C572" t="str">
            <v>xxx</v>
          </cell>
          <cell r="G572" t="str">
            <v>xxx</v>
          </cell>
          <cell r="H572" t="str">
            <v>Duales System</v>
          </cell>
          <cell r="I572" t="str">
            <v>Berufe in der Holzbearbeitung, Holz- u. Flechtwarenherstell. XxxDuales System</v>
          </cell>
          <cell r="J572" t="str">
            <v>X</v>
          </cell>
          <cell r="K572" t="str">
            <v>xxx</v>
          </cell>
          <cell r="L572">
            <v>0</v>
          </cell>
          <cell r="M572">
            <v>0</v>
          </cell>
          <cell r="V572" t="str">
            <v>3B/4A/4B</v>
          </cell>
          <cell r="W572">
            <v>0</v>
          </cell>
        </row>
        <row r="573">
          <cell r="B573" t="str">
            <v>Holzbearbeitungsmechaniker/in (IH)</v>
          </cell>
          <cell r="C573">
            <v>543</v>
          </cell>
          <cell r="G573">
            <v>543</v>
          </cell>
          <cell r="H573" t="str">
            <v>Duales System</v>
          </cell>
          <cell r="I573" t="str">
            <v>Holzbearbeitungsmechaniker/in (IH)Duales System</v>
          </cell>
          <cell r="J573" t="str">
            <v>X</v>
          </cell>
          <cell r="K573">
            <v>543</v>
          </cell>
          <cell r="L573">
            <v>54</v>
          </cell>
          <cell r="M573">
            <v>5</v>
          </cell>
          <cell r="V573" t="str">
            <v>3B/4A/4B</v>
          </cell>
          <cell r="W573">
            <v>5</v>
          </cell>
        </row>
        <row r="574">
          <cell r="B574" t="str">
            <v>Holzbearbeitungsmechaniker/in (Hw)</v>
          </cell>
          <cell r="C574">
            <v>543</v>
          </cell>
          <cell r="G574">
            <v>543</v>
          </cell>
          <cell r="H574" t="str">
            <v>Duales System</v>
          </cell>
          <cell r="I574" t="str">
            <v>Holzbearbeitungsmechaniker/in (Hw)Duales System</v>
          </cell>
          <cell r="J574" t="str">
            <v>X</v>
          </cell>
          <cell r="K574">
            <v>543</v>
          </cell>
          <cell r="L574">
            <v>54</v>
          </cell>
          <cell r="M574">
            <v>5</v>
          </cell>
          <cell r="V574" t="str">
            <v>3B/4A/4B</v>
          </cell>
          <cell r="W574">
            <v>5</v>
          </cell>
        </row>
        <row r="575">
          <cell r="B575" t="str">
            <v>Drechsler/in -Elfenbeinschnitzer/in (Hw)</v>
          </cell>
          <cell r="C575">
            <v>215</v>
          </cell>
          <cell r="G575">
            <v>215</v>
          </cell>
          <cell r="H575" t="str">
            <v>Duales System</v>
          </cell>
          <cell r="I575" t="str">
            <v>Drechsler/in -Elfenbeinschnitzer/in (Hw)Duales System</v>
          </cell>
          <cell r="J575" t="str">
            <v>X</v>
          </cell>
          <cell r="K575">
            <v>215</v>
          </cell>
          <cell r="L575">
            <v>21</v>
          </cell>
          <cell r="M575">
            <v>2</v>
          </cell>
          <cell r="V575" t="str">
            <v>3B/4A/4B</v>
          </cell>
          <cell r="W575">
            <v>2</v>
          </cell>
        </row>
        <row r="576">
          <cell r="B576" t="str">
            <v>Holzbildhauer/in (IH)</v>
          </cell>
          <cell r="C576">
            <v>215</v>
          </cell>
          <cell r="G576">
            <v>215</v>
          </cell>
          <cell r="H576" t="str">
            <v>Duales System</v>
          </cell>
          <cell r="I576" t="str">
            <v>Holzbildhauer/in (IH)Duales System</v>
          </cell>
          <cell r="J576" t="str">
            <v>X</v>
          </cell>
          <cell r="K576">
            <v>215</v>
          </cell>
          <cell r="L576">
            <v>21</v>
          </cell>
          <cell r="M576">
            <v>2</v>
          </cell>
          <cell r="V576" t="str">
            <v>3B/4A/4B</v>
          </cell>
          <cell r="W576">
            <v>2</v>
          </cell>
        </row>
        <row r="577">
          <cell r="B577" t="str">
            <v>Holzbildhauer/in (Hw)</v>
          </cell>
          <cell r="C577">
            <v>215</v>
          </cell>
          <cell r="G577">
            <v>215</v>
          </cell>
          <cell r="H577" t="str">
            <v>Duales System</v>
          </cell>
          <cell r="I577" t="str">
            <v>Holzbildhauer/in (Hw)Duales System</v>
          </cell>
          <cell r="J577" t="str">
            <v>X</v>
          </cell>
          <cell r="K577">
            <v>215</v>
          </cell>
          <cell r="L577">
            <v>21</v>
          </cell>
          <cell r="M577">
            <v>2</v>
          </cell>
          <cell r="V577" t="str">
            <v>3B/4A/4B</v>
          </cell>
          <cell r="W577">
            <v>2</v>
          </cell>
        </row>
        <row r="578">
          <cell r="B578" t="str">
            <v>Bürsten- und Pinselmacher/in (IH)</v>
          </cell>
          <cell r="C578">
            <v>543</v>
          </cell>
          <cell r="G578">
            <v>543</v>
          </cell>
          <cell r="H578" t="str">
            <v>Duales System</v>
          </cell>
          <cell r="I578" t="str">
            <v>Bürsten- und Pinselmacher/in (IH)Duales System</v>
          </cell>
          <cell r="J578" t="str">
            <v>X</v>
          </cell>
          <cell r="K578">
            <v>543</v>
          </cell>
          <cell r="L578">
            <v>54</v>
          </cell>
          <cell r="M578">
            <v>5</v>
          </cell>
          <cell r="V578" t="str">
            <v>3B/4A/4B</v>
          </cell>
          <cell r="W578">
            <v>5</v>
          </cell>
        </row>
        <row r="579">
          <cell r="B579" t="str">
            <v>Bürsten- und Pinselmacher/in (Hw)</v>
          </cell>
          <cell r="C579">
            <v>543</v>
          </cell>
          <cell r="G579">
            <v>543</v>
          </cell>
          <cell r="H579" t="str">
            <v>Duales System</v>
          </cell>
          <cell r="I579" t="str">
            <v>Bürsten- und Pinselmacher/in (Hw)Duales System</v>
          </cell>
          <cell r="J579" t="str">
            <v>X</v>
          </cell>
          <cell r="K579">
            <v>543</v>
          </cell>
          <cell r="L579">
            <v>54</v>
          </cell>
          <cell r="M579">
            <v>5</v>
          </cell>
          <cell r="V579" t="str">
            <v>3B/4A/4B</v>
          </cell>
          <cell r="W579">
            <v>5</v>
          </cell>
        </row>
        <row r="580">
          <cell r="B580" t="str">
            <v>Bürsteneinzieher/in*) (Hw)</v>
          </cell>
          <cell r="C580">
            <v>543</v>
          </cell>
          <cell r="G580">
            <v>543</v>
          </cell>
          <cell r="H580" t="str">
            <v>Duales System</v>
          </cell>
          <cell r="I580" t="str">
            <v>Bürsteneinzieher/in*) (Hw)Duales System</v>
          </cell>
          <cell r="J580" t="str">
            <v>X</v>
          </cell>
          <cell r="K580">
            <v>543</v>
          </cell>
          <cell r="L580">
            <v>54</v>
          </cell>
          <cell r="M580">
            <v>5</v>
          </cell>
          <cell r="V580" t="str">
            <v>3B/4A/4B</v>
          </cell>
          <cell r="W580">
            <v>5</v>
          </cell>
        </row>
        <row r="581">
          <cell r="B581" t="str">
            <v>Schirmmacher/in (Hw)</v>
          </cell>
          <cell r="C581">
            <v>543</v>
          </cell>
          <cell r="G581">
            <v>543</v>
          </cell>
          <cell r="H581" t="str">
            <v>Duales System</v>
          </cell>
          <cell r="I581" t="str">
            <v>Schirmmacher/in (Hw)Duales System</v>
          </cell>
          <cell r="J581" t="str">
            <v>X</v>
          </cell>
          <cell r="K581">
            <v>543</v>
          </cell>
          <cell r="L581">
            <v>54</v>
          </cell>
          <cell r="M581">
            <v>5</v>
          </cell>
          <cell r="V581" t="str">
            <v>3B/4A/4B</v>
          </cell>
          <cell r="W581">
            <v>5</v>
          </cell>
        </row>
        <row r="582">
          <cell r="B582" t="str">
            <v>Holzspielzeugmacher/in (IH)</v>
          </cell>
          <cell r="C582">
            <v>543</v>
          </cell>
          <cell r="G582">
            <v>543</v>
          </cell>
          <cell r="H582" t="str">
            <v>Duales System</v>
          </cell>
          <cell r="I582" t="str">
            <v>Holzspielzeugmacher/in (IH)Duales System</v>
          </cell>
          <cell r="J582" t="str">
            <v>X</v>
          </cell>
          <cell r="K582">
            <v>543</v>
          </cell>
          <cell r="L582">
            <v>54</v>
          </cell>
          <cell r="M582">
            <v>5</v>
          </cell>
          <cell r="V582" t="str">
            <v>3B/4A/4B</v>
          </cell>
          <cell r="W582">
            <v>5</v>
          </cell>
        </row>
        <row r="583">
          <cell r="B583" t="str">
            <v>Holzspielzeugmacher/in (Hw)</v>
          </cell>
          <cell r="C583">
            <v>543</v>
          </cell>
          <cell r="G583">
            <v>543</v>
          </cell>
          <cell r="H583" t="str">
            <v>Duales System</v>
          </cell>
          <cell r="I583" t="str">
            <v>Holzspielzeugmacher/in (Hw)Duales System</v>
          </cell>
          <cell r="J583" t="str">
            <v>X</v>
          </cell>
          <cell r="K583">
            <v>543</v>
          </cell>
          <cell r="L583">
            <v>54</v>
          </cell>
          <cell r="M583">
            <v>5</v>
          </cell>
          <cell r="V583" t="str">
            <v>3B/4A/4B</v>
          </cell>
          <cell r="W583">
            <v>5</v>
          </cell>
        </row>
        <row r="584">
          <cell r="B584" t="str">
            <v>Korbmacher/in (IH)</v>
          </cell>
          <cell r="C584">
            <v>543</v>
          </cell>
          <cell r="G584">
            <v>543</v>
          </cell>
          <cell r="H584" t="str">
            <v>Duales System</v>
          </cell>
          <cell r="I584" t="str">
            <v>Korbmacher/in (IH)Duales System</v>
          </cell>
          <cell r="J584" t="str">
            <v>X</v>
          </cell>
          <cell r="K584">
            <v>543</v>
          </cell>
          <cell r="L584">
            <v>54</v>
          </cell>
          <cell r="M584">
            <v>5</v>
          </cell>
          <cell r="V584" t="str">
            <v>3B/4A/4B</v>
          </cell>
          <cell r="W584">
            <v>5</v>
          </cell>
        </row>
        <row r="585">
          <cell r="B585" t="str">
            <v>Korbmacher/in (Hw)</v>
          </cell>
          <cell r="C585">
            <v>543</v>
          </cell>
          <cell r="G585">
            <v>543</v>
          </cell>
          <cell r="H585" t="str">
            <v>Duales System</v>
          </cell>
          <cell r="I585" t="str">
            <v>Korbmacher/in (Hw)Duales System</v>
          </cell>
          <cell r="J585" t="str">
            <v>X</v>
          </cell>
          <cell r="K585">
            <v>543</v>
          </cell>
          <cell r="L585">
            <v>54</v>
          </cell>
          <cell r="M585">
            <v>5</v>
          </cell>
          <cell r="V585" t="str">
            <v>3B/4A/4B</v>
          </cell>
          <cell r="W585">
            <v>5</v>
          </cell>
        </row>
        <row r="586">
          <cell r="B586" t="str">
            <v>Korb- und Flechtwerker/in*) (Hw)</v>
          </cell>
          <cell r="C586">
            <v>543</v>
          </cell>
          <cell r="G586">
            <v>543</v>
          </cell>
          <cell r="H586" t="str">
            <v>Duales System</v>
          </cell>
          <cell r="I586" t="str">
            <v>Korb- und Flechtwerker/in*) (Hw)Duales System</v>
          </cell>
          <cell r="J586" t="str">
            <v>X</v>
          </cell>
          <cell r="K586">
            <v>543</v>
          </cell>
          <cell r="L586">
            <v>54</v>
          </cell>
          <cell r="M586">
            <v>5</v>
          </cell>
          <cell r="V586" t="str">
            <v>3B/4A/4B</v>
          </cell>
          <cell r="W586">
            <v>5</v>
          </cell>
        </row>
        <row r="587">
          <cell r="B587" t="str">
            <v>Korb- und Rahmenflechter/in*) (Hw)</v>
          </cell>
          <cell r="C587">
            <v>543</v>
          </cell>
          <cell r="G587">
            <v>543</v>
          </cell>
          <cell r="H587" t="str">
            <v>Duales System</v>
          </cell>
          <cell r="I587" t="str">
            <v>Korb- und Rahmenflechter/in*) (Hw)Duales System</v>
          </cell>
          <cell r="J587" t="str">
            <v>X</v>
          </cell>
          <cell r="K587">
            <v>543</v>
          </cell>
          <cell r="L587">
            <v>54</v>
          </cell>
          <cell r="M587">
            <v>5</v>
          </cell>
          <cell r="V587" t="str">
            <v>3B/4A/4B</v>
          </cell>
          <cell r="W587">
            <v>5</v>
          </cell>
        </row>
        <row r="588">
          <cell r="B588" t="str">
            <v>Berufe in der Hütten- u. Halbzeugindustrie xxx</v>
          </cell>
          <cell r="C588" t="str">
            <v>xxx</v>
          </cell>
          <cell r="G588" t="str">
            <v>xxx</v>
          </cell>
          <cell r="H588" t="str">
            <v>Duales System</v>
          </cell>
          <cell r="I588" t="str">
            <v>Berufe in der Hütten- u. Halbzeugindustrie xxxDuales System</v>
          </cell>
          <cell r="J588" t="str">
            <v>X</v>
          </cell>
          <cell r="K588" t="str">
            <v>xxx</v>
          </cell>
          <cell r="L588">
            <v>0</v>
          </cell>
          <cell r="M588">
            <v>0</v>
          </cell>
          <cell r="V588" t="str">
            <v>3B/4A/4B</v>
          </cell>
          <cell r="W588">
            <v>0</v>
          </cell>
        </row>
        <row r="589">
          <cell r="B589" t="str">
            <v>Verfahrensmechaniker/in in der Hütten- und Halbzeugindustrie (IH)</v>
          </cell>
          <cell r="C589">
            <v>521</v>
          </cell>
          <cell r="G589">
            <v>521</v>
          </cell>
          <cell r="H589" t="str">
            <v>Duales System</v>
          </cell>
          <cell r="I589" t="str">
            <v>Verfahrensmechaniker/in in der Hütten- und Halbzeugindustrie (IH)Duales System</v>
          </cell>
          <cell r="J589" t="str">
            <v>X</v>
          </cell>
          <cell r="K589">
            <v>521</v>
          </cell>
          <cell r="L589">
            <v>52</v>
          </cell>
          <cell r="M589">
            <v>5</v>
          </cell>
          <cell r="V589" t="str">
            <v>3B/4A/4B</v>
          </cell>
          <cell r="W589">
            <v>5</v>
          </cell>
        </row>
        <row r="590">
          <cell r="B590" t="str">
            <v>Metallhüttenfachwerker/in*) (IH)</v>
          </cell>
          <cell r="C590">
            <v>521</v>
          </cell>
          <cell r="G590">
            <v>521</v>
          </cell>
          <cell r="H590" t="str">
            <v>Duales System</v>
          </cell>
          <cell r="I590" t="str">
            <v>Metallhüttenfachwerker/in*) (IH)Duales System</v>
          </cell>
          <cell r="J590" t="str">
            <v>X</v>
          </cell>
          <cell r="K590">
            <v>521</v>
          </cell>
          <cell r="L590">
            <v>52</v>
          </cell>
          <cell r="M590">
            <v>5</v>
          </cell>
          <cell r="V590" t="str">
            <v>3B/4A/4B</v>
          </cell>
          <cell r="W590">
            <v>5</v>
          </cell>
        </row>
        <row r="591">
          <cell r="B591" t="str">
            <v>Hüttenwerker/in*) (IH)</v>
          </cell>
          <cell r="C591">
            <v>521</v>
          </cell>
          <cell r="G591">
            <v>521</v>
          </cell>
          <cell r="H591" t="str">
            <v>Duales System</v>
          </cell>
          <cell r="I591" t="str">
            <v>Hüttenwerker/in*) (IH)Duales System</v>
          </cell>
          <cell r="J591" t="str">
            <v>X</v>
          </cell>
          <cell r="K591">
            <v>521</v>
          </cell>
          <cell r="L591">
            <v>52</v>
          </cell>
          <cell r="M591">
            <v>5</v>
          </cell>
          <cell r="V591" t="str">
            <v>3B/4A/4B</v>
          </cell>
          <cell r="W591">
            <v>5</v>
          </cell>
        </row>
        <row r="592">
          <cell r="B592" t="str">
            <v>Drahtzieher/in (IH)</v>
          </cell>
          <cell r="C592">
            <v>521</v>
          </cell>
          <cell r="G592">
            <v>521</v>
          </cell>
          <cell r="H592" t="str">
            <v>Duales System</v>
          </cell>
          <cell r="I592" t="str">
            <v>Drahtzieher/in (IH)Duales System</v>
          </cell>
          <cell r="J592" t="str">
            <v>X</v>
          </cell>
          <cell r="K592">
            <v>521</v>
          </cell>
          <cell r="L592">
            <v>52</v>
          </cell>
          <cell r="M592">
            <v>5</v>
          </cell>
          <cell r="V592" t="str">
            <v>3B/4A/4B</v>
          </cell>
          <cell r="W592">
            <v>5</v>
          </cell>
        </row>
        <row r="593">
          <cell r="B593" t="str">
            <v>Gießereiberufe xxx</v>
          </cell>
          <cell r="C593" t="str">
            <v>xxx</v>
          </cell>
          <cell r="G593" t="str">
            <v>xxx</v>
          </cell>
          <cell r="H593" t="str">
            <v>Duales System</v>
          </cell>
          <cell r="I593" t="str">
            <v>Gießereiberufe xxxDuales System</v>
          </cell>
          <cell r="J593" t="str">
            <v>X</v>
          </cell>
          <cell r="K593" t="str">
            <v>xxx</v>
          </cell>
          <cell r="L593">
            <v>0</v>
          </cell>
          <cell r="M593">
            <v>0</v>
          </cell>
          <cell r="V593" t="str">
            <v>3B/4A/4B</v>
          </cell>
          <cell r="W593">
            <v>0</v>
          </cell>
        </row>
        <row r="594">
          <cell r="B594" t="str">
            <v>Gießereimechaniker/in (IH)</v>
          </cell>
          <cell r="C594">
            <v>521</v>
          </cell>
          <cell r="G594">
            <v>521</v>
          </cell>
          <cell r="H594" t="str">
            <v>Duales System</v>
          </cell>
          <cell r="I594" t="str">
            <v>Gießereimechaniker/in (IH)Duales System</v>
          </cell>
          <cell r="J594" t="str">
            <v>X</v>
          </cell>
          <cell r="K594">
            <v>521</v>
          </cell>
          <cell r="L594">
            <v>52</v>
          </cell>
          <cell r="M594">
            <v>5</v>
          </cell>
          <cell r="V594" t="str">
            <v>3B/4A/4B</v>
          </cell>
          <cell r="W594">
            <v>5</v>
          </cell>
        </row>
        <row r="595">
          <cell r="B595" t="str">
            <v>Gießereimechaniker/in (Hw)</v>
          </cell>
          <cell r="C595">
            <v>521</v>
          </cell>
          <cell r="G595">
            <v>521</v>
          </cell>
          <cell r="H595" t="str">
            <v>Duales System</v>
          </cell>
          <cell r="I595" t="str">
            <v>Gießereimechaniker/in (Hw)Duales System</v>
          </cell>
          <cell r="J595" t="str">
            <v>X</v>
          </cell>
          <cell r="K595">
            <v>521</v>
          </cell>
          <cell r="L595">
            <v>52</v>
          </cell>
          <cell r="M595">
            <v>5</v>
          </cell>
          <cell r="V595" t="str">
            <v>3B/4A/4B</v>
          </cell>
          <cell r="W595">
            <v>5</v>
          </cell>
        </row>
        <row r="596">
          <cell r="B596" t="str">
            <v>Gießereiwerker/in*) (IH)</v>
          </cell>
          <cell r="C596">
            <v>521</v>
          </cell>
          <cell r="G596">
            <v>521</v>
          </cell>
          <cell r="H596" t="str">
            <v>Duales System</v>
          </cell>
          <cell r="I596" t="str">
            <v>Gießereiwerker/in*) (IH)Duales System</v>
          </cell>
          <cell r="J596" t="str">
            <v>X</v>
          </cell>
          <cell r="K596">
            <v>521</v>
          </cell>
          <cell r="L596">
            <v>52</v>
          </cell>
          <cell r="M596">
            <v>5</v>
          </cell>
          <cell r="V596" t="str">
            <v>3B/4A/4B</v>
          </cell>
          <cell r="W596">
            <v>5</v>
          </cell>
        </row>
        <row r="597">
          <cell r="B597" t="str">
            <v>Schriftgießer/in (IH)</v>
          </cell>
          <cell r="C597">
            <v>521</v>
          </cell>
          <cell r="G597">
            <v>521</v>
          </cell>
          <cell r="H597" t="str">
            <v>Duales System</v>
          </cell>
          <cell r="I597" t="str">
            <v>Schriftgießer/in (IH)Duales System</v>
          </cell>
          <cell r="J597" t="str">
            <v>X</v>
          </cell>
          <cell r="K597">
            <v>521</v>
          </cell>
          <cell r="L597">
            <v>52</v>
          </cell>
          <cell r="M597">
            <v>5</v>
          </cell>
          <cell r="V597" t="str">
            <v>3B/4A/4B</v>
          </cell>
          <cell r="W597">
            <v>5</v>
          </cell>
        </row>
        <row r="598">
          <cell r="B598" t="str">
            <v>Glockengießer/in (Hw)</v>
          </cell>
          <cell r="C598">
            <v>521</v>
          </cell>
          <cell r="G598">
            <v>521</v>
          </cell>
          <cell r="H598" t="str">
            <v>Duales System</v>
          </cell>
          <cell r="I598" t="str">
            <v>Glockengießer/in (Hw)Duales System</v>
          </cell>
          <cell r="J598" t="str">
            <v>X</v>
          </cell>
          <cell r="K598">
            <v>521</v>
          </cell>
          <cell r="L598">
            <v>52</v>
          </cell>
          <cell r="M598">
            <v>5</v>
          </cell>
          <cell r="V598" t="str">
            <v>3B/4A/4B</v>
          </cell>
          <cell r="W598">
            <v>5</v>
          </cell>
        </row>
        <row r="599">
          <cell r="B599" t="str">
            <v>Metall- und Glockengießer/in (Hw)</v>
          </cell>
          <cell r="C599">
            <v>521</v>
          </cell>
          <cell r="G599">
            <v>521</v>
          </cell>
          <cell r="H599" t="str">
            <v>Duales System</v>
          </cell>
          <cell r="I599" t="str">
            <v>Metall- und Glockengießer/in (Hw)Duales System</v>
          </cell>
          <cell r="J599" t="str">
            <v>X</v>
          </cell>
          <cell r="K599">
            <v>521</v>
          </cell>
          <cell r="L599">
            <v>52</v>
          </cell>
          <cell r="M599">
            <v>5</v>
          </cell>
          <cell r="V599" t="str">
            <v>3B/4A/4B</v>
          </cell>
          <cell r="W599">
            <v>5</v>
          </cell>
        </row>
        <row r="600">
          <cell r="B600" t="str">
            <v>Metallformer/in und Metallgießer/in (Hw)</v>
          </cell>
          <cell r="C600">
            <v>521</v>
          </cell>
          <cell r="G600">
            <v>521</v>
          </cell>
          <cell r="H600" t="str">
            <v>Duales System</v>
          </cell>
          <cell r="I600" t="str">
            <v>Metallformer/in und Metallgießer/in (Hw)Duales System</v>
          </cell>
          <cell r="J600" t="str">
            <v>X</v>
          </cell>
          <cell r="K600">
            <v>521</v>
          </cell>
          <cell r="L600">
            <v>52</v>
          </cell>
          <cell r="M600">
            <v>5</v>
          </cell>
          <cell r="V600" t="str">
            <v>3B/4A/4B</v>
          </cell>
          <cell r="W600">
            <v>5</v>
          </cell>
        </row>
        <row r="601">
          <cell r="B601" t="str">
            <v>Zinngießer/in (Hw)</v>
          </cell>
          <cell r="C601">
            <v>521</v>
          </cell>
          <cell r="G601">
            <v>521</v>
          </cell>
          <cell r="H601" t="str">
            <v>Duales System</v>
          </cell>
          <cell r="I601" t="str">
            <v>Zinngießer/in (Hw)Duales System</v>
          </cell>
          <cell r="J601" t="str">
            <v>X</v>
          </cell>
          <cell r="K601">
            <v>521</v>
          </cell>
          <cell r="L601">
            <v>52</v>
          </cell>
          <cell r="M601">
            <v>5</v>
          </cell>
          <cell r="V601" t="str">
            <v>3B/4A/4B</v>
          </cell>
          <cell r="W601">
            <v>5</v>
          </cell>
        </row>
        <row r="602">
          <cell r="B602" t="str">
            <v>Berufe in der spanlosen Metallverformung xxx</v>
          </cell>
          <cell r="C602" t="str">
            <v>xxx</v>
          </cell>
          <cell r="G602" t="str">
            <v>xxx</v>
          </cell>
          <cell r="H602" t="str">
            <v>Duales System</v>
          </cell>
          <cell r="I602" t="str">
            <v>Berufe in der spanlosen Metallverformung xxxDuales System</v>
          </cell>
          <cell r="J602" t="str">
            <v>X</v>
          </cell>
          <cell r="K602" t="str">
            <v>xxx</v>
          </cell>
          <cell r="L602">
            <v>0</v>
          </cell>
          <cell r="M602">
            <v>0</v>
          </cell>
          <cell r="V602" t="str">
            <v>3B/4A/4B</v>
          </cell>
          <cell r="W602">
            <v>0</v>
          </cell>
        </row>
        <row r="603">
          <cell r="B603" t="str">
            <v>Drahtwarenmacher/in (IH)</v>
          </cell>
          <cell r="C603">
            <v>521</v>
          </cell>
          <cell r="G603">
            <v>521</v>
          </cell>
          <cell r="H603" t="str">
            <v>Duales System</v>
          </cell>
          <cell r="I603" t="str">
            <v>Drahtwarenmacher/in (IH)Duales System</v>
          </cell>
          <cell r="J603" t="str">
            <v>X</v>
          </cell>
          <cell r="K603">
            <v>521</v>
          </cell>
          <cell r="L603">
            <v>52</v>
          </cell>
          <cell r="M603">
            <v>5</v>
          </cell>
          <cell r="V603" t="str">
            <v>3B/4A/4B</v>
          </cell>
          <cell r="W603">
            <v>5</v>
          </cell>
        </row>
        <row r="604">
          <cell r="B604" t="str">
            <v>Kabeljungwerker/in (IH)</v>
          </cell>
          <cell r="C604">
            <v>521</v>
          </cell>
          <cell r="G604">
            <v>521</v>
          </cell>
          <cell r="H604" t="str">
            <v>Duales System</v>
          </cell>
          <cell r="I604" t="str">
            <v>Kabeljungwerker/in (IH)Duales System</v>
          </cell>
          <cell r="J604" t="str">
            <v>X</v>
          </cell>
          <cell r="K604">
            <v>521</v>
          </cell>
          <cell r="L604">
            <v>52</v>
          </cell>
          <cell r="M604">
            <v>5</v>
          </cell>
          <cell r="V604" t="str">
            <v>3B/4A/4B</v>
          </cell>
          <cell r="W604">
            <v>5</v>
          </cell>
        </row>
        <row r="605">
          <cell r="B605" t="str">
            <v>Federmacher/in (IH)</v>
          </cell>
          <cell r="C605">
            <v>521</v>
          </cell>
          <cell r="G605">
            <v>521</v>
          </cell>
          <cell r="H605" t="str">
            <v>Duales System</v>
          </cell>
          <cell r="I605" t="str">
            <v>Federmacher/in (IH)Duales System</v>
          </cell>
          <cell r="J605" t="str">
            <v>X</v>
          </cell>
          <cell r="K605">
            <v>521</v>
          </cell>
          <cell r="L605">
            <v>52</v>
          </cell>
          <cell r="M605">
            <v>5</v>
          </cell>
          <cell r="V605" t="str">
            <v>3B/4A/4B</v>
          </cell>
          <cell r="W605">
            <v>5</v>
          </cell>
        </row>
        <row r="606">
          <cell r="B606" t="str">
            <v>Berufe in der spanenden Metallverformung xxx</v>
          </cell>
          <cell r="C606" t="str">
            <v>xxx</v>
          </cell>
          <cell r="G606" t="str">
            <v>xxx</v>
          </cell>
          <cell r="H606" t="str">
            <v>Duales System</v>
          </cell>
          <cell r="I606" t="str">
            <v>Berufe in der spanenden Metallverformung xxxDuales System</v>
          </cell>
          <cell r="J606" t="str">
            <v>X</v>
          </cell>
          <cell r="K606" t="str">
            <v>xxx</v>
          </cell>
          <cell r="L606">
            <v>0</v>
          </cell>
          <cell r="M606">
            <v>0</v>
          </cell>
          <cell r="V606" t="str">
            <v>3B/4A/4B</v>
          </cell>
          <cell r="W606">
            <v>0</v>
          </cell>
        </row>
        <row r="607">
          <cell r="B607" t="str">
            <v>Werkzeugmaschinenwerker/in*) (IH)</v>
          </cell>
          <cell r="C607">
            <v>521</v>
          </cell>
          <cell r="G607">
            <v>521</v>
          </cell>
          <cell r="H607" t="str">
            <v>Duales System</v>
          </cell>
          <cell r="I607" t="str">
            <v>Werkzeugmaschinenwerker/in*) (IH)Duales System</v>
          </cell>
          <cell r="J607" t="str">
            <v>X</v>
          </cell>
          <cell r="K607">
            <v>521</v>
          </cell>
          <cell r="L607">
            <v>52</v>
          </cell>
          <cell r="M607">
            <v>5</v>
          </cell>
          <cell r="V607" t="str">
            <v>3B/4A/4B</v>
          </cell>
          <cell r="W607">
            <v>5</v>
          </cell>
        </row>
        <row r="608">
          <cell r="B608" t="str">
            <v>Zerspanungsmechaniker/in (Hw)</v>
          </cell>
          <cell r="G608">
            <v>521</v>
          </cell>
          <cell r="H608" t="str">
            <v>Duales System</v>
          </cell>
          <cell r="I608" t="str">
            <v>Zerspanungsmechaniker/in (Hw)Duales System</v>
          </cell>
          <cell r="J608" t="str">
            <v>X</v>
          </cell>
          <cell r="K608">
            <v>521</v>
          </cell>
          <cell r="L608">
            <v>52</v>
          </cell>
          <cell r="M608">
            <v>5</v>
          </cell>
          <cell r="V608" t="str">
            <v>3B/4A/4B</v>
          </cell>
          <cell r="W608">
            <v>5</v>
          </cell>
        </row>
        <row r="609">
          <cell r="B609" t="str">
            <v>Zerspanungsmechaniker/in (IH)</v>
          </cell>
          <cell r="G609">
            <v>521</v>
          </cell>
          <cell r="H609" t="str">
            <v>Duales System</v>
          </cell>
          <cell r="I609" t="str">
            <v>Zerspanungsmechaniker/in (IH)Duales System</v>
          </cell>
          <cell r="J609" t="str">
            <v>X</v>
          </cell>
          <cell r="K609">
            <v>521</v>
          </cell>
          <cell r="L609">
            <v>52</v>
          </cell>
          <cell r="M609">
            <v>5</v>
          </cell>
          <cell r="V609" t="str">
            <v>3B/4A/4B</v>
          </cell>
          <cell r="W609">
            <v>5</v>
          </cell>
        </row>
        <row r="610">
          <cell r="B610" t="str">
            <v>Werkzeugmaschinenspaner/in -Produktion*) (IH)</v>
          </cell>
          <cell r="C610">
            <v>521</v>
          </cell>
          <cell r="G610">
            <v>521</v>
          </cell>
          <cell r="H610" t="str">
            <v>Duales System</v>
          </cell>
          <cell r="I610" t="str">
            <v>Werkzeugmaschinenspaner/in -Produktion*) (IH)Duales System</v>
          </cell>
          <cell r="J610" t="str">
            <v>X</v>
          </cell>
          <cell r="K610">
            <v>521</v>
          </cell>
          <cell r="L610">
            <v>52</v>
          </cell>
          <cell r="M610">
            <v>5</v>
          </cell>
          <cell r="V610" t="str">
            <v>3B/4A/4B</v>
          </cell>
          <cell r="W610">
            <v>5</v>
          </cell>
        </row>
        <row r="611">
          <cell r="B611" t="str">
            <v>Dreher/in (Hw)</v>
          </cell>
          <cell r="C611">
            <v>521</v>
          </cell>
          <cell r="G611">
            <v>521</v>
          </cell>
          <cell r="H611" t="str">
            <v>Duales System</v>
          </cell>
          <cell r="I611" t="str">
            <v>Dreher/in (Hw)Duales System</v>
          </cell>
          <cell r="J611" t="str">
            <v>X</v>
          </cell>
          <cell r="K611">
            <v>521</v>
          </cell>
          <cell r="L611">
            <v>52</v>
          </cell>
          <cell r="M611">
            <v>5</v>
          </cell>
          <cell r="V611" t="str">
            <v>3B/4A/4B</v>
          </cell>
          <cell r="W611">
            <v>5</v>
          </cell>
        </row>
        <row r="612">
          <cell r="B612" t="str">
            <v>Werkzeugmaschinenwerker/in -Drehen*) (IH)</v>
          </cell>
          <cell r="C612">
            <v>521</v>
          </cell>
          <cell r="G612">
            <v>521</v>
          </cell>
          <cell r="H612" t="str">
            <v>Duales System</v>
          </cell>
          <cell r="I612" t="str">
            <v>Werkzeugmaschinenwerker/in -Drehen*) (IH)Duales System</v>
          </cell>
          <cell r="J612" t="str">
            <v>X</v>
          </cell>
          <cell r="K612">
            <v>521</v>
          </cell>
          <cell r="L612">
            <v>52</v>
          </cell>
          <cell r="M612">
            <v>5</v>
          </cell>
          <cell r="V612" t="str">
            <v>3B/4A/4B</v>
          </cell>
          <cell r="W612">
            <v>5</v>
          </cell>
        </row>
        <row r="613">
          <cell r="B613" t="str">
            <v>Dreher-Fachwerker/in*) (IH)</v>
          </cell>
          <cell r="C613">
            <v>521</v>
          </cell>
          <cell r="G613">
            <v>521</v>
          </cell>
          <cell r="H613" t="str">
            <v>Duales System</v>
          </cell>
          <cell r="I613" t="str">
            <v>Dreher-Fachwerker/in*) (IH)Duales System</v>
          </cell>
          <cell r="J613" t="str">
            <v>X</v>
          </cell>
          <cell r="K613">
            <v>521</v>
          </cell>
          <cell r="L613">
            <v>52</v>
          </cell>
          <cell r="M613">
            <v>5</v>
          </cell>
          <cell r="V613" t="str">
            <v>3B/4A/4B</v>
          </cell>
          <cell r="W613">
            <v>5</v>
          </cell>
        </row>
        <row r="614">
          <cell r="B614" t="str">
            <v>Werkzeugmaschinenspaner/in -Drehen*) (IH)</v>
          </cell>
          <cell r="C614">
            <v>521</v>
          </cell>
          <cell r="G614">
            <v>521</v>
          </cell>
          <cell r="H614" t="str">
            <v>Duales System</v>
          </cell>
          <cell r="I614" t="str">
            <v>Werkzeugmaschinenspaner/in -Drehen*) (IH)Duales System</v>
          </cell>
          <cell r="J614" t="str">
            <v>X</v>
          </cell>
          <cell r="K614">
            <v>521</v>
          </cell>
          <cell r="L614">
            <v>52</v>
          </cell>
          <cell r="M614">
            <v>5</v>
          </cell>
          <cell r="V614" t="str">
            <v>3B/4A/4B</v>
          </cell>
          <cell r="W614">
            <v>5</v>
          </cell>
        </row>
        <row r="615">
          <cell r="B615" t="str">
            <v>Dreher-Fachwerker/in*) (Hw)</v>
          </cell>
          <cell r="C615">
            <v>521</v>
          </cell>
          <cell r="G615">
            <v>521</v>
          </cell>
          <cell r="H615" t="str">
            <v>Duales System</v>
          </cell>
          <cell r="I615" t="str">
            <v>Dreher-Fachwerker/in*) (Hw)Duales System</v>
          </cell>
          <cell r="J615" t="str">
            <v>X</v>
          </cell>
          <cell r="K615">
            <v>521</v>
          </cell>
          <cell r="L615">
            <v>52</v>
          </cell>
          <cell r="M615">
            <v>5</v>
          </cell>
          <cell r="V615" t="str">
            <v>3B/4A/4B</v>
          </cell>
          <cell r="W615">
            <v>5</v>
          </cell>
        </row>
        <row r="616">
          <cell r="B616" t="str">
            <v>Werkzeugmaschinenspaner/in -Drehen*) (Hw)</v>
          </cell>
          <cell r="C616">
            <v>521</v>
          </cell>
          <cell r="G616">
            <v>521</v>
          </cell>
          <cell r="H616" t="str">
            <v>Duales System</v>
          </cell>
          <cell r="I616" t="str">
            <v>Werkzeugmaschinenspaner/in -Drehen*) (Hw)Duales System</v>
          </cell>
          <cell r="J616" t="str">
            <v>X</v>
          </cell>
          <cell r="K616">
            <v>521</v>
          </cell>
          <cell r="L616">
            <v>52</v>
          </cell>
          <cell r="M616">
            <v>5</v>
          </cell>
          <cell r="V616" t="str">
            <v>3B/4A/4B</v>
          </cell>
          <cell r="W616">
            <v>5</v>
          </cell>
        </row>
        <row r="617">
          <cell r="B617" t="str">
            <v>Zerspanungsmechaniker/in -Drehtechnik (IH)</v>
          </cell>
          <cell r="C617">
            <v>521</v>
          </cell>
          <cell r="G617">
            <v>521</v>
          </cell>
          <cell r="H617" t="str">
            <v>Duales System</v>
          </cell>
          <cell r="I617" t="str">
            <v>Zerspanungsmechaniker/in -Drehtechnik (IH)Duales System</v>
          </cell>
          <cell r="J617" t="str">
            <v>X</v>
          </cell>
          <cell r="K617">
            <v>521</v>
          </cell>
          <cell r="L617">
            <v>52</v>
          </cell>
          <cell r="M617">
            <v>5</v>
          </cell>
          <cell r="V617" t="str">
            <v>3B/4A/4B</v>
          </cell>
          <cell r="W617">
            <v>5</v>
          </cell>
        </row>
        <row r="618">
          <cell r="B618" t="str">
            <v>Zerspanungsmechaniker/in -Drehtechnik (Hw)</v>
          </cell>
          <cell r="C618">
            <v>521</v>
          </cell>
          <cell r="G618">
            <v>521</v>
          </cell>
          <cell r="H618" t="str">
            <v>Duales System</v>
          </cell>
          <cell r="I618" t="str">
            <v>Zerspanungsmechaniker/in -Drehtechnik (Hw)Duales System</v>
          </cell>
          <cell r="J618" t="str">
            <v>X</v>
          </cell>
          <cell r="K618">
            <v>521</v>
          </cell>
          <cell r="L618">
            <v>52</v>
          </cell>
          <cell r="M618">
            <v>5</v>
          </cell>
          <cell r="V618" t="str">
            <v>3B/4A/4B</v>
          </cell>
          <cell r="W618">
            <v>5</v>
          </cell>
        </row>
        <row r="619">
          <cell r="B619" t="str">
            <v>Zerspanungsmechaniker/in -Automatendrehtechnik (IH)</v>
          </cell>
          <cell r="C619">
            <v>521</v>
          </cell>
          <cell r="G619">
            <v>521</v>
          </cell>
          <cell r="H619" t="str">
            <v>Duales System</v>
          </cell>
          <cell r="I619" t="str">
            <v>Zerspanungsmechaniker/in -Automatendrehtechnik (IH)Duales System</v>
          </cell>
          <cell r="J619" t="str">
            <v>X</v>
          </cell>
          <cell r="K619">
            <v>521</v>
          </cell>
          <cell r="L619">
            <v>52</v>
          </cell>
          <cell r="M619">
            <v>5</v>
          </cell>
          <cell r="V619" t="str">
            <v>3B/4A/4B</v>
          </cell>
          <cell r="W619">
            <v>5</v>
          </cell>
        </row>
        <row r="620">
          <cell r="B620" t="str">
            <v>Revolverdreher/in (IH)</v>
          </cell>
          <cell r="C620">
            <v>521</v>
          </cell>
          <cell r="G620">
            <v>521</v>
          </cell>
          <cell r="H620" t="str">
            <v>Duales System</v>
          </cell>
          <cell r="I620" t="str">
            <v>Revolverdreher/in (IH)Duales System</v>
          </cell>
          <cell r="J620" t="str">
            <v>X</v>
          </cell>
          <cell r="K620">
            <v>521</v>
          </cell>
          <cell r="L620">
            <v>52</v>
          </cell>
          <cell r="M620">
            <v>5</v>
          </cell>
          <cell r="V620" t="str">
            <v>3B/4A/4B</v>
          </cell>
          <cell r="W620">
            <v>5</v>
          </cell>
        </row>
        <row r="621">
          <cell r="B621" t="str">
            <v>Revolverdreher/in (Hw)</v>
          </cell>
          <cell r="C621">
            <v>521</v>
          </cell>
          <cell r="G621">
            <v>521</v>
          </cell>
          <cell r="H621" t="str">
            <v>Duales System</v>
          </cell>
          <cell r="I621" t="str">
            <v>Revolverdreher/in (Hw)Duales System</v>
          </cell>
          <cell r="J621" t="str">
            <v>X</v>
          </cell>
          <cell r="K621">
            <v>521</v>
          </cell>
          <cell r="L621">
            <v>52</v>
          </cell>
          <cell r="M621">
            <v>5</v>
          </cell>
          <cell r="V621" t="str">
            <v>3B/4A/4B</v>
          </cell>
          <cell r="W621">
            <v>5</v>
          </cell>
        </row>
        <row r="622">
          <cell r="B622" t="str">
            <v>Fräser/in (IH)</v>
          </cell>
          <cell r="C622">
            <v>521</v>
          </cell>
          <cell r="G622">
            <v>521</v>
          </cell>
          <cell r="H622" t="str">
            <v>Duales System</v>
          </cell>
          <cell r="I622" t="str">
            <v>Fräser/in (IH)Duales System</v>
          </cell>
          <cell r="J622" t="str">
            <v>X</v>
          </cell>
          <cell r="K622">
            <v>521</v>
          </cell>
          <cell r="L622">
            <v>52</v>
          </cell>
          <cell r="M622">
            <v>5</v>
          </cell>
          <cell r="V622" t="str">
            <v>3B/4A/4B</v>
          </cell>
          <cell r="W622">
            <v>5</v>
          </cell>
        </row>
        <row r="623">
          <cell r="B623" t="str">
            <v>Fräser/in (Hw)</v>
          </cell>
          <cell r="C623">
            <v>521</v>
          </cell>
          <cell r="G623">
            <v>521</v>
          </cell>
          <cell r="H623" t="str">
            <v>Duales System</v>
          </cell>
          <cell r="I623" t="str">
            <v>Fräser/in (Hw)Duales System</v>
          </cell>
          <cell r="J623" t="str">
            <v>X</v>
          </cell>
          <cell r="K623">
            <v>521</v>
          </cell>
          <cell r="L623">
            <v>52</v>
          </cell>
          <cell r="M623">
            <v>5</v>
          </cell>
          <cell r="V623" t="str">
            <v>3B/4A/4B</v>
          </cell>
          <cell r="W623">
            <v>5</v>
          </cell>
        </row>
        <row r="624">
          <cell r="B624" t="str">
            <v>Werkzeugmaschinenwerker/in -Fräsen*) (IH)</v>
          </cell>
          <cell r="C624">
            <v>521</v>
          </cell>
          <cell r="G624">
            <v>521</v>
          </cell>
          <cell r="H624" t="str">
            <v>Duales System</v>
          </cell>
          <cell r="I624" t="str">
            <v>Werkzeugmaschinenwerker/in -Fräsen*) (IH)Duales System</v>
          </cell>
          <cell r="J624" t="str">
            <v>X</v>
          </cell>
          <cell r="K624">
            <v>521</v>
          </cell>
          <cell r="L624">
            <v>52</v>
          </cell>
          <cell r="M624">
            <v>5</v>
          </cell>
          <cell r="V624" t="str">
            <v>3B/4A/4B</v>
          </cell>
          <cell r="W624">
            <v>5</v>
          </cell>
        </row>
        <row r="625">
          <cell r="B625" t="str">
            <v>Werkzeugmaschinenwerker/in -Fräsen*) (IH)</v>
          </cell>
          <cell r="C625">
            <v>521</v>
          </cell>
          <cell r="G625">
            <v>521</v>
          </cell>
          <cell r="H625" t="str">
            <v>Duales System</v>
          </cell>
          <cell r="I625" t="str">
            <v>Werkzeugmaschinenwerker/in -Fräsen*) (IH)Duales System</v>
          </cell>
          <cell r="J625" t="str">
            <v>X</v>
          </cell>
          <cell r="K625">
            <v>521</v>
          </cell>
          <cell r="L625">
            <v>52</v>
          </cell>
          <cell r="M625">
            <v>5</v>
          </cell>
          <cell r="V625" t="str">
            <v>3B/4A/4B</v>
          </cell>
          <cell r="W625">
            <v>5</v>
          </cell>
        </row>
        <row r="626">
          <cell r="B626" t="str">
            <v>Fräser-Fachwerker/in*) (IH)</v>
          </cell>
          <cell r="C626">
            <v>521</v>
          </cell>
          <cell r="G626">
            <v>521</v>
          </cell>
          <cell r="H626" t="str">
            <v>Duales System</v>
          </cell>
          <cell r="I626" t="str">
            <v>Fräser-Fachwerker/in*) (IH)Duales System</v>
          </cell>
          <cell r="J626" t="str">
            <v>X</v>
          </cell>
          <cell r="K626">
            <v>521</v>
          </cell>
          <cell r="L626">
            <v>52</v>
          </cell>
          <cell r="M626">
            <v>5</v>
          </cell>
          <cell r="V626" t="str">
            <v>3B/4A/4B</v>
          </cell>
          <cell r="W626">
            <v>5</v>
          </cell>
        </row>
        <row r="627">
          <cell r="B627" t="str">
            <v>Werkzeugmaschinenspaner/in -Fräsen*) (IH)</v>
          </cell>
          <cell r="C627">
            <v>521</v>
          </cell>
          <cell r="G627">
            <v>521</v>
          </cell>
          <cell r="H627" t="str">
            <v>Duales System</v>
          </cell>
          <cell r="I627" t="str">
            <v>Werkzeugmaschinenspaner/in -Fräsen*) (IH)Duales System</v>
          </cell>
          <cell r="J627" t="str">
            <v>X</v>
          </cell>
          <cell r="K627">
            <v>521</v>
          </cell>
          <cell r="L627">
            <v>52</v>
          </cell>
          <cell r="M627">
            <v>5</v>
          </cell>
          <cell r="V627" t="str">
            <v>3B/4A/4B</v>
          </cell>
          <cell r="W627">
            <v>5</v>
          </cell>
        </row>
        <row r="628">
          <cell r="B628" t="str">
            <v>Werkzeugmaschinenspaner/in -Fräsen*) (Hw)</v>
          </cell>
          <cell r="C628">
            <v>521</v>
          </cell>
          <cell r="G628">
            <v>521</v>
          </cell>
          <cell r="H628" t="str">
            <v>Duales System</v>
          </cell>
          <cell r="I628" t="str">
            <v>Werkzeugmaschinenspaner/in -Fräsen*) (Hw)Duales System</v>
          </cell>
          <cell r="J628" t="str">
            <v>X</v>
          </cell>
          <cell r="K628">
            <v>521</v>
          </cell>
          <cell r="L628">
            <v>52</v>
          </cell>
          <cell r="M628">
            <v>5</v>
          </cell>
          <cell r="V628" t="str">
            <v>3B/4A/4B</v>
          </cell>
          <cell r="W628">
            <v>5</v>
          </cell>
        </row>
        <row r="629">
          <cell r="B629" t="str">
            <v>Fräser-Fachwerker/in*) (Hw)</v>
          </cell>
          <cell r="C629">
            <v>521</v>
          </cell>
          <cell r="G629">
            <v>521</v>
          </cell>
          <cell r="H629" t="str">
            <v>Duales System</v>
          </cell>
          <cell r="I629" t="str">
            <v>Fräser-Fachwerker/in*) (Hw)Duales System</v>
          </cell>
          <cell r="J629" t="str">
            <v>X</v>
          </cell>
          <cell r="K629">
            <v>521</v>
          </cell>
          <cell r="L629">
            <v>52</v>
          </cell>
          <cell r="M629">
            <v>5</v>
          </cell>
          <cell r="V629" t="str">
            <v>3B/4A/4B</v>
          </cell>
          <cell r="W629">
            <v>5</v>
          </cell>
        </row>
        <row r="630">
          <cell r="B630" t="str">
            <v>Zerspanungsmechaniker/in -Frästechnik (IH)</v>
          </cell>
          <cell r="C630">
            <v>521</v>
          </cell>
          <cell r="G630">
            <v>521</v>
          </cell>
          <cell r="H630" t="str">
            <v>Duales System</v>
          </cell>
          <cell r="I630" t="str">
            <v>Zerspanungsmechaniker/in -Frästechnik (IH)Duales System</v>
          </cell>
          <cell r="J630" t="str">
            <v>X</v>
          </cell>
          <cell r="K630">
            <v>521</v>
          </cell>
          <cell r="L630">
            <v>52</v>
          </cell>
          <cell r="M630">
            <v>5</v>
          </cell>
          <cell r="V630" t="str">
            <v>3B/4A/4B</v>
          </cell>
          <cell r="W630">
            <v>5</v>
          </cell>
        </row>
        <row r="631">
          <cell r="B631" t="str">
            <v>Zerspanungsmechaniker/in -Frästechnik (Hw)</v>
          </cell>
          <cell r="C631">
            <v>521</v>
          </cell>
          <cell r="G631">
            <v>521</v>
          </cell>
          <cell r="H631" t="str">
            <v>Duales System</v>
          </cell>
          <cell r="I631" t="str">
            <v>Zerspanungsmechaniker/in -Frästechnik (Hw)Duales System</v>
          </cell>
          <cell r="J631" t="str">
            <v>X</v>
          </cell>
          <cell r="K631">
            <v>521</v>
          </cell>
          <cell r="L631">
            <v>52</v>
          </cell>
          <cell r="M631">
            <v>5</v>
          </cell>
          <cell r="V631" t="str">
            <v>3B/4A/4B</v>
          </cell>
          <cell r="W631">
            <v>5</v>
          </cell>
        </row>
        <row r="632">
          <cell r="B632" t="str">
            <v>Bohrer/in (IH)</v>
          </cell>
          <cell r="C632">
            <v>521</v>
          </cell>
          <cell r="G632">
            <v>521</v>
          </cell>
          <cell r="H632" t="str">
            <v>Duales System</v>
          </cell>
          <cell r="I632" t="str">
            <v>Bohrer/in (IH)Duales System</v>
          </cell>
          <cell r="J632" t="str">
            <v>X</v>
          </cell>
          <cell r="K632">
            <v>521</v>
          </cell>
          <cell r="L632">
            <v>52</v>
          </cell>
          <cell r="M632">
            <v>5</v>
          </cell>
          <cell r="V632" t="str">
            <v>3B/4A/4B</v>
          </cell>
          <cell r="W632">
            <v>5</v>
          </cell>
        </row>
        <row r="633">
          <cell r="B633" t="str">
            <v>Werkzeugmaschinenwerker/in -Bohren*) (IH)</v>
          </cell>
          <cell r="C633">
            <v>521</v>
          </cell>
          <cell r="G633">
            <v>521</v>
          </cell>
          <cell r="H633" t="str">
            <v>Duales System</v>
          </cell>
          <cell r="I633" t="str">
            <v>Werkzeugmaschinenwerker/in -Bohren*) (IH)Duales System</v>
          </cell>
          <cell r="J633" t="str">
            <v>X</v>
          </cell>
          <cell r="K633">
            <v>521</v>
          </cell>
          <cell r="L633">
            <v>52</v>
          </cell>
          <cell r="M633">
            <v>5</v>
          </cell>
          <cell r="V633" t="str">
            <v>3B/4A/4B</v>
          </cell>
          <cell r="W633">
            <v>5</v>
          </cell>
        </row>
        <row r="634">
          <cell r="B634" t="str">
            <v>Bohrwerkdreher/in (IH)</v>
          </cell>
          <cell r="C634">
            <v>521</v>
          </cell>
          <cell r="G634">
            <v>521</v>
          </cell>
          <cell r="H634" t="str">
            <v>Duales System</v>
          </cell>
          <cell r="I634" t="str">
            <v>Bohrwerkdreher/in (IH)Duales System</v>
          </cell>
          <cell r="J634" t="str">
            <v>X</v>
          </cell>
          <cell r="K634">
            <v>521</v>
          </cell>
          <cell r="L634">
            <v>52</v>
          </cell>
          <cell r="M634">
            <v>5</v>
          </cell>
          <cell r="V634" t="str">
            <v>3B/4A/4B</v>
          </cell>
          <cell r="W634">
            <v>5</v>
          </cell>
        </row>
        <row r="635">
          <cell r="B635" t="str">
            <v>Metallschleifer/in (IH)</v>
          </cell>
          <cell r="C635">
            <v>521</v>
          </cell>
          <cell r="G635">
            <v>521</v>
          </cell>
          <cell r="H635" t="str">
            <v>Duales System</v>
          </cell>
          <cell r="I635" t="str">
            <v>Metallschleifer/in (IH)Duales System</v>
          </cell>
          <cell r="J635" t="str">
            <v>X</v>
          </cell>
          <cell r="K635">
            <v>521</v>
          </cell>
          <cell r="L635">
            <v>52</v>
          </cell>
          <cell r="M635">
            <v>5</v>
          </cell>
          <cell r="V635" t="str">
            <v>3B/4A/4B</v>
          </cell>
          <cell r="W635">
            <v>5</v>
          </cell>
        </row>
        <row r="636">
          <cell r="B636" t="str">
            <v>Schleifer/in (IH)</v>
          </cell>
          <cell r="C636">
            <v>521</v>
          </cell>
          <cell r="G636">
            <v>521</v>
          </cell>
          <cell r="H636" t="str">
            <v>Duales System</v>
          </cell>
          <cell r="I636" t="str">
            <v>Schleifer/in (IH)Duales System</v>
          </cell>
          <cell r="J636" t="str">
            <v>X</v>
          </cell>
          <cell r="K636">
            <v>521</v>
          </cell>
          <cell r="L636">
            <v>52</v>
          </cell>
          <cell r="M636">
            <v>5</v>
          </cell>
          <cell r="V636" t="str">
            <v>3B/4A/4B</v>
          </cell>
          <cell r="W636">
            <v>5</v>
          </cell>
        </row>
        <row r="637">
          <cell r="B637" t="str">
            <v>Metallschleifer/in (Hw)</v>
          </cell>
          <cell r="C637">
            <v>521</v>
          </cell>
          <cell r="G637">
            <v>521</v>
          </cell>
          <cell r="H637" t="str">
            <v>Duales System</v>
          </cell>
          <cell r="I637" t="str">
            <v>Metallschleifer/in (Hw)Duales System</v>
          </cell>
          <cell r="J637" t="str">
            <v>X</v>
          </cell>
          <cell r="K637">
            <v>521</v>
          </cell>
          <cell r="L637">
            <v>52</v>
          </cell>
          <cell r="M637">
            <v>5</v>
          </cell>
          <cell r="V637" t="str">
            <v>3B/4A/4B</v>
          </cell>
          <cell r="W637">
            <v>5</v>
          </cell>
        </row>
        <row r="638">
          <cell r="B638" t="str">
            <v>Schleifer/in (Hw)</v>
          </cell>
          <cell r="C638">
            <v>521</v>
          </cell>
          <cell r="G638">
            <v>521</v>
          </cell>
          <cell r="H638" t="str">
            <v>Duales System</v>
          </cell>
          <cell r="I638" t="str">
            <v>Schleifer/in (Hw)Duales System</v>
          </cell>
          <cell r="J638" t="str">
            <v>X</v>
          </cell>
          <cell r="K638">
            <v>521</v>
          </cell>
          <cell r="L638">
            <v>52</v>
          </cell>
          <cell r="M638">
            <v>5</v>
          </cell>
          <cell r="V638" t="str">
            <v>3B/4A/4B</v>
          </cell>
          <cell r="W638">
            <v>5</v>
          </cell>
        </row>
        <row r="639">
          <cell r="B639" t="str">
            <v>Werkzeugmaschinenwerker/in -Schleifen*) (IH)</v>
          </cell>
          <cell r="C639">
            <v>521</v>
          </cell>
          <cell r="G639">
            <v>521</v>
          </cell>
          <cell r="H639" t="str">
            <v>Duales System</v>
          </cell>
          <cell r="I639" t="str">
            <v>Werkzeugmaschinenwerker/in -Schleifen*) (IH)Duales System</v>
          </cell>
          <cell r="J639" t="str">
            <v>X</v>
          </cell>
          <cell r="K639">
            <v>521</v>
          </cell>
          <cell r="L639">
            <v>52</v>
          </cell>
          <cell r="M639">
            <v>5</v>
          </cell>
          <cell r="V639" t="str">
            <v>3B/4A/4B</v>
          </cell>
          <cell r="W639">
            <v>5</v>
          </cell>
        </row>
        <row r="640">
          <cell r="B640" t="str">
            <v>Schleifer-Fachwerker/in*) (IH)</v>
          </cell>
          <cell r="C640">
            <v>521</v>
          </cell>
          <cell r="G640">
            <v>521</v>
          </cell>
          <cell r="H640" t="str">
            <v>Duales System</v>
          </cell>
          <cell r="I640" t="str">
            <v>Schleifer-Fachwerker/in*) (IH)Duales System</v>
          </cell>
          <cell r="J640" t="str">
            <v>X</v>
          </cell>
          <cell r="K640">
            <v>521</v>
          </cell>
          <cell r="L640">
            <v>52</v>
          </cell>
          <cell r="M640">
            <v>5</v>
          </cell>
          <cell r="V640" t="str">
            <v>3B/4A/4B</v>
          </cell>
          <cell r="W640">
            <v>5</v>
          </cell>
        </row>
        <row r="641">
          <cell r="B641" t="str">
            <v>Schleifer-Fachwerker/in*) (Hw)</v>
          </cell>
          <cell r="C641">
            <v>521</v>
          </cell>
          <cell r="G641">
            <v>521</v>
          </cell>
          <cell r="H641" t="str">
            <v>Duales System</v>
          </cell>
          <cell r="I641" t="str">
            <v>Schleifer-Fachwerker/in*) (Hw)Duales System</v>
          </cell>
          <cell r="J641" t="str">
            <v>X</v>
          </cell>
          <cell r="K641">
            <v>521</v>
          </cell>
          <cell r="L641">
            <v>52</v>
          </cell>
          <cell r="M641">
            <v>5</v>
          </cell>
          <cell r="V641" t="str">
            <v>3B/4A/4B</v>
          </cell>
          <cell r="W641">
            <v>5</v>
          </cell>
        </row>
        <row r="642">
          <cell r="B642" t="str">
            <v>Zerspanungsmechaniker/in -Schleiftechnik (IH)</v>
          </cell>
          <cell r="C642">
            <v>521</v>
          </cell>
          <cell r="G642">
            <v>521</v>
          </cell>
          <cell r="H642" t="str">
            <v>Duales System</v>
          </cell>
          <cell r="I642" t="str">
            <v>Zerspanungsmechaniker/in -Schleiftechnik (IH)Duales System</v>
          </cell>
          <cell r="J642" t="str">
            <v>X</v>
          </cell>
          <cell r="K642">
            <v>521</v>
          </cell>
          <cell r="L642">
            <v>52</v>
          </cell>
          <cell r="M642">
            <v>5</v>
          </cell>
          <cell r="V642" t="str">
            <v>3B/4A/4B</v>
          </cell>
          <cell r="W642">
            <v>5</v>
          </cell>
        </row>
        <row r="643">
          <cell r="B643" t="str">
            <v>Hobler/in (IH)</v>
          </cell>
          <cell r="C643">
            <v>521</v>
          </cell>
          <cell r="G643">
            <v>521</v>
          </cell>
          <cell r="H643" t="str">
            <v>Duales System</v>
          </cell>
          <cell r="I643" t="str">
            <v>Hobler/in (IH)Duales System</v>
          </cell>
          <cell r="J643" t="str">
            <v>X</v>
          </cell>
          <cell r="K643">
            <v>521</v>
          </cell>
          <cell r="L643">
            <v>52</v>
          </cell>
          <cell r="M643">
            <v>5</v>
          </cell>
          <cell r="V643" t="str">
            <v>3B/4A/4B</v>
          </cell>
          <cell r="W643">
            <v>5</v>
          </cell>
        </row>
        <row r="644">
          <cell r="B644" t="str">
            <v>Hobler/in (Hw)</v>
          </cell>
          <cell r="C644">
            <v>521</v>
          </cell>
          <cell r="G644">
            <v>521</v>
          </cell>
          <cell r="H644" t="str">
            <v>Duales System</v>
          </cell>
          <cell r="I644" t="str">
            <v>Hobler/in (Hw)Duales System</v>
          </cell>
          <cell r="J644" t="str">
            <v>X</v>
          </cell>
          <cell r="K644">
            <v>521</v>
          </cell>
          <cell r="L644">
            <v>52</v>
          </cell>
          <cell r="M644">
            <v>5</v>
          </cell>
          <cell r="V644" t="str">
            <v>3B/4A/4B</v>
          </cell>
          <cell r="W644">
            <v>5</v>
          </cell>
        </row>
        <row r="645">
          <cell r="B645" t="str">
            <v>Berufe in der Metalloberflächenveredlung und Metallvergütung xxx</v>
          </cell>
          <cell r="C645" t="str">
            <v>xxx</v>
          </cell>
          <cell r="G645" t="str">
            <v>xxx</v>
          </cell>
          <cell r="H645" t="str">
            <v>Duales System</v>
          </cell>
          <cell r="I645" t="str">
            <v>Berufe in der Metalloberflächenveredlung und Metallvergütung xxxDuales System</v>
          </cell>
          <cell r="J645" t="str">
            <v>X</v>
          </cell>
          <cell r="K645" t="str">
            <v>xxx</v>
          </cell>
          <cell r="L645">
            <v>0</v>
          </cell>
          <cell r="M645">
            <v>0</v>
          </cell>
          <cell r="V645" t="str">
            <v>3B/4A/4B</v>
          </cell>
          <cell r="W645">
            <v>0</v>
          </cell>
        </row>
        <row r="646">
          <cell r="B646" t="str">
            <v>Vorpolierer/in -Schmuck- und Kleingeräteherstellung (IH)</v>
          </cell>
          <cell r="C646">
            <v>521</v>
          </cell>
          <cell r="G646">
            <v>521</v>
          </cell>
          <cell r="H646" t="str">
            <v>Duales System</v>
          </cell>
          <cell r="I646" t="str">
            <v>Vorpolierer/in -Schmuck- und Kleingeräteherstellung (IH)Duales System</v>
          </cell>
          <cell r="J646" t="str">
            <v>X</v>
          </cell>
          <cell r="K646">
            <v>521</v>
          </cell>
          <cell r="L646">
            <v>52</v>
          </cell>
          <cell r="M646">
            <v>5</v>
          </cell>
          <cell r="V646" t="str">
            <v>3B/4A/4B</v>
          </cell>
          <cell r="W646">
            <v>5</v>
          </cell>
        </row>
        <row r="647">
          <cell r="B647" t="str">
            <v>Feinpolierer/in (IH)</v>
          </cell>
          <cell r="C647">
            <v>521</v>
          </cell>
          <cell r="G647">
            <v>521</v>
          </cell>
          <cell r="H647" t="str">
            <v>Duales System</v>
          </cell>
          <cell r="I647" t="str">
            <v>Feinpolierer/in (IH)Duales System</v>
          </cell>
          <cell r="J647" t="str">
            <v>X</v>
          </cell>
          <cell r="K647">
            <v>521</v>
          </cell>
          <cell r="L647">
            <v>52</v>
          </cell>
          <cell r="M647">
            <v>5</v>
          </cell>
          <cell r="V647" t="str">
            <v>3B/4A/4B</v>
          </cell>
          <cell r="W647">
            <v>5</v>
          </cell>
        </row>
        <row r="648">
          <cell r="B648" t="str">
            <v>Feinpolierer/in (Hw)</v>
          </cell>
          <cell r="C648">
            <v>521</v>
          </cell>
          <cell r="G648">
            <v>521</v>
          </cell>
          <cell r="H648" t="str">
            <v>Duales System</v>
          </cell>
          <cell r="I648" t="str">
            <v>Feinpolierer/in (Hw)Duales System</v>
          </cell>
          <cell r="J648" t="str">
            <v>X</v>
          </cell>
          <cell r="K648">
            <v>521</v>
          </cell>
          <cell r="L648">
            <v>52</v>
          </cell>
          <cell r="M648">
            <v>5</v>
          </cell>
          <cell r="V648" t="str">
            <v>3B/4A/4B</v>
          </cell>
          <cell r="W648">
            <v>5</v>
          </cell>
        </row>
        <row r="649">
          <cell r="B649" t="str">
            <v>Universalhärter/in (IH)</v>
          </cell>
          <cell r="C649">
            <v>521</v>
          </cell>
          <cell r="G649">
            <v>521</v>
          </cell>
          <cell r="H649" t="str">
            <v>Duales System</v>
          </cell>
          <cell r="I649" t="str">
            <v>Universalhärter/in (IH)Duales System</v>
          </cell>
          <cell r="J649" t="str">
            <v>X</v>
          </cell>
          <cell r="K649">
            <v>521</v>
          </cell>
          <cell r="L649">
            <v>52</v>
          </cell>
          <cell r="M649">
            <v>5</v>
          </cell>
          <cell r="V649" t="str">
            <v>3B/4A/4B</v>
          </cell>
          <cell r="W649">
            <v>5</v>
          </cell>
        </row>
        <row r="650">
          <cell r="B650" t="str">
            <v>Oberflächenbeschichter/in (IH)</v>
          </cell>
          <cell r="C650">
            <v>521</v>
          </cell>
          <cell r="G650">
            <v>521</v>
          </cell>
          <cell r="H650" t="str">
            <v>Duales System</v>
          </cell>
          <cell r="I650" t="str">
            <v>Oberflächenbeschichter/in (IH)Duales System</v>
          </cell>
          <cell r="J650" t="str">
            <v>X</v>
          </cell>
          <cell r="K650">
            <v>521</v>
          </cell>
          <cell r="L650">
            <v>52</v>
          </cell>
          <cell r="M650">
            <v>5</v>
          </cell>
          <cell r="V650" t="str">
            <v>3B/4A/4B</v>
          </cell>
          <cell r="W650">
            <v>5</v>
          </cell>
        </row>
        <row r="651">
          <cell r="B651" t="str">
            <v>Oberflächenbeschichter/in (Hw)</v>
          </cell>
          <cell r="C651">
            <v>521</v>
          </cell>
          <cell r="G651">
            <v>521</v>
          </cell>
          <cell r="H651" t="str">
            <v>Duales System</v>
          </cell>
          <cell r="I651" t="str">
            <v>Oberflächenbeschichter/in (Hw)Duales System</v>
          </cell>
          <cell r="J651" t="str">
            <v>X</v>
          </cell>
          <cell r="K651">
            <v>521</v>
          </cell>
          <cell r="L651">
            <v>52</v>
          </cell>
          <cell r="M651">
            <v>5</v>
          </cell>
          <cell r="V651" t="str">
            <v>3B/4A/4B</v>
          </cell>
          <cell r="W651">
            <v>5</v>
          </cell>
        </row>
        <row r="652">
          <cell r="B652" t="str">
            <v>Galvaniseur/in (IH)</v>
          </cell>
          <cell r="C652">
            <v>521</v>
          </cell>
          <cell r="G652">
            <v>521</v>
          </cell>
          <cell r="H652" t="str">
            <v>Duales System</v>
          </cell>
          <cell r="I652" t="str">
            <v>Galvaniseur/in (IH)Duales System</v>
          </cell>
          <cell r="J652" t="str">
            <v>X</v>
          </cell>
          <cell r="K652">
            <v>521</v>
          </cell>
          <cell r="L652">
            <v>52</v>
          </cell>
          <cell r="M652">
            <v>5</v>
          </cell>
          <cell r="V652" t="str">
            <v>3B/4A/4B</v>
          </cell>
          <cell r="W652">
            <v>5</v>
          </cell>
        </row>
        <row r="653">
          <cell r="B653" t="str">
            <v>Galvaniseur/in (Hw)</v>
          </cell>
          <cell r="C653">
            <v>521</v>
          </cell>
          <cell r="G653">
            <v>521</v>
          </cell>
          <cell r="H653" t="str">
            <v>Duales System</v>
          </cell>
          <cell r="I653" t="str">
            <v>Galvaniseur/in (Hw)Duales System</v>
          </cell>
          <cell r="J653" t="str">
            <v>X</v>
          </cell>
          <cell r="K653">
            <v>521</v>
          </cell>
          <cell r="L653">
            <v>52</v>
          </cell>
          <cell r="M653">
            <v>5</v>
          </cell>
          <cell r="V653" t="str">
            <v>3B/4A/4B</v>
          </cell>
          <cell r="W653">
            <v>5</v>
          </cell>
        </row>
        <row r="654">
          <cell r="B654" t="str">
            <v>Galvaniseur/in und Metallschleifer/in (Hw)</v>
          </cell>
          <cell r="C654">
            <v>521</v>
          </cell>
          <cell r="G654">
            <v>521</v>
          </cell>
          <cell r="H654" t="str">
            <v>Duales System</v>
          </cell>
          <cell r="I654" t="str">
            <v>Galvaniseur/in und Metallschleifer/in (Hw)Duales System</v>
          </cell>
          <cell r="J654" t="str">
            <v>X</v>
          </cell>
          <cell r="K654">
            <v>521</v>
          </cell>
          <cell r="L654">
            <v>52</v>
          </cell>
          <cell r="M654">
            <v>5</v>
          </cell>
          <cell r="V654" t="str">
            <v>3B/4A/4B</v>
          </cell>
          <cell r="W654">
            <v>5</v>
          </cell>
        </row>
        <row r="655">
          <cell r="B655" t="str">
            <v>Emailschriftenmaler/in (IH)</v>
          </cell>
          <cell r="C655">
            <v>215</v>
          </cell>
          <cell r="G655">
            <v>215</v>
          </cell>
          <cell r="H655" t="str">
            <v>Duales System</v>
          </cell>
          <cell r="I655" t="str">
            <v>Emailschriftenmaler/in (IH)Duales System</v>
          </cell>
          <cell r="J655" t="str">
            <v>X</v>
          </cell>
          <cell r="K655">
            <v>215</v>
          </cell>
          <cell r="L655">
            <v>21</v>
          </cell>
          <cell r="M655">
            <v>2</v>
          </cell>
          <cell r="V655" t="str">
            <v>3B/4A/4B</v>
          </cell>
          <cell r="W655">
            <v>2</v>
          </cell>
        </row>
        <row r="656">
          <cell r="B656" t="str">
            <v>Metallverbindungsberufe xxx</v>
          </cell>
          <cell r="C656" t="str">
            <v>xxx</v>
          </cell>
          <cell r="G656" t="str">
            <v>xxx</v>
          </cell>
          <cell r="H656" t="str">
            <v>Duales System</v>
          </cell>
          <cell r="I656" t="str">
            <v>Metallverbindungsberufe xxxDuales System</v>
          </cell>
          <cell r="J656" t="str">
            <v>X</v>
          </cell>
          <cell r="K656" t="str">
            <v>xxx</v>
          </cell>
          <cell r="L656">
            <v>0</v>
          </cell>
          <cell r="M656">
            <v>0</v>
          </cell>
          <cell r="V656" t="str">
            <v>3B/4A/4B</v>
          </cell>
          <cell r="W656">
            <v>0</v>
          </cell>
        </row>
        <row r="657">
          <cell r="B657" t="str">
            <v>Schweißer/in*) (IH)</v>
          </cell>
          <cell r="C657">
            <v>521</v>
          </cell>
          <cell r="G657">
            <v>521</v>
          </cell>
          <cell r="H657" t="str">
            <v>Duales System</v>
          </cell>
          <cell r="I657" t="str">
            <v>Schweißer/in*) (IH)Duales System</v>
          </cell>
          <cell r="J657" t="str">
            <v>X</v>
          </cell>
          <cell r="K657">
            <v>521</v>
          </cell>
          <cell r="L657">
            <v>52</v>
          </cell>
          <cell r="M657">
            <v>5</v>
          </cell>
          <cell r="V657" t="str">
            <v>3B/4A/4B</v>
          </cell>
          <cell r="W657">
            <v>5</v>
          </cell>
        </row>
        <row r="658">
          <cell r="B658" t="str">
            <v>Schweißwerker/in*) (IH)</v>
          </cell>
          <cell r="C658">
            <v>521</v>
          </cell>
          <cell r="G658">
            <v>521</v>
          </cell>
          <cell r="H658" t="str">
            <v>Duales System</v>
          </cell>
          <cell r="I658" t="str">
            <v>Schweißwerker/in*) (IH)Duales System</v>
          </cell>
          <cell r="J658" t="str">
            <v>X</v>
          </cell>
          <cell r="K658">
            <v>521</v>
          </cell>
          <cell r="L658">
            <v>52</v>
          </cell>
          <cell r="M658">
            <v>5</v>
          </cell>
          <cell r="V658" t="str">
            <v>3B/4A/4B</v>
          </cell>
          <cell r="W658">
            <v>5</v>
          </cell>
        </row>
        <row r="659">
          <cell r="B659" t="str">
            <v>Schweißer/in*) (Hw)</v>
          </cell>
          <cell r="C659">
            <v>521</v>
          </cell>
          <cell r="G659">
            <v>521</v>
          </cell>
          <cell r="H659" t="str">
            <v>Duales System</v>
          </cell>
          <cell r="I659" t="str">
            <v>Schweißer/in*) (Hw)Duales System</v>
          </cell>
          <cell r="J659" t="str">
            <v>X</v>
          </cell>
          <cell r="K659">
            <v>521</v>
          </cell>
          <cell r="L659">
            <v>52</v>
          </cell>
          <cell r="M659">
            <v>5</v>
          </cell>
          <cell r="V659" t="str">
            <v>3B/4A/4B</v>
          </cell>
          <cell r="W659">
            <v>5</v>
          </cell>
        </row>
        <row r="660">
          <cell r="B660" t="str">
            <v>Schweißwerker/in*) (Hw)</v>
          </cell>
          <cell r="C660">
            <v>521</v>
          </cell>
          <cell r="G660">
            <v>521</v>
          </cell>
          <cell r="H660" t="str">
            <v>Duales System</v>
          </cell>
          <cell r="I660" t="str">
            <v>Schweißwerker/in*) (Hw)Duales System</v>
          </cell>
          <cell r="J660" t="str">
            <v>X</v>
          </cell>
          <cell r="K660">
            <v>521</v>
          </cell>
          <cell r="L660">
            <v>52</v>
          </cell>
          <cell r="M660">
            <v>5</v>
          </cell>
          <cell r="V660" t="str">
            <v>3B/4A/4B</v>
          </cell>
          <cell r="W660">
            <v>5</v>
          </cell>
        </row>
        <row r="661">
          <cell r="B661" t="str">
            <v>Schmelzschweißer/in (IH)</v>
          </cell>
          <cell r="C661">
            <v>521</v>
          </cell>
          <cell r="G661">
            <v>521</v>
          </cell>
          <cell r="H661" t="str">
            <v>Duales System</v>
          </cell>
          <cell r="I661" t="str">
            <v>Schmelzschweißer/in (IH)Duales System</v>
          </cell>
          <cell r="J661" t="str">
            <v>X</v>
          </cell>
          <cell r="K661">
            <v>521</v>
          </cell>
          <cell r="L661">
            <v>52</v>
          </cell>
          <cell r="M661">
            <v>5</v>
          </cell>
          <cell r="V661" t="str">
            <v>3B/4A/4B</v>
          </cell>
          <cell r="W661">
            <v>5</v>
          </cell>
        </row>
        <row r="662">
          <cell r="B662" t="str">
            <v>Schmelzschweißer/in (Hw)</v>
          </cell>
          <cell r="C662">
            <v>521</v>
          </cell>
          <cell r="G662">
            <v>521</v>
          </cell>
          <cell r="H662" t="str">
            <v>Duales System</v>
          </cell>
          <cell r="I662" t="str">
            <v>Schmelzschweißer/in (Hw)Duales System</v>
          </cell>
          <cell r="J662" t="str">
            <v>X</v>
          </cell>
          <cell r="K662">
            <v>521</v>
          </cell>
          <cell r="L662">
            <v>52</v>
          </cell>
          <cell r="M662">
            <v>5</v>
          </cell>
          <cell r="V662" t="str">
            <v>3B/4A/4B</v>
          </cell>
          <cell r="W662">
            <v>5</v>
          </cell>
        </row>
        <row r="663">
          <cell r="B663" t="str">
            <v>Anlagenmechaniker/in -Schweißtechnik (Hw)</v>
          </cell>
          <cell r="C663">
            <v>521</v>
          </cell>
          <cell r="G663">
            <v>521</v>
          </cell>
          <cell r="H663" t="str">
            <v>Duales System</v>
          </cell>
          <cell r="I663" t="str">
            <v>Anlagenmechaniker/in -Schweißtechnik (Hw)Duales System</v>
          </cell>
          <cell r="J663" t="str">
            <v>X</v>
          </cell>
          <cell r="K663">
            <v>521</v>
          </cell>
          <cell r="L663">
            <v>52</v>
          </cell>
          <cell r="M663">
            <v>5</v>
          </cell>
          <cell r="V663" t="str">
            <v>3B/4A/4B</v>
          </cell>
          <cell r="W663">
            <v>5</v>
          </cell>
        </row>
        <row r="664">
          <cell r="B664" t="str">
            <v>Anlagenmechaniker/in -Schweißtechnik (IH)</v>
          </cell>
          <cell r="C664">
            <v>521</v>
          </cell>
          <cell r="G664">
            <v>521</v>
          </cell>
          <cell r="H664" t="str">
            <v>Duales System</v>
          </cell>
          <cell r="I664" t="str">
            <v>Anlagenmechaniker/in -Schweißtechnik (IH)Duales System</v>
          </cell>
          <cell r="J664" t="str">
            <v>X</v>
          </cell>
          <cell r="K664">
            <v>521</v>
          </cell>
          <cell r="L664">
            <v>52</v>
          </cell>
          <cell r="M664">
            <v>5</v>
          </cell>
          <cell r="V664" t="str">
            <v>3B/4A/4B</v>
          </cell>
          <cell r="W664">
            <v>5</v>
          </cell>
        </row>
        <row r="665">
          <cell r="B665" t="str">
            <v>Konstruktionsmechaniker/in -Schweißtechnik (IH)</v>
          </cell>
          <cell r="C665">
            <v>521</v>
          </cell>
          <cell r="G665">
            <v>521</v>
          </cell>
          <cell r="H665" t="str">
            <v>Duales System</v>
          </cell>
          <cell r="I665" t="str">
            <v>Konstruktionsmechaniker/in -Schweißtechnik (IH)Duales System</v>
          </cell>
          <cell r="J665" t="str">
            <v>X</v>
          </cell>
          <cell r="K665">
            <v>521</v>
          </cell>
          <cell r="L665">
            <v>52</v>
          </cell>
          <cell r="M665">
            <v>5</v>
          </cell>
          <cell r="V665" t="str">
            <v>3B/4A/4B</v>
          </cell>
          <cell r="W665">
            <v>5</v>
          </cell>
        </row>
        <row r="666">
          <cell r="B666" t="str">
            <v>Elektro- und Schutzgasschweißer/in*) (IH)</v>
          </cell>
          <cell r="C666">
            <v>521</v>
          </cell>
          <cell r="G666">
            <v>521</v>
          </cell>
          <cell r="H666" t="str">
            <v>Duales System</v>
          </cell>
          <cell r="I666" t="str">
            <v>Elektro- und Schutzgasschweißer/in*) (IH)Duales System</v>
          </cell>
          <cell r="J666" t="str">
            <v>X</v>
          </cell>
          <cell r="K666">
            <v>521</v>
          </cell>
          <cell r="L666">
            <v>52</v>
          </cell>
          <cell r="M666">
            <v>5</v>
          </cell>
          <cell r="V666" t="str">
            <v>3B/4A/4B</v>
          </cell>
          <cell r="W666">
            <v>5</v>
          </cell>
        </row>
        <row r="667">
          <cell r="B667" t="str">
            <v>Metall- und Anlagenbauberufe xxx</v>
          </cell>
          <cell r="C667" t="str">
            <v>xxx</v>
          </cell>
          <cell r="G667" t="str">
            <v>xxx</v>
          </cell>
          <cell r="H667" t="str">
            <v>Duales System</v>
          </cell>
          <cell r="I667" t="str">
            <v>Metall- und Anlagenbauberufe xxxDuales System</v>
          </cell>
          <cell r="J667" t="str">
            <v>X</v>
          </cell>
          <cell r="K667" t="str">
            <v>xxx</v>
          </cell>
          <cell r="L667">
            <v>0</v>
          </cell>
          <cell r="M667">
            <v>0</v>
          </cell>
          <cell r="V667" t="str">
            <v>3B/4A/4B</v>
          </cell>
          <cell r="W667">
            <v>0</v>
          </cell>
        </row>
        <row r="668">
          <cell r="B668" t="str">
            <v>Behälter- und Apparatebauer/in (Hw)</v>
          </cell>
          <cell r="C668">
            <v>521</v>
          </cell>
          <cell r="G668">
            <v>521</v>
          </cell>
          <cell r="H668" t="str">
            <v>Duales System</v>
          </cell>
          <cell r="I668" t="str">
            <v>Behälter- und Apparatebauer/in (Hw)Duales System</v>
          </cell>
          <cell r="J668" t="str">
            <v>X</v>
          </cell>
          <cell r="K668">
            <v>521</v>
          </cell>
          <cell r="L668">
            <v>52</v>
          </cell>
          <cell r="M668">
            <v>5</v>
          </cell>
          <cell r="V668" t="str">
            <v>3B/4A/4B</v>
          </cell>
          <cell r="W668">
            <v>5</v>
          </cell>
        </row>
        <row r="669">
          <cell r="B669" t="str">
            <v>Anlagenmechaniker/in (Hw)</v>
          </cell>
          <cell r="G669">
            <v>521</v>
          </cell>
          <cell r="H669" t="str">
            <v>Duales System</v>
          </cell>
          <cell r="I669" t="str">
            <v>Anlagenmechaniker/in (Hw)Duales System</v>
          </cell>
          <cell r="J669" t="str">
            <v>X</v>
          </cell>
          <cell r="K669">
            <v>521</v>
          </cell>
          <cell r="L669">
            <v>52</v>
          </cell>
          <cell r="M669">
            <v>5</v>
          </cell>
          <cell r="V669" t="str">
            <v>3B/4A/4B</v>
          </cell>
          <cell r="W669">
            <v>5</v>
          </cell>
        </row>
        <row r="670">
          <cell r="B670" t="str">
            <v>Anlagenmechaniker/in (IH)</v>
          </cell>
          <cell r="G670">
            <v>521</v>
          </cell>
          <cell r="H670" t="str">
            <v>Duales System</v>
          </cell>
          <cell r="I670" t="str">
            <v>Anlagenmechaniker/in (IH)Duales System</v>
          </cell>
          <cell r="J670" t="str">
            <v>X</v>
          </cell>
          <cell r="K670">
            <v>521</v>
          </cell>
          <cell r="L670">
            <v>52</v>
          </cell>
          <cell r="M670">
            <v>5</v>
          </cell>
          <cell r="V670" t="str">
            <v>3B/4A/4B</v>
          </cell>
          <cell r="W670">
            <v>5</v>
          </cell>
        </row>
        <row r="671">
          <cell r="B671" t="str">
            <v>Anlagenmechaniker/in -Apparatetechnik (IH)</v>
          </cell>
          <cell r="C671">
            <v>521</v>
          </cell>
          <cell r="G671">
            <v>521</v>
          </cell>
          <cell r="H671" t="str">
            <v>Duales System</v>
          </cell>
          <cell r="I671" t="str">
            <v>Anlagenmechaniker/in -Apparatetechnik (IH)Duales System</v>
          </cell>
          <cell r="J671" t="str">
            <v>X</v>
          </cell>
          <cell r="K671">
            <v>521</v>
          </cell>
          <cell r="L671">
            <v>52</v>
          </cell>
          <cell r="M671">
            <v>5</v>
          </cell>
          <cell r="V671" t="str">
            <v>3B/4A/4B</v>
          </cell>
          <cell r="W671">
            <v>5</v>
          </cell>
        </row>
        <row r="672">
          <cell r="B672" t="str">
            <v>Anlagenmechaniker/in -Apparatetechnik (Hw)</v>
          </cell>
          <cell r="C672">
            <v>521</v>
          </cell>
          <cell r="G672">
            <v>521</v>
          </cell>
          <cell r="H672" t="str">
            <v>Duales System</v>
          </cell>
          <cell r="I672" t="str">
            <v>Anlagenmechaniker/in -Apparatetechnik (Hw)Duales System</v>
          </cell>
          <cell r="J672" t="str">
            <v>X</v>
          </cell>
          <cell r="K672">
            <v>521</v>
          </cell>
          <cell r="L672">
            <v>52</v>
          </cell>
          <cell r="M672">
            <v>5</v>
          </cell>
          <cell r="V672" t="str">
            <v>3B/4A/4B</v>
          </cell>
          <cell r="W672">
            <v>5</v>
          </cell>
        </row>
        <row r="673">
          <cell r="B673" t="str">
            <v>Bauschlosser/in (IH)</v>
          </cell>
          <cell r="G673">
            <v>582</v>
          </cell>
          <cell r="H673" t="str">
            <v>Duales System</v>
          </cell>
          <cell r="I673" t="str">
            <v>Bauschlosser/in (IH)Duales System</v>
          </cell>
          <cell r="J673" t="str">
            <v>X</v>
          </cell>
          <cell r="K673">
            <v>582</v>
          </cell>
          <cell r="L673">
            <v>58</v>
          </cell>
          <cell r="M673">
            <v>5</v>
          </cell>
          <cell r="V673" t="str">
            <v>3B/4A/4B</v>
          </cell>
          <cell r="W673">
            <v>5</v>
          </cell>
        </row>
        <row r="674">
          <cell r="B674" t="str">
            <v>Kupferschmied/in (Hw)</v>
          </cell>
          <cell r="C674">
            <v>521</v>
          </cell>
          <cell r="G674">
            <v>521</v>
          </cell>
          <cell r="H674" t="str">
            <v>Duales System</v>
          </cell>
          <cell r="I674" t="str">
            <v>Kupferschmied/in (Hw)Duales System</v>
          </cell>
          <cell r="J674" t="str">
            <v>X</v>
          </cell>
          <cell r="K674">
            <v>521</v>
          </cell>
          <cell r="L674">
            <v>52</v>
          </cell>
          <cell r="M674">
            <v>5</v>
          </cell>
          <cell r="V674" t="str">
            <v>3B/4A/4B</v>
          </cell>
          <cell r="W674">
            <v>5</v>
          </cell>
        </row>
        <row r="675">
          <cell r="B675" t="str">
            <v>Metallbauer/in (Hw)</v>
          </cell>
          <cell r="C675">
            <v>521</v>
          </cell>
          <cell r="G675">
            <v>521</v>
          </cell>
          <cell r="H675" t="str">
            <v>Duales System</v>
          </cell>
          <cell r="I675" t="str">
            <v>Metallbauer/in (Hw)Duales System</v>
          </cell>
          <cell r="J675" t="str">
            <v>X</v>
          </cell>
          <cell r="K675">
            <v>521</v>
          </cell>
          <cell r="L675">
            <v>52</v>
          </cell>
          <cell r="M675">
            <v>5</v>
          </cell>
          <cell r="V675" t="str">
            <v>3B/4A/4B</v>
          </cell>
          <cell r="W675">
            <v>5</v>
          </cell>
        </row>
        <row r="676">
          <cell r="B676" t="str">
            <v>Schlosserwerker/in*) (IH)</v>
          </cell>
          <cell r="C676">
            <v>521</v>
          </cell>
          <cell r="G676">
            <v>521</v>
          </cell>
          <cell r="H676" t="str">
            <v>Duales System</v>
          </cell>
          <cell r="I676" t="str">
            <v>Schlosserwerker/in*) (IH)Duales System</v>
          </cell>
          <cell r="J676" t="str">
            <v>X</v>
          </cell>
          <cell r="K676">
            <v>521</v>
          </cell>
          <cell r="L676">
            <v>52</v>
          </cell>
          <cell r="M676">
            <v>5</v>
          </cell>
          <cell r="V676" t="str">
            <v>3B/4A/4B</v>
          </cell>
          <cell r="W676">
            <v>5</v>
          </cell>
        </row>
        <row r="677">
          <cell r="B677" t="str">
            <v>Schlosser-Fachwerker/in*) (IH)</v>
          </cell>
          <cell r="C677">
            <v>521</v>
          </cell>
          <cell r="G677">
            <v>521</v>
          </cell>
          <cell r="H677" t="str">
            <v>Duales System</v>
          </cell>
          <cell r="I677" t="str">
            <v>Schlosser-Fachwerker/in*) (IH)Duales System</v>
          </cell>
          <cell r="J677" t="str">
            <v>X</v>
          </cell>
          <cell r="K677">
            <v>521</v>
          </cell>
          <cell r="L677">
            <v>52</v>
          </cell>
          <cell r="M677">
            <v>5</v>
          </cell>
          <cell r="V677" t="str">
            <v>3B/4A/4B</v>
          </cell>
          <cell r="W677">
            <v>5</v>
          </cell>
        </row>
        <row r="678">
          <cell r="B678" t="str">
            <v>Metallfachpraktiker/in*) (Hw)</v>
          </cell>
          <cell r="C678">
            <v>521</v>
          </cell>
          <cell r="G678">
            <v>521</v>
          </cell>
          <cell r="H678" t="str">
            <v>Duales System</v>
          </cell>
          <cell r="I678" t="str">
            <v>Metallfachpraktiker/in*) (Hw)Duales System</v>
          </cell>
          <cell r="J678" t="str">
            <v>X</v>
          </cell>
          <cell r="K678">
            <v>521</v>
          </cell>
          <cell r="L678">
            <v>52</v>
          </cell>
          <cell r="M678">
            <v>5</v>
          </cell>
          <cell r="V678" t="str">
            <v>3B/4A/4B</v>
          </cell>
          <cell r="W678">
            <v>5</v>
          </cell>
        </row>
        <row r="679">
          <cell r="B679" t="str">
            <v>Schlosser-Fachwerker/in*) (Hw)</v>
          </cell>
          <cell r="C679">
            <v>521</v>
          </cell>
          <cell r="G679">
            <v>521</v>
          </cell>
          <cell r="H679" t="str">
            <v>Duales System</v>
          </cell>
          <cell r="I679" t="str">
            <v>Schlosser-Fachwerker/in*) (Hw)Duales System</v>
          </cell>
          <cell r="J679" t="str">
            <v>X</v>
          </cell>
          <cell r="K679">
            <v>521</v>
          </cell>
          <cell r="L679">
            <v>52</v>
          </cell>
          <cell r="M679">
            <v>5</v>
          </cell>
          <cell r="V679" t="str">
            <v>3B/4A/4B</v>
          </cell>
          <cell r="W679">
            <v>5</v>
          </cell>
        </row>
        <row r="680">
          <cell r="B680" t="str">
            <v>Metallbearbeiter/in -Schlosser*) (IH)</v>
          </cell>
          <cell r="C680">
            <v>521</v>
          </cell>
          <cell r="G680">
            <v>521</v>
          </cell>
          <cell r="H680" t="str">
            <v>Duales System</v>
          </cell>
          <cell r="I680" t="str">
            <v>Metallbearbeiter/in -Schlosser*) (IH)Duales System</v>
          </cell>
          <cell r="J680" t="str">
            <v>X</v>
          </cell>
          <cell r="K680">
            <v>521</v>
          </cell>
          <cell r="L680">
            <v>52</v>
          </cell>
          <cell r="M680">
            <v>5</v>
          </cell>
          <cell r="V680" t="str">
            <v>3B/4A/4B</v>
          </cell>
          <cell r="W680">
            <v>5</v>
          </cell>
        </row>
        <row r="681">
          <cell r="B681" t="str">
            <v>Konstruktionsmechaniker/in -Metall- und Schiffbautechnik (Hw)</v>
          </cell>
          <cell r="C681">
            <v>521</v>
          </cell>
          <cell r="G681">
            <v>521</v>
          </cell>
          <cell r="H681" t="str">
            <v>Duales System</v>
          </cell>
          <cell r="I681" t="str">
            <v>Konstruktionsmechaniker/in -Metall- und Schiffbautechnik (Hw)Duales System</v>
          </cell>
          <cell r="J681" t="str">
            <v>X</v>
          </cell>
          <cell r="K681">
            <v>521</v>
          </cell>
          <cell r="L681">
            <v>52</v>
          </cell>
          <cell r="M681">
            <v>5</v>
          </cell>
          <cell r="V681" t="str">
            <v>3B/4A/4B</v>
          </cell>
          <cell r="W681">
            <v>5</v>
          </cell>
        </row>
        <row r="682">
          <cell r="B682" t="str">
            <v>Konstruktionsmechaniker/in -Ausrüstungstechnik (IH)</v>
          </cell>
          <cell r="C682">
            <v>521</v>
          </cell>
          <cell r="G682">
            <v>521</v>
          </cell>
          <cell r="H682" t="str">
            <v>Duales System</v>
          </cell>
          <cell r="I682" t="str">
            <v>Konstruktionsmechaniker/in -Ausrüstungstechnik (IH)Duales System</v>
          </cell>
          <cell r="J682" t="str">
            <v>X</v>
          </cell>
          <cell r="K682">
            <v>521</v>
          </cell>
          <cell r="L682">
            <v>52</v>
          </cell>
          <cell r="M682">
            <v>5</v>
          </cell>
          <cell r="V682" t="str">
            <v>3B/4A/4B</v>
          </cell>
          <cell r="W682">
            <v>5</v>
          </cell>
        </row>
        <row r="683">
          <cell r="B683" t="str">
            <v>Konstruktionsmechaniker/in -Metall- und Schiffbautechnik (IH)</v>
          </cell>
          <cell r="C683">
            <v>521</v>
          </cell>
          <cell r="G683">
            <v>521</v>
          </cell>
          <cell r="H683" t="str">
            <v>Duales System</v>
          </cell>
          <cell r="I683" t="str">
            <v>Konstruktionsmechaniker/in -Metall- und Schiffbautechnik (IH)Duales System</v>
          </cell>
          <cell r="J683" t="str">
            <v>X</v>
          </cell>
          <cell r="K683">
            <v>521</v>
          </cell>
          <cell r="L683">
            <v>52</v>
          </cell>
          <cell r="M683">
            <v>5</v>
          </cell>
          <cell r="V683" t="str">
            <v>3B/4A/4B</v>
          </cell>
          <cell r="W683">
            <v>5</v>
          </cell>
        </row>
        <row r="684">
          <cell r="B684" t="str">
            <v>Konstruktionsmechaniker/in (Hw)</v>
          </cell>
          <cell r="G684">
            <v>521</v>
          </cell>
          <cell r="H684" t="str">
            <v>Duales System</v>
          </cell>
          <cell r="I684" t="str">
            <v>Konstruktionsmechaniker/in (Hw)Duales System</v>
          </cell>
          <cell r="J684" t="str">
            <v>X</v>
          </cell>
          <cell r="K684">
            <v>521</v>
          </cell>
          <cell r="L684">
            <v>52</v>
          </cell>
          <cell r="M684">
            <v>5</v>
          </cell>
          <cell r="V684" t="str">
            <v>3B/4A/4B</v>
          </cell>
          <cell r="W684">
            <v>5</v>
          </cell>
        </row>
        <row r="685">
          <cell r="B685" t="str">
            <v>Konstruktionsmechaniker/in (IH)</v>
          </cell>
          <cell r="G685">
            <v>521</v>
          </cell>
          <cell r="H685" t="str">
            <v>Duales System</v>
          </cell>
          <cell r="I685" t="str">
            <v>Konstruktionsmechaniker/in (IH)Duales System</v>
          </cell>
          <cell r="J685" t="str">
            <v>X</v>
          </cell>
          <cell r="K685">
            <v>521</v>
          </cell>
          <cell r="L685">
            <v>52</v>
          </cell>
          <cell r="M685">
            <v>5</v>
          </cell>
          <cell r="V685" t="str">
            <v>3B/4A/4B</v>
          </cell>
          <cell r="W685">
            <v>5</v>
          </cell>
        </row>
        <row r="686">
          <cell r="B686" t="str">
            <v>Rollladen- und Jalousiebauer/in (Hw)</v>
          </cell>
          <cell r="C686">
            <v>582</v>
          </cell>
          <cell r="G686">
            <v>582</v>
          </cell>
          <cell r="H686" t="str">
            <v>Duales System</v>
          </cell>
          <cell r="I686" t="str">
            <v>Rollladen- und Jalousiebauer/in (Hw)Duales System</v>
          </cell>
          <cell r="J686" t="str">
            <v>X</v>
          </cell>
          <cell r="K686">
            <v>582</v>
          </cell>
          <cell r="L686">
            <v>58</v>
          </cell>
          <cell r="M686">
            <v>5</v>
          </cell>
          <cell r="V686" t="str">
            <v>3B/4A/4B</v>
          </cell>
          <cell r="W686">
            <v>5</v>
          </cell>
        </row>
        <row r="687">
          <cell r="B687" t="str">
            <v>Rollladen- und Sonnenschutzmechatroniker/in (Hw)</v>
          </cell>
          <cell r="C687">
            <v>582</v>
          </cell>
          <cell r="G687">
            <v>582</v>
          </cell>
          <cell r="H687" t="str">
            <v>Duales System</v>
          </cell>
          <cell r="I687" t="str">
            <v>Rollladen- und Sonnenschutzmechatroniker/in (Hw)Duales System</v>
          </cell>
          <cell r="J687" t="str">
            <v>X</v>
          </cell>
          <cell r="K687">
            <v>582</v>
          </cell>
          <cell r="L687">
            <v>58</v>
          </cell>
          <cell r="M687">
            <v>5</v>
          </cell>
          <cell r="V687" t="str">
            <v>3B/4A/4B</v>
          </cell>
          <cell r="W687">
            <v>5</v>
          </cell>
        </row>
        <row r="688">
          <cell r="B688" t="str">
            <v>Blechkonstruktions- u. Installationsberufe xxx</v>
          </cell>
          <cell r="C688" t="str">
            <v>xxx</v>
          </cell>
          <cell r="G688" t="str">
            <v>xxx</v>
          </cell>
          <cell r="H688" t="str">
            <v>Duales System</v>
          </cell>
          <cell r="I688" t="str">
            <v>Blechkonstruktions- u. Installationsberufe xxxDuales System</v>
          </cell>
          <cell r="J688" t="str">
            <v>X</v>
          </cell>
          <cell r="K688" t="str">
            <v>xxx</v>
          </cell>
          <cell r="L688">
            <v>0</v>
          </cell>
          <cell r="M688">
            <v>0</v>
          </cell>
          <cell r="V688" t="str">
            <v>3B/4A/4B</v>
          </cell>
          <cell r="W688">
            <v>0</v>
          </cell>
        </row>
        <row r="689">
          <cell r="B689" t="str">
            <v>Klempner/in (Hw)</v>
          </cell>
          <cell r="C689">
            <v>522</v>
          </cell>
          <cell r="G689">
            <v>522</v>
          </cell>
          <cell r="H689" t="str">
            <v>Duales System</v>
          </cell>
          <cell r="I689" t="str">
            <v>Klempner/in (Hw)Duales System</v>
          </cell>
          <cell r="J689" t="str">
            <v>X</v>
          </cell>
          <cell r="K689">
            <v>522</v>
          </cell>
          <cell r="L689">
            <v>52</v>
          </cell>
          <cell r="M689">
            <v>5</v>
          </cell>
          <cell r="V689" t="str">
            <v>3B/4A/4B</v>
          </cell>
          <cell r="W689">
            <v>5</v>
          </cell>
        </row>
        <row r="690">
          <cell r="B690" t="str">
            <v>Anlagenmechaniker/in -Versorgungstechnik (Hw)</v>
          </cell>
          <cell r="C690">
            <v>582</v>
          </cell>
          <cell r="G690">
            <v>522</v>
          </cell>
          <cell r="H690" t="str">
            <v>Duales System</v>
          </cell>
          <cell r="I690" t="str">
            <v>Anlagenmechaniker/in -Versorgungstechnik (Hw)Duales System</v>
          </cell>
          <cell r="J690" t="str">
            <v>X</v>
          </cell>
          <cell r="K690">
            <v>522</v>
          </cell>
          <cell r="L690">
            <v>52</v>
          </cell>
          <cell r="M690">
            <v>5</v>
          </cell>
          <cell r="V690" t="str">
            <v>3B/4A/4B</v>
          </cell>
          <cell r="W690">
            <v>5</v>
          </cell>
        </row>
        <row r="691">
          <cell r="B691" t="str">
            <v>Anlagenmechaniker/in -Versorgungstechnik (IH)</v>
          </cell>
          <cell r="C691">
            <v>582</v>
          </cell>
          <cell r="G691">
            <v>522</v>
          </cell>
          <cell r="H691" t="str">
            <v>Duales System</v>
          </cell>
          <cell r="I691" t="str">
            <v>Anlagenmechaniker/in -Versorgungstechnik (IH)Duales System</v>
          </cell>
          <cell r="J691" t="str">
            <v>X</v>
          </cell>
          <cell r="K691">
            <v>522</v>
          </cell>
          <cell r="L691">
            <v>52</v>
          </cell>
          <cell r="M691">
            <v>5</v>
          </cell>
          <cell r="V691" t="str">
            <v>3B/4A/4B</v>
          </cell>
          <cell r="W691">
            <v>5</v>
          </cell>
        </row>
        <row r="692">
          <cell r="B692" t="str">
            <v>Anlagenmechaniker/in für Sanitär-, Heizungs- und Klimatechnik (Hw)</v>
          </cell>
          <cell r="C692">
            <v>582</v>
          </cell>
          <cell r="G692">
            <v>522</v>
          </cell>
          <cell r="H692" t="str">
            <v>Duales System</v>
          </cell>
          <cell r="I692" t="str">
            <v>Anlagenmechaniker/in für Sanitär-, Heizungs- und Klimatechnik (Hw)Duales System</v>
          </cell>
          <cell r="J692" t="str">
            <v>X</v>
          </cell>
          <cell r="K692">
            <v>522</v>
          </cell>
          <cell r="L692">
            <v>52</v>
          </cell>
          <cell r="M692">
            <v>5</v>
          </cell>
          <cell r="V692" t="str">
            <v>3B/4A/4B</v>
          </cell>
          <cell r="W692">
            <v>5</v>
          </cell>
        </row>
        <row r="693">
          <cell r="B693" t="str">
            <v>Anlagenmechaniker/in für Sanitär-, Heizungs- und Klimatechnik (IH)</v>
          </cell>
          <cell r="C693">
            <v>582</v>
          </cell>
          <cell r="G693">
            <v>522</v>
          </cell>
          <cell r="H693" t="str">
            <v>Duales System</v>
          </cell>
          <cell r="I693" t="str">
            <v>Anlagenmechaniker/in für Sanitär-, Heizungs- und Klimatechnik (IH)Duales System</v>
          </cell>
          <cell r="J693" t="str">
            <v>X</v>
          </cell>
          <cell r="K693">
            <v>522</v>
          </cell>
          <cell r="L693">
            <v>52</v>
          </cell>
          <cell r="M693">
            <v>5</v>
          </cell>
          <cell r="V693" t="str">
            <v>3B/4A/4B</v>
          </cell>
          <cell r="W693">
            <v>5</v>
          </cell>
        </row>
        <row r="694">
          <cell r="B694" t="str">
            <v>Konstruktionsmechaniker/in -Feinblechbautechnik (Hw)</v>
          </cell>
          <cell r="C694">
            <v>521</v>
          </cell>
          <cell r="G694">
            <v>521</v>
          </cell>
          <cell r="H694" t="str">
            <v>Duales System</v>
          </cell>
          <cell r="I694" t="str">
            <v>Konstruktionsmechaniker/in -Feinblechbautechnik (Hw)Duales System</v>
          </cell>
          <cell r="J694" t="str">
            <v>X</v>
          </cell>
          <cell r="K694">
            <v>521</v>
          </cell>
          <cell r="L694">
            <v>52</v>
          </cell>
          <cell r="M694">
            <v>5</v>
          </cell>
          <cell r="V694" t="str">
            <v>3B/4A/4B</v>
          </cell>
          <cell r="W694">
            <v>5</v>
          </cell>
        </row>
        <row r="695">
          <cell r="B695" t="str">
            <v>Konstruktionsmechaniker/in -Feinblechbautechnik (IH)</v>
          </cell>
          <cell r="C695">
            <v>521</v>
          </cell>
          <cell r="G695">
            <v>521</v>
          </cell>
          <cell r="H695" t="str">
            <v>Duales System</v>
          </cell>
          <cell r="I695" t="str">
            <v>Konstruktionsmechaniker/in -Feinblechbautechnik (IH)Duales System</v>
          </cell>
          <cell r="J695" t="str">
            <v>X</v>
          </cell>
          <cell r="K695">
            <v>521</v>
          </cell>
          <cell r="L695">
            <v>52</v>
          </cell>
          <cell r="M695">
            <v>5</v>
          </cell>
          <cell r="V695" t="str">
            <v>3B/4A/4B</v>
          </cell>
          <cell r="W695">
            <v>5</v>
          </cell>
        </row>
        <row r="696">
          <cell r="B696" t="str">
            <v>Kälteanlagenbauer/in (Hw)</v>
          </cell>
          <cell r="C696">
            <v>522</v>
          </cell>
          <cell r="G696">
            <v>522</v>
          </cell>
          <cell r="H696" t="str">
            <v>Duales System</v>
          </cell>
          <cell r="I696" t="str">
            <v>Kälteanlagenbauer/in (Hw)Duales System</v>
          </cell>
          <cell r="J696" t="str">
            <v>X</v>
          </cell>
          <cell r="K696">
            <v>522</v>
          </cell>
          <cell r="L696">
            <v>52</v>
          </cell>
          <cell r="M696">
            <v>5</v>
          </cell>
          <cell r="V696" t="str">
            <v>3B/4A/4B</v>
          </cell>
          <cell r="W696">
            <v>5</v>
          </cell>
        </row>
        <row r="697">
          <cell r="B697" t="str">
            <v>Gas- und Wasserinstallateur/in (Hw)</v>
          </cell>
          <cell r="C697">
            <v>582</v>
          </cell>
          <cell r="G697">
            <v>582</v>
          </cell>
          <cell r="H697" t="str">
            <v>Duales System</v>
          </cell>
          <cell r="I697" t="str">
            <v>Gas- und Wasserinstallateur/in (Hw)Duales System</v>
          </cell>
          <cell r="J697" t="str">
            <v>X</v>
          </cell>
          <cell r="K697">
            <v>582</v>
          </cell>
          <cell r="L697">
            <v>58</v>
          </cell>
          <cell r="M697">
            <v>5</v>
          </cell>
          <cell r="V697" t="str">
            <v>3B/4A/4B</v>
          </cell>
          <cell r="W697">
            <v>5</v>
          </cell>
        </row>
        <row r="698">
          <cell r="B698" t="str">
            <v>Bearbeiter/in für Gas- und Wasserinstallation*) (Hw)</v>
          </cell>
          <cell r="G698">
            <v>582</v>
          </cell>
          <cell r="H698" t="str">
            <v>Duales System</v>
          </cell>
          <cell r="I698" t="str">
            <v>Bearbeiter/in für Gas- und Wasserinstallation*) (Hw)Duales System</v>
          </cell>
          <cell r="J698" t="str">
            <v>X</v>
          </cell>
          <cell r="K698">
            <v>582</v>
          </cell>
          <cell r="L698">
            <v>58</v>
          </cell>
          <cell r="M698">
            <v>5</v>
          </cell>
          <cell r="V698" t="str">
            <v>3B/4A/4B</v>
          </cell>
          <cell r="W698">
            <v>5</v>
          </cell>
        </row>
        <row r="699">
          <cell r="B699" t="str">
            <v>Zentralheizungs- und Lüftungsbauer/in (Hw)</v>
          </cell>
          <cell r="C699">
            <v>522</v>
          </cell>
          <cell r="G699">
            <v>522</v>
          </cell>
          <cell r="H699" t="str">
            <v>Duales System</v>
          </cell>
          <cell r="I699" t="str">
            <v>Zentralheizungs- und Lüftungsbauer/in (Hw)Duales System</v>
          </cell>
          <cell r="J699" t="str">
            <v>X</v>
          </cell>
          <cell r="K699">
            <v>522</v>
          </cell>
          <cell r="L699">
            <v>52</v>
          </cell>
          <cell r="M699">
            <v>5</v>
          </cell>
          <cell r="V699" t="str">
            <v>3B/4A/4B</v>
          </cell>
          <cell r="W699">
            <v>5</v>
          </cell>
        </row>
        <row r="700">
          <cell r="B700" t="str">
            <v>Maschinenbau- und -wartungsberufe xxx</v>
          </cell>
          <cell r="C700" t="str">
            <v>xxx</v>
          </cell>
          <cell r="G700" t="str">
            <v>xxx</v>
          </cell>
          <cell r="H700" t="str">
            <v>Duales System</v>
          </cell>
          <cell r="I700" t="str">
            <v>Maschinenbau- und -wartungsberufe xxxDuales System</v>
          </cell>
          <cell r="J700" t="str">
            <v>X</v>
          </cell>
          <cell r="K700" t="str">
            <v>xxx</v>
          </cell>
          <cell r="L700">
            <v>0</v>
          </cell>
          <cell r="M700">
            <v>0</v>
          </cell>
          <cell r="V700" t="str">
            <v>3B/4A/4B</v>
          </cell>
          <cell r="W700">
            <v>0</v>
          </cell>
        </row>
        <row r="701">
          <cell r="B701" t="str">
            <v>Mechanikerhelfer/in*) (IH)</v>
          </cell>
          <cell r="C701">
            <v>521</v>
          </cell>
          <cell r="G701">
            <v>521</v>
          </cell>
          <cell r="H701" t="str">
            <v>Duales System</v>
          </cell>
          <cell r="I701" t="str">
            <v>Mechanikerhelfer/in*) (IH)Duales System</v>
          </cell>
          <cell r="J701" t="str">
            <v>X</v>
          </cell>
          <cell r="K701">
            <v>521</v>
          </cell>
          <cell r="L701">
            <v>52</v>
          </cell>
          <cell r="M701">
            <v>5</v>
          </cell>
          <cell r="V701" t="str">
            <v>3B/4A/4B</v>
          </cell>
          <cell r="W701">
            <v>5</v>
          </cell>
        </row>
        <row r="702">
          <cell r="B702" t="str">
            <v>Industriemechaniker/in (Hw)</v>
          </cell>
          <cell r="G702">
            <v>521</v>
          </cell>
          <cell r="H702" t="str">
            <v>Duales System</v>
          </cell>
          <cell r="I702" t="str">
            <v>Industriemechaniker/in (Hw)Duales System</v>
          </cell>
          <cell r="J702" t="str">
            <v>X</v>
          </cell>
          <cell r="K702">
            <v>521</v>
          </cell>
          <cell r="L702">
            <v>52</v>
          </cell>
          <cell r="M702">
            <v>5</v>
          </cell>
          <cell r="V702" t="str">
            <v>3B/4A/4B</v>
          </cell>
          <cell r="W702">
            <v>5</v>
          </cell>
        </row>
        <row r="703">
          <cell r="B703" t="str">
            <v>Industriemechaniker/in (IH)</v>
          </cell>
          <cell r="G703">
            <v>521</v>
          </cell>
          <cell r="H703" t="str">
            <v>Duales System</v>
          </cell>
          <cell r="I703" t="str">
            <v>Industriemechaniker/in (IH)Duales System</v>
          </cell>
          <cell r="J703" t="str">
            <v>X</v>
          </cell>
          <cell r="K703">
            <v>521</v>
          </cell>
          <cell r="L703">
            <v>52</v>
          </cell>
          <cell r="M703">
            <v>5</v>
          </cell>
          <cell r="V703" t="str">
            <v>3B/4A/4B</v>
          </cell>
          <cell r="W703">
            <v>5</v>
          </cell>
        </row>
        <row r="704">
          <cell r="B704" t="str">
            <v>Industriemechaniker/in -Maschinen- und Systemtechnik (IH)</v>
          </cell>
          <cell r="C704">
            <v>521</v>
          </cell>
          <cell r="G704">
            <v>521</v>
          </cell>
          <cell r="H704" t="str">
            <v>Duales System</v>
          </cell>
          <cell r="I704" t="str">
            <v>Industriemechaniker/in -Maschinen- und Systemtechnik (IH)Duales System</v>
          </cell>
          <cell r="J704" t="str">
            <v>X</v>
          </cell>
          <cell r="K704">
            <v>521</v>
          </cell>
          <cell r="L704">
            <v>52</v>
          </cell>
          <cell r="M704">
            <v>5</v>
          </cell>
          <cell r="V704" t="str">
            <v>3B/4A/4B</v>
          </cell>
          <cell r="W704">
            <v>5</v>
          </cell>
        </row>
        <row r="705">
          <cell r="B705" t="str">
            <v>Maschinenbaumechaniker/in (Hw)</v>
          </cell>
          <cell r="C705">
            <v>521</v>
          </cell>
          <cell r="G705">
            <v>521</v>
          </cell>
          <cell r="H705" t="str">
            <v>Duales System</v>
          </cell>
          <cell r="I705" t="str">
            <v>Maschinenbaumechaniker/in (Hw)Duales System</v>
          </cell>
          <cell r="J705" t="str">
            <v>X</v>
          </cell>
          <cell r="K705">
            <v>521</v>
          </cell>
          <cell r="L705">
            <v>52</v>
          </cell>
          <cell r="M705">
            <v>5</v>
          </cell>
          <cell r="V705" t="str">
            <v>3B/4A/4B</v>
          </cell>
          <cell r="W705">
            <v>5</v>
          </cell>
        </row>
        <row r="706">
          <cell r="B706" t="str">
            <v>Industriemechaniker/in -Maschinen- und Systemtechnik (Hw)</v>
          </cell>
          <cell r="C706">
            <v>521</v>
          </cell>
          <cell r="G706">
            <v>521</v>
          </cell>
          <cell r="H706" t="str">
            <v>Duales System</v>
          </cell>
          <cell r="I706" t="str">
            <v>Industriemechaniker/in -Maschinen- und Systemtechnik (Hw)Duales System</v>
          </cell>
          <cell r="J706" t="str">
            <v>X</v>
          </cell>
          <cell r="K706">
            <v>521</v>
          </cell>
          <cell r="L706">
            <v>52</v>
          </cell>
          <cell r="M706">
            <v>5</v>
          </cell>
          <cell r="V706" t="str">
            <v>3B/4A/4B</v>
          </cell>
          <cell r="W706">
            <v>5</v>
          </cell>
        </row>
        <row r="707">
          <cell r="B707" t="str">
            <v>Industriemechaniker/in -Betriebstechnik (IH)</v>
          </cell>
          <cell r="C707">
            <v>521</v>
          </cell>
          <cell r="G707">
            <v>521</v>
          </cell>
          <cell r="H707" t="str">
            <v>Duales System</v>
          </cell>
          <cell r="I707" t="str">
            <v>Industriemechaniker/in -Betriebstechnik (IH)Duales System</v>
          </cell>
          <cell r="J707" t="str">
            <v>X</v>
          </cell>
          <cell r="K707">
            <v>521</v>
          </cell>
          <cell r="L707">
            <v>52</v>
          </cell>
          <cell r="M707">
            <v>5</v>
          </cell>
          <cell r="V707" t="str">
            <v>3B/4A/4B</v>
          </cell>
          <cell r="W707">
            <v>5</v>
          </cell>
        </row>
        <row r="708">
          <cell r="B708" t="str">
            <v>Industriemechaniker/in -Betriebstechnik (Hw)</v>
          </cell>
          <cell r="C708">
            <v>521</v>
          </cell>
          <cell r="G708">
            <v>521</v>
          </cell>
          <cell r="H708" t="str">
            <v>Duales System</v>
          </cell>
          <cell r="I708" t="str">
            <v>Industriemechaniker/in -Betriebstechnik (Hw)Duales System</v>
          </cell>
          <cell r="J708" t="str">
            <v>X</v>
          </cell>
          <cell r="K708">
            <v>521</v>
          </cell>
          <cell r="L708">
            <v>52</v>
          </cell>
          <cell r="M708">
            <v>5</v>
          </cell>
          <cell r="V708" t="str">
            <v>3B/4A/4B</v>
          </cell>
          <cell r="W708">
            <v>5</v>
          </cell>
        </row>
        <row r="709">
          <cell r="B709" t="str">
            <v>Industriemechaniker/in -Produktionstechnik (Hw)</v>
          </cell>
          <cell r="C709">
            <v>521</v>
          </cell>
          <cell r="G709">
            <v>521</v>
          </cell>
          <cell r="H709" t="str">
            <v>Duales System</v>
          </cell>
          <cell r="I709" t="str">
            <v>Industriemechaniker/in -Produktionstechnik (Hw)Duales System</v>
          </cell>
          <cell r="J709" t="str">
            <v>X</v>
          </cell>
          <cell r="K709">
            <v>521</v>
          </cell>
          <cell r="L709">
            <v>52</v>
          </cell>
          <cell r="M709">
            <v>5</v>
          </cell>
          <cell r="V709" t="str">
            <v>3B/4A/4B</v>
          </cell>
          <cell r="W709">
            <v>5</v>
          </cell>
        </row>
        <row r="710">
          <cell r="B710" t="str">
            <v>Industriemechaniker/in -Produktionstechnik (IH)</v>
          </cell>
          <cell r="C710">
            <v>521</v>
          </cell>
          <cell r="G710">
            <v>521</v>
          </cell>
          <cell r="H710" t="str">
            <v>Duales System</v>
          </cell>
          <cell r="I710" t="str">
            <v>Industriemechaniker/in -Produktionstechnik (IH)Duales System</v>
          </cell>
          <cell r="J710" t="str">
            <v>X</v>
          </cell>
          <cell r="K710">
            <v>521</v>
          </cell>
          <cell r="L710">
            <v>52</v>
          </cell>
          <cell r="M710">
            <v>5</v>
          </cell>
          <cell r="V710" t="str">
            <v>3B/4A/4B</v>
          </cell>
          <cell r="W710">
            <v>5</v>
          </cell>
        </row>
        <row r="711">
          <cell r="B711" t="str">
            <v>Industriekeramiker/in -Anlagentechnik (IH)</v>
          </cell>
          <cell r="C711">
            <v>521</v>
          </cell>
          <cell r="G711">
            <v>521</v>
          </cell>
          <cell r="H711" t="str">
            <v>Duales System</v>
          </cell>
          <cell r="I711" t="str">
            <v>Industriekeramiker/in -Anlagentechnik (IH)Duales System</v>
          </cell>
          <cell r="J711" t="str">
            <v>X</v>
          </cell>
          <cell r="K711">
            <v>521</v>
          </cell>
          <cell r="L711">
            <v>52</v>
          </cell>
          <cell r="M711">
            <v>5</v>
          </cell>
          <cell r="V711" t="str">
            <v>3B/4A/4B</v>
          </cell>
          <cell r="W711">
            <v>5</v>
          </cell>
        </row>
        <row r="712">
          <cell r="B712" t="str">
            <v>Industriekeramiker/in -Verfahrenstechnik (IH)</v>
          </cell>
          <cell r="C712">
            <v>521</v>
          </cell>
          <cell r="G712">
            <v>521</v>
          </cell>
          <cell r="H712" t="str">
            <v>Duales System</v>
          </cell>
          <cell r="I712" t="str">
            <v>Industriekeramiker/in -Verfahrenstechnik (IH)Duales System</v>
          </cell>
          <cell r="J712" t="str">
            <v>X</v>
          </cell>
          <cell r="K712">
            <v>521</v>
          </cell>
          <cell r="L712">
            <v>52</v>
          </cell>
          <cell r="M712">
            <v>5</v>
          </cell>
          <cell r="V712" t="str">
            <v>3B/4A/4B</v>
          </cell>
          <cell r="W712">
            <v>5</v>
          </cell>
        </row>
        <row r="713">
          <cell r="B713" t="str">
            <v>Industriekeramiker/in -Modelltechnik (IH)</v>
          </cell>
          <cell r="C713">
            <v>521</v>
          </cell>
          <cell r="G713">
            <v>521</v>
          </cell>
          <cell r="H713" t="str">
            <v>Duales System</v>
          </cell>
          <cell r="I713" t="str">
            <v>Industriekeramiker/in -Modelltechnik (IH)Duales System</v>
          </cell>
          <cell r="J713" t="str">
            <v>X</v>
          </cell>
          <cell r="K713">
            <v>521</v>
          </cell>
          <cell r="L713">
            <v>52</v>
          </cell>
          <cell r="M713">
            <v>5</v>
          </cell>
          <cell r="V713" t="str">
            <v>3B/4A/4B</v>
          </cell>
          <cell r="W713">
            <v>5</v>
          </cell>
        </row>
        <row r="714">
          <cell r="B714" t="str">
            <v>Industriekeramiker/in -Dekorationstechnik (IH)</v>
          </cell>
          <cell r="C714">
            <v>521</v>
          </cell>
          <cell r="G714">
            <v>521</v>
          </cell>
          <cell r="H714" t="str">
            <v>Duales System</v>
          </cell>
          <cell r="I714" t="str">
            <v>Industriekeramiker/in -Dekorationstechnik (IH)Duales System</v>
          </cell>
          <cell r="J714" t="str">
            <v>X</v>
          </cell>
          <cell r="K714">
            <v>521</v>
          </cell>
          <cell r="L714">
            <v>52</v>
          </cell>
          <cell r="M714">
            <v>5</v>
          </cell>
          <cell r="V714" t="str">
            <v>3B/4A/4B</v>
          </cell>
          <cell r="W714">
            <v>5</v>
          </cell>
        </row>
        <row r="715">
          <cell r="B715" t="str">
            <v>Teilezurichter/in (IH)</v>
          </cell>
          <cell r="C715">
            <v>521</v>
          </cell>
          <cell r="G715">
            <v>521</v>
          </cell>
          <cell r="H715" t="str">
            <v>Duales System</v>
          </cell>
          <cell r="I715" t="str">
            <v>Teilezurichter/in (IH)Duales System</v>
          </cell>
          <cell r="J715" t="str">
            <v>X</v>
          </cell>
          <cell r="K715">
            <v>521</v>
          </cell>
          <cell r="L715">
            <v>52</v>
          </cell>
          <cell r="M715">
            <v>5</v>
          </cell>
          <cell r="V715" t="str">
            <v>3B/4A/4B</v>
          </cell>
          <cell r="W715">
            <v>5</v>
          </cell>
        </row>
        <row r="716">
          <cell r="B716" t="str">
            <v>Teilezurichter/in (Hw)</v>
          </cell>
          <cell r="C716">
            <v>521</v>
          </cell>
          <cell r="G716">
            <v>521</v>
          </cell>
          <cell r="H716" t="str">
            <v>Duales System</v>
          </cell>
          <cell r="I716" t="str">
            <v>Teilezurichter/in (Hw)Duales System</v>
          </cell>
          <cell r="J716" t="str">
            <v>X</v>
          </cell>
          <cell r="K716">
            <v>521</v>
          </cell>
          <cell r="L716">
            <v>52</v>
          </cell>
          <cell r="M716">
            <v>5</v>
          </cell>
          <cell r="V716" t="str">
            <v>3B/4A/4B</v>
          </cell>
          <cell r="W716">
            <v>5</v>
          </cell>
        </row>
        <row r="717">
          <cell r="B717" t="str">
            <v>Gerätezusammensetzer/in (IH)</v>
          </cell>
          <cell r="C717">
            <v>521</v>
          </cell>
          <cell r="G717">
            <v>521</v>
          </cell>
          <cell r="H717" t="str">
            <v>Duales System</v>
          </cell>
          <cell r="I717" t="str">
            <v>Gerätezusammensetzer/in (IH)Duales System</v>
          </cell>
          <cell r="J717" t="str">
            <v>X</v>
          </cell>
          <cell r="K717">
            <v>521</v>
          </cell>
          <cell r="L717">
            <v>52</v>
          </cell>
          <cell r="M717">
            <v>5</v>
          </cell>
          <cell r="V717" t="str">
            <v>3B/4A/4B</v>
          </cell>
          <cell r="W717">
            <v>5</v>
          </cell>
        </row>
        <row r="718">
          <cell r="B718" t="str">
            <v>Fertigungsmechaniker/in (IH)</v>
          </cell>
          <cell r="C718">
            <v>521</v>
          </cell>
          <cell r="G718">
            <v>521</v>
          </cell>
          <cell r="H718" t="str">
            <v>Duales System</v>
          </cell>
          <cell r="I718" t="str">
            <v>Fertigungsmechaniker/in (IH)Duales System</v>
          </cell>
          <cell r="J718" t="str">
            <v>X</v>
          </cell>
          <cell r="K718">
            <v>521</v>
          </cell>
          <cell r="L718">
            <v>52</v>
          </cell>
          <cell r="M718">
            <v>5</v>
          </cell>
          <cell r="V718" t="str">
            <v>3B/4A/4B</v>
          </cell>
          <cell r="W718">
            <v>5</v>
          </cell>
        </row>
        <row r="719">
          <cell r="B719" t="str">
            <v>Fertigungsmechaniker/in (Hw)</v>
          </cell>
          <cell r="C719">
            <v>521</v>
          </cell>
          <cell r="G719">
            <v>521</v>
          </cell>
          <cell r="H719" t="str">
            <v>Duales System</v>
          </cell>
          <cell r="I719" t="str">
            <v>Fertigungsmechaniker/in (Hw)Duales System</v>
          </cell>
          <cell r="J719" t="str">
            <v>X</v>
          </cell>
          <cell r="K719">
            <v>521</v>
          </cell>
          <cell r="L719">
            <v>52</v>
          </cell>
          <cell r="M719">
            <v>5</v>
          </cell>
          <cell r="V719" t="str">
            <v>3B/4A/4B</v>
          </cell>
          <cell r="W719">
            <v>5</v>
          </cell>
        </row>
        <row r="720">
          <cell r="B720" t="str">
            <v>Maschinenzusammensetzer/in (IH)</v>
          </cell>
          <cell r="C720">
            <v>521</v>
          </cell>
          <cell r="G720">
            <v>521</v>
          </cell>
          <cell r="H720" t="str">
            <v>Duales System</v>
          </cell>
          <cell r="I720" t="str">
            <v>Maschinenzusammensetzer/in (IH)Duales System</v>
          </cell>
          <cell r="J720" t="str">
            <v>X</v>
          </cell>
          <cell r="K720">
            <v>521</v>
          </cell>
          <cell r="L720">
            <v>52</v>
          </cell>
          <cell r="M720">
            <v>5</v>
          </cell>
          <cell r="V720" t="str">
            <v>3B/4A/4B</v>
          </cell>
          <cell r="W720">
            <v>5</v>
          </cell>
        </row>
        <row r="721">
          <cell r="B721" t="str">
            <v>Fahr-, Flugzeugbau- und -wartungsberufe xxx</v>
          </cell>
          <cell r="C721" t="str">
            <v>xxx</v>
          </cell>
          <cell r="G721" t="str">
            <v>xxx</v>
          </cell>
          <cell r="H721" t="str">
            <v>Duales System</v>
          </cell>
          <cell r="I721" t="str">
            <v>Fahr-, Flugzeugbau- und -wartungsberufe xxxDuales System</v>
          </cell>
          <cell r="J721" t="str">
            <v>X</v>
          </cell>
          <cell r="K721" t="str">
            <v>xxx</v>
          </cell>
          <cell r="L721">
            <v>0</v>
          </cell>
          <cell r="M721">
            <v>0</v>
          </cell>
          <cell r="V721" t="str">
            <v>3B/4A/4B</v>
          </cell>
          <cell r="W721">
            <v>0</v>
          </cell>
        </row>
        <row r="722">
          <cell r="B722" t="str">
            <v>Automobilmechaniker/in (IH)</v>
          </cell>
          <cell r="C722">
            <v>525</v>
          </cell>
          <cell r="G722">
            <v>525</v>
          </cell>
          <cell r="H722" t="str">
            <v>Duales System</v>
          </cell>
          <cell r="I722" t="str">
            <v>Automobilmechaniker/in (IH)Duales System</v>
          </cell>
          <cell r="J722" t="str">
            <v>X</v>
          </cell>
          <cell r="K722">
            <v>525</v>
          </cell>
          <cell r="L722">
            <v>52</v>
          </cell>
          <cell r="M722">
            <v>5</v>
          </cell>
          <cell r="V722" t="str">
            <v>3B/4A/4B</v>
          </cell>
          <cell r="W722">
            <v>5</v>
          </cell>
        </row>
        <row r="723">
          <cell r="B723" t="str">
            <v>Automobilmechaniker/in (HW)</v>
          </cell>
          <cell r="C723">
            <v>525</v>
          </cell>
          <cell r="G723">
            <v>525</v>
          </cell>
          <cell r="H723" t="str">
            <v>Duales System</v>
          </cell>
          <cell r="I723" t="str">
            <v>Automobilmechaniker/in (HW)Duales System</v>
          </cell>
          <cell r="J723" t="str">
            <v>X</v>
          </cell>
          <cell r="K723">
            <v>525</v>
          </cell>
          <cell r="L723">
            <v>52</v>
          </cell>
          <cell r="M723">
            <v>5</v>
          </cell>
          <cell r="V723" t="str">
            <v>3B/4A/4B</v>
          </cell>
          <cell r="W723">
            <v>5</v>
          </cell>
        </row>
        <row r="724">
          <cell r="B724" t="str">
            <v>Kraftfahrzeugbearbeiter/in*) (Hw)</v>
          </cell>
          <cell r="C724">
            <v>525</v>
          </cell>
          <cell r="G724">
            <v>525</v>
          </cell>
          <cell r="H724" t="str">
            <v>Duales System</v>
          </cell>
          <cell r="I724" t="str">
            <v>Kraftfahrzeugbearbeiter/in*) (Hw)Duales System</v>
          </cell>
          <cell r="J724" t="str">
            <v>X</v>
          </cell>
          <cell r="K724">
            <v>525</v>
          </cell>
          <cell r="L724">
            <v>52</v>
          </cell>
          <cell r="M724">
            <v>5</v>
          </cell>
          <cell r="V724" t="str">
            <v>3B/4A/4B</v>
          </cell>
          <cell r="W724">
            <v>5</v>
          </cell>
        </row>
        <row r="725">
          <cell r="B725" t="str">
            <v>Kraftfahrzeugschlosser/in (IH)</v>
          </cell>
          <cell r="C725">
            <v>525</v>
          </cell>
          <cell r="G725">
            <v>525</v>
          </cell>
          <cell r="H725" t="str">
            <v>Duales System</v>
          </cell>
          <cell r="I725" t="str">
            <v>Kraftfahrzeugschlosser/in (IH)Duales System</v>
          </cell>
          <cell r="J725" t="str">
            <v>X</v>
          </cell>
          <cell r="K725">
            <v>525</v>
          </cell>
          <cell r="L725">
            <v>52</v>
          </cell>
          <cell r="M725">
            <v>5</v>
          </cell>
          <cell r="V725" t="str">
            <v>3B/4A/4B</v>
          </cell>
          <cell r="W725">
            <v>5</v>
          </cell>
        </row>
        <row r="726">
          <cell r="B726" t="str">
            <v>Kraftfahrzeugmechaniker/in (Hw)</v>
          </cell>
          <cell r="C726">
            <v>525</v>
          </cell>
          <cell r="G726">
            <v>525</v>
          </cell>
          <cell r="H726" t="str">
            <v>Duales System</v>
          </cell>
          <cell r="I726" t="str">
            <v>Kraftfahrzeugmechaniker/in (Hw)Duales System</v>
          </cell>
          <cell r="J726" t="str">
            <v>X</v>
          </cell>
          <cell r="K726">
            <v>525</v>
          </cell>
          <cell r="L726">
            <v>52</v>
          </cell>
          <cell r="M726">
            <v>5</v>
          </cell>
          <cell r="V726" t="str">
            <v>3B/4A/4B</v>
          </cell>
          <cell r="W726">
            <v>5</v>
          </cell>
        </row>
        <row r="727">
          <cell r="B727" t="str">
            <v>Kfz-Schlosser/in -Instandsetzung (Hw)</v>
          </cell>
          <cell r="C727">
            <v>525</v>
          </cell>
          <cell r="G727">
            <v>525</v>
          </cell>
          <cell r="H727" t="str">
            <v>Duales System</v>
          </cell>
          <cell r="I727" t="str">
            <v>Kfz-Schlosser/in -Instandsetzung (Hw)Duales System</v>
          </cell>
          <cell r="J727" t="str">
            <v>X</v>
          </cell>
          <cell r="K727">
            <v>525</v>
          </cell>
          <cell r="L727">
            <v>52</v>
          </cell>
          <cell r="M727">
            <v>5</v>
          </cell>
          <cell r="V727" t="str">
            <v>3B/4A/4B</v>
          </cell>
          <cell r="W727">
            <v>5</v>
          </cell>
        </row>
        <row r="728">
          <cell r="B728" t="str">
            <v>Autofachwerker/in*) (Hw)</v>
          </cell>
          <cell r="C728">
            <v>525</v>
          </cell>
          <cell r="G728">
            <v>525</v>
          </cell>
          <cell r="H728" t="str">
            <v>Duales System</v>
          </cell>
          <cell r="I728" t="str">
            <v>Autofachwerker/in*) (Hw)Duales System</v>
          </cell>
          <cell r="J728" t="str">
            <v>X</v>
          </cell>
          <cell r="K728">
            <v>525</v>
          </cell>
          <cell r="L728">
            <v>52</v>
          </cell>
          <cell r="M728">
            <v>5</v>
          </cell>
          <cell r="V728" t="str">
            <v>3B/4A/4B</v>
          </cell>
          <cell r="W728">
            <v>5</v>
          </cell>
        </row>
        <row r="729">
          <cell r="B729" t="str">
            <v>Zweiradmechaniker/in (Hw)</v>
          </cell>
          <cell r="C729">
            <v>525</v>
          </cell>
          <cell r="G729">
            <v>525</v>
          </cell>
          <cell r="H729" t="str">
            <v>Duales System</v>
          </cell>
          <cell r="I729" t="str">
            <v>Zweiradmechaniker/in (Hw)Duales System</v>
          </cell>
          <cell r="J729" t="str">
            <v>X</v>
          </cell>
          <cell r="K729">
            <v>525</v>
          </cell>
          <cell r="L729">
            <v>52</v>
          </cell>
          <cell r="M729">
            <v>5</v>
          </cell>
          <cell r="V729" t="str">
            <v>3B/4A/4B</v>
          </cell>
          <cell r="W729">
            <v>5</v>
          </cell>
        </row>
        <row r="730">
          <cell r="B730" t="str">
            <v>Zweiradmechaniker/in (IH)</v>
          </cell>
          <cell r="C730">
            <v>525</v>
          </cell>
          <cell r="G730">
            <v>525</v>
          </cell>
          <cell r="H730" t="str">
            <v>Duales System</v>
          </cell>
          <cell r="I730" t="str">
            <v>Zweiradmechaniker/in (IH)Duales System</v>
          </cell>
          <cell r="J730" t="str">
            <v>X</v>
          </cell>
          <cell r="K730">
            <v>525</v>
          </cell>
          <cell r="L730">
            <v>52</v>
          </cell>
          <cell r="M730">
            <v>5</v>
          </cell>
          <cell r="V730" t="str">
            <v>3B/4A/4B</v>
          </cell>
          <cell r="W730">
            <v>5</v>
          </cell>
        </row>
        <row r="731">
          <cell r="B731" t="str">
            <v>Fahrradmonteur/in (Hw)</v>
          </cell>
          <cell r="C731">
            <v>525</v>
          </cell>
          <cell r="G731">
            <v>525</v>
          </cell>
          <cell r="H731" t="str">
            <v>Duales System</v>
          </cell>
          <cell r="I731" t="str">
            <v>Fahrradmonteur/in (Hw)Duales System</v>
          </cell>
          <cell r="J731" t="str">
            <v>X</v>
          </cell>
          <cell r="K731">
            <v>525</v>
          </cell>
          <cell r="L731">
            <v>52</v>
          </cell>
          <cell r="M731">
            <v>5</v>
          </cell>
          <cell r="V731" t="str">
            <v>3B/4A/4B</v>
          </cell>
          <cell r="W731">
            <v>5</v>
          </cell>
        </row>
        <row r="732">
          <cell r="B732" t="str">
            <v>Fahrradmonteur/in (IH)</v>
          </cell>
          <cell r="C732">
            <v>525</v>
          </cell>
          <cell r="G732">
            <v>525</v>
          </cell>
          <cell r="H732" t="str">
            <v>Duales System</v>
          </cell>
          <cell r="I732" t="str">
            <v>Fahrradmonteur/in (IH)Duales System</v>
          </cell>
          <cell r="J732" t="str">
            <v>X</v>
          </cell>
          <cell r="K732">
            <v>525</v>
          </cell>
          <cell r="L732">
            <v>52</v>
          </cell>
          <cell r="M732">
            <v>5</v>
          </cell>
          <cell r="V732" t="str">
            <v>3B/4A/4B</v>
          </cell>
          <cell r="W732">
            <v>5</v>
          </cell>
        </row>
        <row r="733">
          <cell r="B733" t="str">
            <v>Zweiradmechanikerwerker/in*) (Hw)</v>
          </cell>
          <cell r="C733">
            <v>525</v>
          </cell>
          <cell r="G733">
            <v>525</v>
          </cell>
          <cell r="H733" t="str">
            <v>Duales System</v>
          </cell>
          <cell r="I733" t="str">
            <v>Zweiradmechanikerwerker/in*) (Hw)Duales System</v>
          </cell>
          <cell r="J733" t="str">
            <v>X</v>
          </cell>
          <cell r="K733">
            <v>525</v>
          </cell>
          <cell r="L733">
            <v>52</v>
          </cell>
          <cell r="M733">
            <v>5</v>
          </cell>
          <cell r="V733" t="str">
            <v>3B/4A/4B</v>
          </cell>
          <cell r="W733">
            <v>5</v>
          </cell>
        </row>
        <row r="734">
          <cell r="B734" t="str">
            <v>Landmaschinenmechaniker/in (Hw)</v>
          </cell>
          <cell r="C734">
            <v>525</v>
          </cell>
          <cell r="G734">
            <v>525</v>
          </cell>
          <cell r="H734" t="str">
            <v>Duales System</v>
          </cell>
          <cell r="I734" t="str">
            <v>Landmaschinenmechaniker/in (Hw)Duales System</v>
          </cell>
          <cell r="J734" t="str">
            <v>X</v>
          </cell>
          <cell r="K734">
            <v>525</v>
          </cell>
          <cell r="L734">
            <v>52</v>
          </cell>
          <cell r="M734">
            <v>5</v>
          </cell>
          <cell r="V734" t="str">
            <v>3B/4A/4B</v>
          </cell>
          <cell r="W734">
            <v>5</v>
          </cell>
        </row>
        <row r="735">
          <cell r="B735" t="str">
            <v>Mechaniker/in für Landmaschinentechnik (Hw)</v>
          </cell>
          <cell r="C735">
            <v>525</v>
          </cell>
          <cell r="G735">
            <v>525</v>
          </cell>
          <cell r="H735" t="str">
            <v>Duales System</v>
          </cell>
          <cell r="I735" t="str">
            <v>Mechaniker/in für Landmaschinentechnik (Hw)Duales System</v>
          </cell>
          <cell r="J735" t="str">
            <v>X</v>
          </cell>
          <cell r="K735">
            <v>525</v>
          </cell>
          <cell r="L735">
            <v>52</v>
          </cell>
          <cell r="M735">
            <v>5</v>
          </cell>
          <cell r="V735" t="str">
            <v>3B/4A/4B</v>
          </cell>
          <cell r="W735">
            <v>5</v>
          </cell>
        </row>
        <row r="736">
          <cell r="B736" t="str">
            <v>Mechaniker/in für Landmaschinentechnik (IH)</v>
          </cell>
          <cell r="C736">
            <v>525</v>
          </cell>
          <cell r="G736">
            <v>525</v>
          </cell>
          <cell r="H736" t="str">
            <v>Duales System</v>
          </cell>
          <cell r="I736" t="str">
            <v>Mechaniker/in für Landmaschinentechnik (IH)Duales System</v>
          </cell>
          <cell r="J736" t="str">
            <v>X</v>
          </cell>
          <cell r="K736">
            <v>525</v>
          </cell>
          <cell r="L736">
            <v>52</v>
          </cell>
          <cell r="M736">
            <v>5</v>
          </cell>
          <cell r="V736" t="str">
            <v>3B/4A/4B</v>
          </cell>
          <cell r="W736">
            <v>5</v>
          </cell>
        </row>
        <row r="737">
          <cell r="B737" t="str">
            <v>Mechaniker/in für Land- und Baumaschinentechnik (Hw)</v>
          </cell>
          <cell r="C737">
            <v>525</v>
          </cell>
          <cell r="G737">
            <v>525</v>
          </cell>
          <cell r="H737" t="str">
            <v>Duales System</v>
          </cell>
          <cell r="I737" t="str">
            <v>Mechaniker/in für Land- und Baumaschinentechnik (Hw)Duales System</v>
          </cell>
          <cell r="J737" t="str">
            <v>X</v>
          </cell>
          <cell r="K737">
            <v>525</v>
          </cell>
          <cell r="L737">
            <v>52</v>
          </cell>
          <cell r="M737">
            <v>5</v>
          </cell>
          <cell r="V737" t="str">
            <v>3B/4A/4B</v>
          </cell>
          <cell r="W737">
            <v>5</v>
          </cell>
        </row>
        <row r="738">
          <cell r="B738" t="str">
            <v>Mechaniker/in für Land- und Baumaschinentechnik (IH)</v>
          </cell>
          <cell r="C738">
            <v>525</v>
          </cell>
          <cell r="G738">
            <v>525</v>
          </cell>
          <cell r="H738" t="str">
            <v>Duales System</v>
          </cell>
          <cell r="I738" t="str">
            <v>Mechaniker/in für Land- und Baumaschinentechnik (IH)Duales System</v>
          </cell>
          <cell r="J738" t="str">
            <v>X</v>
          </cell>
          <cell r="K738">
            <v>525</v>
          </cell>
          <cell r="L738">
            <v>52</v>
          </cell>
          <cell r="M738">
            <v>5</v>
          </cell>
          <cell r="V738" t="str">
            <v>3B/4A/4B</v>
          </cell>
          <cell r="W738">
            <v>5</v>
          </cell>
        </row>
        <row r="739">
          <cell r="B739" t="str">
            <v>Fluggerätmechaniker/in (IH)</v>
          </cell>
          <cell r="C739">
            <v>525</v>
          </cell>
          <cell r="G739">
            <v>525</v>
          </cell>
          <cell r="H739" t="str">
            <v>Duales System</v>
          </cell>
          <cell r="I739" t="str">
            <v>Fluggerätmechaniker/in (IH)Duales System</v>
          </cell>
          <cell r="J739" t="str">
            <v>X</v>
          </cell>
          <cell r="K739">
            <v>525</v>
          </cell>
          <cell r="L739">
            <v>52</v>
          </cell>
          <cell r="M739">
            <v>5</v>
          </cell>
          <cell r="V739" t="str">
            <v>3B/4A/4B</v>
          </cell>
          <cell r="W739">
            <v>5</v>
          </cell>
        </row>
        <row r="740">
          <cell r="B740" t="str">
            <v>Fluggerätmechaniker/in (Hw)</v>
          </cell>
          <cell r="C740">
            <v>525</v>
          </cell>
          <cell r="G740">
            <v>525</v>
          </cell>
          <cell r="H740" t="str">
            <v>Duales System</v>
          </cell>
          <cell r="I740" t="str">
            <v>Fluggerätmechaniker/in (Hw)Duales System</v>
          </cell>
          <cell r="J740" t="str">
            <v>X</v>
          </cell>
          <cell r="K740">
            <v>525</v>
          </cell>
          <cell r="L740">
            <v>52</v>
          </cell>
          <cell r="M740">
            <v>5</v>
          </cell>
          <cell r="V740" t="str">
            <v>3B/4A/4B</v>
          </cell>
          <cell r="W740">
            <v>5</v>
          </cell>
        </row>
        <row r="741">
          <cell r="B741" t="str">
            <v>Flugtriebwerkmechaniker/in (IH)</v>
          </cell>
          <cell r="C741">
            <v>525</v>
          </cell>
          <cell r="G741">
            <v>525</v>
          </cell>
          <cell r="H741" t="str">
            <v>Duales System</v>
          </cell>
          <cell r="I741" t="str">
            <v>Flugtriebwerkmechaniker/in (IH)Duales System</v>
          </cell>
          <cell r="J741" t="str">
            <v>X</v>
          </cell>
          <cell r="K741">
            <v>525</v>
          </cell>
          <cell r="L741">
            <v>52</v>
          </cell>
          <cell r="M741">
            <v>5</v>
          </cell>
          <cell r="V741" t="str">
            <v>3B/4A/4B</v>
          </cell>
          <cell r="W741">
            <v>5</v>
          </cell>
        </row>
        <row r="742">
          <cell r="B742" t="str">
            <v>Fluggerätbauer/in (IH)</v>
          </cell>
          <cell r="C742">
            <v>525</v>
          </cell>
          <cell r="G742">
            <v>525</v>
          </cell>
          <cell r="H742" t="str">
            <v>Duales System</v>
          </cell>
          <cell r="I742" t="str">
            <v>Fluggerätbauer/in (IH)Duales System</v>
          </cell>
          <cell r="J742" t="str">
            <v>X</v>
          </cell>
          <cell r="K742">
            <v>525</v>
          </cell>
          <cell r="L742">
            <v>52</v>
          </cell>
          <cell r="M742">
            <v>5</v>
          </cell>
          <cell r="V742" t="str">
            <v>3B/4A/4B</v>
          </cell>
          <cell r="W742">
            <v>5</v>
          </cell>
        </row>
        <row r="743">
          <cell r="B743" t="str">
            <v>Karosserie- und Fahrzeugbauer/in (Hw)</v>
          </cell>
          <cell r="C743">
            <v>525</v>
          </cell>
          <cell r="G743">
            <v>525</v>
          </cell>
          <cell r="H743" t="str">
            <v>Duales System</v>
          </cell>
          <cell r="I743" t="str">
            <v>Karosserie- und Fahrzeugbauer/in (Hw)Duales System</v>
          </cell>
          <cell r="J743" t="str">
            <v>X</v>
          </cell>
          <cell r="K743">
            <v>525</v>
          </cell>
          <cell r="L743">
            <v>52</v>
          </cell>
          <cell r="M743">
            <v>5</v>
          </cell>
          <cell r="V743" t="str">
            <v>3B/4A/4B</v>
          </cell>
          <cell r="W743">
            <v>5</v>
          </cell>
        </row>
        <row r="744">
          <cell r="B744" t="str">
            <v>Karosseriebearbeiter/in*) (Hw)</v>
          </cell>
          <cell r="C744">
            <v>525</v>
          </cell>
          <cell r="G744">
            <v>525</v>
          </cell>
          <cell r="H744" t="str">
            <v>Duales System</v>
          </cell>
          <cell r="I744" t="str">
            <v>Karosseriebearbeiter/in*) (Hw)Duales System</v>
          </cell>
          <cell r="J744" t="str">
            <v>X</v>
          </cell>
          <cell r="K744">
            <v>525</v>
          </cell>
          <cell r="L744">
            <v>52</v>
          </cell>
          <cell r="M744">
            <v>5</v>
          </cell>
          <cell r="V744" t="str">
            <v>3B/4A/4B</v>
          </cell>
          <cell r="W744">
            <v>5</v>
          </cell>
        </row>
        <row r="745">
          <cell r="B745" t="str">
            <v>Kraftfahrzeugmechatroniker/in (Hw)</v>
          </cell>
          <cell r="C745">
            <v>525</v>
          </cell>
          <cell r="G745">
            <v>525</v>
          </cell>
          <cell r="H745" t="str">
            <v>Duales System</v>
          </cell>
          <cell r="I745" t="str">
            <v>Kraftfahrzeugmechatroniker/in (Hw)Duales System</v>
          </cell>
          <cell r="J745" t="str">
            <v>X</v>
          </cell>
          <cell r="K745">
            <v>525</v>
          </cell>
          <cell r="L745">
            <v>52</v>
          </cell>
          <cell r="M745">
            <v>5</v>
          </cell>
          <cell r="V745" t="str">
            <v>3B/4A/4B</v>
          </cell>
          <cell r="W745">
            <v>5</v>
          </cell>
        </row>
        <row r="746">
          <cell r="B746" t="str">
            <v>Kraftfahrzeugmechatroniker/in (IH)</v>
          </cell>
          <cell r="C746">
            <v>525</v>
          </cell>
          <cell r="G746">
            <v>525</v>
          </cell>
          <cell r="H746" t="str">
            <v>Duales System</v>
          </cell>
          <cell r="I746" t="str">
            <v>Kraftfahrzeugmechatroniker/in (IH)Duales System</v>
          </cell>
          <cell r="J746" t="str">
            <v>X</v>
          </cell>
          <cell r="K746">
            <v>525</v>
          </cell>
          <cell r="L746">
            <v>52</v>
          </cell>
          <cell r="M746">
            <v>5</v>
          </cell>
          <cell r="V746" t="str">
            <v>3B/4A/4B</v>
          </cell>
          <cell r="W746">
            <v>5</v>
          </cell>
        </row>
        <row r="747">
          <cell r="B747" t="str">
            <v>Kraftfahrzeugservicemechaniker/in (Hw)</v>
          </cell>
          <cell r="C747">
            <v>525</v>
          </cell>
          <cell r="G747">
            <v>525</v>
          </cell>
          <cell r="H747" t="str">
            <v>Duales System</v>
          </cell>
          <cell r="I747" t="str">
            <v>Kraftfahrzeugservicemechaniker/in (Hw)Duales System</v>
          </cell>
          <cell r="J747" t="str">
            <v>X</v>
          </cell>
          <cell r="K747">
            <v>525</v>
          </cell>
          <cell r="L747">
            <v>52</v>
          </cell>
          <cell r="M747">
            <v>5</v>
          </cell>
          <cell r="V747" t="str">
            <v>3B/4A/4B</v>
          </cell>
          <cell r="W747">
            <v>5</v>
          </cell>
        </row>
        <row r="748">
          <cell r="B748" t="str">
            <v>Kraftfahrzeugservicemechaniker/in (IH)</v>
          </cell>
          <cell r="C748">
            <v>525</v>
          </cell>
          <cell r="G748">
            <v>525</v>
          </cell>
          <cell r="H748" t="str">
            <v>Duales System</v>
          </cell>
          <cell r="I748" t="str">
            <v>Kraftfahrzeugservicemechaniker/in (IH)Duales System</v>
          </cell>
          <cell r="J748" t="str">
            <v>X</v>
          </cell>
          <cell r="K748">
            <v>525</v>
          </cell>
          <cell r="L748">
            <v>52</v>
          </cell>
          <cell r="M748">
            <v>5</v>
          </cell>
          <cell r="V748" t="str">
            <v>3B/4A/4B</v>
          </cell>
          <cell r="W748">
            <v>5</v>
          </cell>
        </row>
        <row r="749">
          <cell r="B749" t="str">
            <v>Karosserie- und Fahrzeugbaumechaniker/in (Hw)</v>
          </cell>
          <cell r="C749">
            <v>525</v>
          </cell>
          <cell r="G749">
            <v>525</v>
          </cell>
          <cell r="H749" t="str">
            <v>Duales System</v>
          </cell>
          <cell r="I749" t="str">
            <v>Karosserie- und Fahrzeugbaumechaniker/in (Hw)Duales System</v>
          </cell>
          <cell r="J749" t="str">
            <v>X</v>
          </cell>
          <cell r="K749">
            <v>525</v>
          </cell>
          <cell r="L749">
            <v>52</v>
          </cell>
          <cell r="M749">
            <v>5</v>
          </cell>
          <cell r="V749" t="str">
            <v>3B/4A/4B</v>
          </cell>
          <cell r="W749">
            <v>5</v>
          </cell>
        </row>
        <row r="750">
          <cell r="B750" t="str">
            <v>Karosserie- und Fahrzeugbaumechaniker/in (IH)</v>
          </cell>
          <cell r="C750">
            <v>525</v>
          </cell>
          <cell r="G750">
            <v>525</v>
          </cell>
          <cell r="H750" t="str">
            <v>Duales System</v>
          </cell>
          <cell r="I750" t="str">
            <v>Karosserie- und Fahrzeugbaumechaniker/in (IH)Duales System</v>
          </cell>
          <cell r="J750" t="str">
            <v>X</v>
          </cell>
          <cell r="K750">
            <v>525</v>
          </cell>
          <cell r="L750">
            <v>52</v>
          </cell>
          <cell r="M750">
            <v>5</v>
          </cell>
          <cell r="V750" t="str">
            <v>3B/4A/4B</v>
          </cell>
          <cell r="W750">
            <v>5</v>
          </cell>
          <cell r="X750">
            <v>0</v>
          </cell>
        </row>
        <row r="751">
          <cell r="B751" t="str">
            <v>Mechaniker/in für Karosserieinstandhaltungstechnik (Hw)</v>
          </cell>
          <cell r="C751">
            <v>525</v>
          </cell>
          <cell r="G751">
            <v>525</v>
          </cell>
          <cell r="H751" t="str">
            <v>Duales System</v>
          </cell>
          <cell r="I751" t="str">
            <v>Mechaniker/in für Karosserieinstandhaltungstechnik (Hw)Duales System</v>
          </cell>
          <cell r="J751" t="str">
            <v>X</v>
          </cell>
          <cell r="K751">
            <v>525</v>
          </cell>
          <cell r="L751">
            <v>52</v>
          </cell>
          <cell r="M751">
            <v>5</v>
          </cell>
          <cell r="V751" t="str">
            <v>3B/4A/4B</v>
          </cell>
          <cell r="W751">
            <v>5</v>
          </cell>
          <cell r="X751">
            <v>0</v>
          </cell>
        </row>
        <row r="752">
          <cell r="B752" t="str">
            <v>Werkzeug- und Formenbauberufe xxx</v>
          </cell>
          <cell r="C752" t="str">
            <v>xxx</v>
          </cell>
          <cell r="G752" t="str">
            <v>xxx</v>
          </cell>
          <cell r="H752" t="str">
            <v>Duales System</v>
          </cell>
          <cell r="I752" t="str">
            <v>Werkzeug- und Formenbauberufe xxxDuales System</v>
          </cell>
          <cell r="J752" t="str">
            <v>X</v>
          </cell>
          <cell r="K752" t="str">
            <v>xxx</v>
          </cell>
          <cell r="L752">
            <v>0</v>
          </cell>
          <cell r="M752">
            <v>0</v>
          </cell>
          <cell r="V752" t="str">
            <v>3B/4A/4B</v>
          </cell>
          <cell r="W752">
            <v>0</v>
          </cell>
          <cell r="X752">
            <v>0</v>
          </cell>
        </row>
        <row r="753">
          <cell r="B753" t="str">
            <v>Werkzeugmacher/in (Hw)</v>
          </cell>
          <cell r="C753">
            <v>521</v>
          </cell>
          <cell r="G753">
            <v>521</v>
          </cell>
          <cell r="H753" t="str">
            <v>Duales System</v>
          </cell>
          <cell r="I753" t="str">
            <v>Werkzeugmacher/in (Hw)Duales System</v>
          </cell>
          <cell r="J753" t="str">
            <v>X</v>
          </cell>
          <cell r="K753">
            <v>521</v>
          </cell>
          <cell r="L753">
            <v>52</v>
          </cell>
          <cell r="M753">
            <v>5</v>
          </cell>
          <cell r="V753" t="str">
            <v>3B/4A/4B</v>
          </cell>
          <cell r="W753">
            <v>5</v>
          </cell>
          <cell r="X753">
            <v>0</v>
          </cell>
        </row>
        <row r="754">
          <cell r="B754" t="str">
            <v>Werkzeugmechaniker/in (Hw)</v>
          </cell>
          <cell r="C754">
            <v>521</v>
          </cell>
          <cell r="G754">
            <v>521</v>
          </cell>
          <cell r="H754" t="str">
            <v>Duales System</v>
          </cell>
          <cell r="I754" t="str">
            <v>Werkzeugmechaniker/in (Hw)Duales System</v>
          </cell>
          <cell r="J754" t="str">
            <v>X</v>
          </cell>
          <cell r="K754">
            <v>521</v>
          </cell>
          <cell r="L754">
            <v>52</v>
          </cell>
          <cell r="M754">
            <v>5</v>
          </cell>
          <cell r="V754" t="str">
            <v>3B/4A/4B</v>
          </cell>
          <cell r="W754">
            <v>5</v>
          </cell>
          <cell r="X754">
            <v>0</v>
          </cell>
        </row>
        <row r="755">
          <cell r="B755" t="str">
            <v>Werkzeugmechaniker/in (IH)</v>
          </cell>
          <cell r="C755">
            <v>521</v>
          </cell>
          <cell r="G755">
            <v>521</v>
          </cell>
          <cell r="H755" t="str">
            <v>Duales System</v>
          </cell>
          <cell r="I755" t="str">
            <v>Werkzeugmechaniker/in (IH)Duales System</v>
          </cell>
          <cell r="J755" t="str">
            <v>X</v>
          </cell>
          <cell r="K755">
            <v>521</v>
          </cell>
          <cell r="L755">
            <v>52</v>
          </cell>
          <cell r="M755">
            <v>5</v>
          </cell>
          <cell r="V755" t="str">
            <v>3B/4A/4B</v>
          </cell>
          <cell r="W755">
            <v>5</v>
          </cell>
          <cell r="X755">
            <v>0</v>
          </cell>
        </row>
        <row r="756">
          <cell r="B756" t="str">
            <v>Werkzeugmechaniker/in -Stanz- und Umformtechnik (IH)</v>
          </cell>
          <cell r="C756">
            <v>521</v>
          </cell>
          <cell r="G756">
            <v>521</v>
          </cell>
          <cell r="H756" t="str">
            <v>Duales System</v>
          </cell>
          <cell r="I756" t="str">
            <v>Werkzeugmechaniker/in -Stanz- und Umformtechnik (IH)Duales System</v>
          </cell>
          <cell r="J756" t="str">
            <v>X</v>
          </cell>
          <cell r="K756">
            <v>521</v>
          </cell>
          <cell r="L756">
            <v>52</v>
          </cell>
          <cell r="M756">
            <v>5</v>
          </cell>
          <cell r="V756" t="str">
            <v>3B/4A/4B</v>
          </cell>
          <cell r="W756">
            <v>5</v>
          </cell>
          <cell r="X756">
            <v>0</v>
          </cell>
        </row>
        <row r="757">
          <cell r="B757" t="str">
            <v>Werkzeugmechaniker/in -Stanz- und Umformtechnik (Hw)</v>
          </cell>
          <cell r="C757">
            <v>521</v>
          </cell>
          <cell r="G757">
            <v>521</v>
          </cell>
          <cell r="H757" t="str">
            <v>Duales System</v>
          </cell>
          <cell r="I757" t="str">
            <v>Werkzeugmechaniker/in -Stanz- und Umformtechnik (Hw)Duales System</v>
          </cell>
          <cell r="J757" t="str">
            <v>X</v>
          </cell>
          <cell r="K757">
            <v>521</v>
          </cell>
          <cell r="L757">
            <v>52</v>
          </cell>
          <cell r="M757">
            <v>5</v>
          </cell>
          <cell r="V757" t="str">
            <v>3B/4A/4B</v>
          </cell>
          <cell r="W757">
            <v>5</v>
          </cell>
          <cell r="X757">
            <v>0</v>
          </cell>
        </row>
        <row r="758">
          <cell r="B758" t="str">
            <v>Stahlformenbauer/in (IH)</v>
          </cell>
          <cell r="C758">
            <v>521</v>
          </cell>
          <cell r="G758">
            <v>521</v>
          </cell>
          <cell r="H758" t="str">
            <v>Duales System</v>
          </cell>
          <cell r="I758" t="str">
            <v>Stahlformenbauer/in (IH)Duales System</v>
          </cell>
          <cell r="J758" t="str">
            <v>X</v>
          </cell>
          <cell r="K758">
            <v>521</v>
          </cell>
          <cell r="L758">
            <v>52</v>
          </cell>
          <cell r="M758">
            <v>5</v>
          </cell>
          <cell r="V758" t="str">
            <v>3B/4A/4B</v>
          </cell>
          <cell r="W758">
            <v>5</v>
          </cell>
          <cell r="X758">
            <v>0</v>
          </cell>
        </row>
        <row r="759">
          <cell r="B759" t="str">
            <v>Werkzeugmechaniker/in -Formentechnik (IH)</v>
          </cell>
          <cell r="C759">
            <v>521</v>
          </cell>
          <cell r="G759">
            <v>521</v>
          </cell>
          <cell r="H759" t="str">
            <v>Duales System</v>
          </cell>
          <cell r="I759" t="str">
            <v>Werkzeugmechaniker/in -Formentechnik (IH)Duales System</v>
          </cell>
          <cell r="J759" t="str">
            <v>X</v>
          </cell>
          <cell r="K759">
            <v>521</v>
          </cell>
          <cell r="L759">
            <v>52</v>
          </cell>
          <cell r="M759">
            <v>5</v>
          </cell>
          <cell r="V759" t="str">
            <v>3B/4A/4B</v>
          </cell>
          <cell r="W759">
            <v>5</v>
          </cell>
          <cell r="X759">
            <v>0</v>
          </cell>
        </row>
        <row r="760">
          <cell r="B760" t="str">
            <v>Werkzeugmechaniker/in -Formentechnik (Hw)</v>
          </cell>
          <cell r="C760">
            <v>521</v>
          </cell>
          <cell r="G760">
            <v>521</v>
          </cell>
          <cell r="H760" t="str">
            <v>Duales System</v>
          </cell>
          <cell r="I760" t="str">
            <v>Werkzeugmechaniker/in -Formentechnik (Hw)Duales System</v>
          </cell>
          <cell r="J760" t="str">
            <v>X</v>
          </cell>
          <cell r="K760">
            <v>521</v>
          </cell>
          <cell r="L760">
            <v>52</v>
          </cell>
          <cell r="M760">
            <v>5</v>
          </cell>
          <cell r="V760" t="str">
            <v>3B/4A/4B</v>
          </cell>
          <cell r="W760">
            <v>5</v>
          </cell>
          <cell r="X760">
            <v>0</v>
          </cell>
        </row>
        <row r="761">
          <cell r="B761" t="str">
            <v>Graveur/in (Hw)</v>
          </cell>
          <cell r="C761">
            <v>521</v>
          </cell>
          <cell r="G761">
            <v>521</v>
          </cell>
          <cell r="H761" t="str">
            <v>Duales System</v>
          </cell>
          <cell r="I761" t="str">
            <v>Graveur/in (Hw)Duales System</v>
          </cell>
          <cell r="J761" t="str">
            <v>X</v>
          </cell>
          <cell r="K761">
            <v>521</v>
          </cell>
          <cell r="L761">
            <v>52</v>
          </cell>
          <cell r="M761">
            <v>5</v>
          </cell>
          <cell r="V761" t="str">
            <v>3B/4A/4B</v>
          </cell>
          <cell r="W761">
            <v>5</v>
          </cell>
          <cell r="X761">
            <v>0</v>
          </cell>
        </row>
        <row r="762">
          <cell r="B762" t="str">
            <v>Prägewalzengraveur/in (IH)</v>
          </cell>
          <cell r="C762">
            <v>521</v>
          </cell>
          <cell r="G762">
            <v>521</v>
          </cell>
          <cell r="H762" t="str">
            <v>Duales System</v>
          </cell>
          <cell r="I762" t="str">
            <v>Prägewalzengraveur/in (IH)Duales System</v>
          </cell>
          <cell r="J762" t="str">
            <v>X</v>
          </cell>
          <cell r="K762">
            <v>521</v>
          </cell>
          <cell r="L762">
            <v>52</v>
          </cell>
          <cell r="M762">
            <v>5</v>
          </cell>
          <cell r="V762" t="str">
            <v>3B/4A/4B</v>
          </cell>
          <cell r="W762">
            <v>5</v>
          </cell>
          <cell r="X762">
            <v>0</v>
          </cell>
        </row>
        <row r="763">
          <cell r="B763" t="str">
            <v>Ziseleur/in (Hw)</v>
          </cell>
          <cell r="C763">
            <v>521</v>
          </cell>
          <cell r="G763">
            <v>521</v>
          </cell>
          <cell r="H763" t="str">
            <v>Duales System</v>
          </cell>
          <cell r="I763" t="str">
            <v>Ziseleur/in (Hw)Duales System</v>
          </cell>
          <cell r="J763" t="str">
            <v>X</v>
          </cell>
          <cell r="K763">
            <v>521</v>
          </cell>
          <cell r="L763">
            <v>52</v>
          </cell>
          <cell r="M763">
            <v>5</v>
          </cell>
          <cell r="V763" t="str">
            <v>3B/4A/4B</v>
          </cell>
          <cell r="W763">
            <v>5</v>
          </cell>
          <cell r="X763">
            <v>0</v>
          </cell>
        </row>
        <row r="764">
          <cell r="B764" t="str">
            <v>Werkzeugmechaniker/in -Instrumententechnik (IH)</v>
          </cell>
          <cell r="C764">
            <v>521</v>
          </cell>
          <cell r="G764">
            <v>521</v>
          </cell>
          <cell r="H764" t="str">
            <v>Duales System</v>
          </cell>
          <cell r="I764" t="str">
            <v>Werkzeugmechaniker/in -Instrumententechnik (IH)Duales System</v>
          </cell>
          <cell r="J764" t="str">
            <v>X</v>
          </cell>
          <cell r="K764">
            <v>521</v>
          </cell>
          <cell r="L764">
            <v>52</v>
          </cell>
          <cell r="M764">
            <v>5</v>
          </cell>
          <cell r="V764" t="str">
            <v>3B/4A/4B</v>
          </cell>
          <cell r="W764">
            <v>5</v>
          </cell>
          <cell r="X764">
            <v>0</v>
          </cell>
        </row>
        <row r="765">
          <cell r="B765" t="str">
            <v>Chirurgiemechaniker/in (Hw)</v>
          </cell>
          <cell r="C765">
            <v>521</v>
          </cell>
          <cell r="G765">
            <v>521</v>
          </cell>
          <cell r="H765" t="str">
            <v>Duales System</v>
          </cell>
          <cell r="I765" t="str">
            <v>Chirurgiemechaniker/in (Hw)Duales System</v>
          </cell>
          <cell r="J765" t="str">
            <v>X</v>
          </cell>
          <cell r="K765">
            <v>521</v>
          </cell>
          <cell r="L765">
            <v>52</v>
          </cell>
          <cell r="M765">
            <v>5</v>
          </cell>
          <cell r="V765" t="str">
            <v>3B/4A/4B</v>
          </cell>
          <cell r="W765">
            <v>5</v>
          </cell>
          <cell r="X765">
            <v>0</v>
          </cell>
        </row>
        <row r="766">
          <cell r="B766" t="str">
            <v>Werkzeugmechaniker/in -Instrumententechnik (Hw)</v>
          </cell>
          <cell r="C766">
            <v>521</v>
          </cell>
          <cell r="G766">
            <v>521</v>
          </cell>
          <cell r="H766" t="str">
            <v>Duales System</v>
          </cell>
          <cell r="I766" t="str">
            <v>Werkzeugmechaniker/in -Instrumententechnik (Hw)Duales System</v>
          </cell>
          <cell r="J766" t="str">
            <v>X</v>
          </cell>
          <cell r="K766">
            <v>521</v>
          </cell>
          <cell r="L766">
            <v>52</v>
          </cell>
          <cell r="M766">
            <v>5</v>
          </cell>
          <cell r="V766" t="str">
            <v>3B/4A/4B</v>
          </cell>
          <cell r="W766">
            <v>5</v>
          </cell>
          <cell r="X766">
            <v>0</v>
          </cell>
        </row>
        <row r="767">
          <cell r="B767" t="str">
            <v>Schneidwerkzeugmechaniker/in (Hw)</v>
          </cell>
          <cell r="C767">
            <v>521</v>
          </cell>
          <cell r="G767">
            <v>521</v>
          </cell>
          <cell r="H767" t="str">
            <v>Duales System</v>
          </cell>
          <cell r="I767" t="str">
            <v>Schneidwerkzeugmechaniker/in (Hw)Duales System</v>
          </cell>
          <cell r="J767" t="str">
            <v>X</v>
          </cell>
          <cell r="K767">
            <v>521</v>
          </cell>
          <cell r="L767">
            <v>52</v>
          </cell>
          <cell r="M767">
            <v>5</v>
          </cell>
          <cell r="V767" t="str">
            <v>3B/4A/4B</v>
          </cell>
          <cell r="W767">
            <v>5</v>
          </cell>
          <cell r="X767">
            <v>0</v>
          </cell>
        </row>
        <row r="768">
          <cell r="B768" t="str">
            <v>Schneidwerkzeugmechaniker/in (IH)</v>
          </cell>
          <cell r="C768">
            <v>521</v>
          </cell>
          <cell r="G768">
            <v>521</v>
          </cell>
          <cell r="H768" t="str">
            <v>Duales System</v>
          </cell>
          <cell r="I768" t="str">
            <v>Schneidwerkzeugmechaniker/in (IH)Duales System</v>
          </cell>
          <cell r="J768" t="str">
            <v>X</v>
          </cell>
          <cell r="K768">
            <v>521</v>
          </cell>
          <cell r="L768">
            <v>52</v>
          </cell>
          <cell r="M768">
            <v>5</v>
          </cell>
          <cell r="V768" t="str">
            <v>3B/4A/4B</v>
          </cell>
          <cell r="W768">
            <v>5</v>
          </cell>
          <cell r="X768">
            <v>0</v>
          </cell>
        </row>
        <row r="769">
          <cell r="B769" t="str">
            <v>Feinwerktechnische und verwandte Berufe xxx</v>
          </cell>
          <cell r="C769" t="str">
            <v>xxx</v>
          </cell>
          <cell r="G769" t="str">
            <v>xxx</v>
          </cell>
          <cell r="H769" t="str">
            <v>Duales System</v>
          </cell>
          <cell r="I769" t="str">
            <v>Feinwerktechnische und verwandte Berufe xxxDuales System</v>
          </cell>
          <cell r="J769" t="str">
            <v>X</v>
          </cell>
          <cell r="K769" t="str">
            <v>xxx</v>
          </cell>
          <cell r="L769">
            <v>0</v>
          </cell>
          <cell r="M769">
            <v>0</v>
          </cell>
          <cell r="V769" t="str">
            <v>3B/4A/4B</v>
          </cell>
          <cell r="W769">
            <v>0</v>
          </cell>
          <cell r="X769">
            <v>0</v>
          </cell>
        </row>
        <row r="770">
          <cell r="B770" t="str">
            <v>Feinmechaniker/in (Hw)</v>
          </cell>
          <cell r="C770">
            <v>521</v>
          </cell>
          <cell r="G770">
            <v>521</v>
          </cell>
          <cell r="H770" t="str">
            <v>Duales System</v>
          </cell>
          <cell r="I770" t="str">
            <v>Feinmechaniker/in (Hw)Duales System</v>
          </cell>
          <cell r="J770" t="str">
            <v>X</v>
          </cell>
          <cell r="K770">
            <v>521</v>
          </cell>
          <cell r="L770">
            <v>52</v>
          </cell>
          <cell r="M770">
            <v>5</v>
          </cell>
          <cell r="V770" t="str">
            <v>3B/4A/4B</v>
          </cell>
          <cell r="W770">
            <v>5</v>
          </cell>
          <cell r="X770">
            <v>0</v>
          </cell>
        </row>
        <row r="771">
          <cell r="B771" t="str">
            <v>Industriemechaniker/in -Geräte-und Feinwerktechnik (IH)</v>
          </cell>
          <cell r="C771">
            <v>521</v>
          </cell>
          <cell r="G771">
            <v>521</v>
          </cell>
          <cell r="H771" t="str">
            <v>Duales System</v>
          </cell>
          <cell r="I771" t="str">
            <v>Industriemechaniker/in -Geräte-und Feinwerktechnik (IH)Duales System</v>
          </cell>
          <cell r="J771" t="str">
            <v>X</v>
          </cell>
          <cell r="K771">
            <v>521</v>
          </cell>
          <cell r="L771">
            <v>52</v>
          </cell>
          <cell r="M771">
            <v>5</v>
          </cell>
          <cell r="V771" t="str">
            <v>3B/4A/4B</v>
          </cell>
          <cell r="W771">
            <v>5</v>
          </cell>
          <cell r="X771">
            <v>0</v>
          </cell>
        </row>
        <row r="772">
          <cell r="B772" t="str">
            <v>Feinwerkmechaniker/in (Hw)</v>
          </cell>
          <cell r="C772">
            <v>521</v>
          </cell>
          <cell r="G772">
            <v>521</v>
          </cell>
          <cell r="H772" t="str">
            <v>Duales System</v>
          </cell>
          <cell r="I772" t="str">
            <v>Feinwerkmechaniker/in (Hw)Duales System</v>
          </cell>
          <cell r="J772" t="str">
            <v>X</v>
          </cell>
          <cell r="K772">
            <v>521</v>
          </cell>
          <cell r="L772">
            <v>52</v>
          </cell>
          <cell r="M772">
            <v>5</v>
          </cell>
          <cell r="V772" t="str">
            <v>3B/4A/4B</v>
          </cell>
          <cell r="W772">
            <v>5</v>
          </cell>
          <cell r="X772">
            <v>0</v>
          </cell>
        </row>
        <row r="773">
          <cell r="B773" t="str">
            <v>Metallbildner/in (Hw)</v>
          </cell>
          <cell r="C773">
            <v>215</v>
          </cell>
          <cell r="G773">
            <v>215</v>
          </cell>
          <cell r="H773" t="str">
            <v>Duales System</v>
          </cell>
          <cell r="I773" t="str">
            <v>Metallbildner/in (Hw)Duales System</v>
          </cell>
          <cell r="J773" t="str">
            <v>X</v>
          </cell>
          <cell r="K773">
            <v>215</v>
          </cell>
          <cell r="L773">
            <v>21</v>
          </cell>
          <cell r="M773">
            <v>2</v>
          </cell>
          <cell r="V773" t="str">
            <v>3B/4A/4B</v>
          </cell>
          <cell r="W773">
            <v>2</v>
          </cell>
          <cell r="X773">
            <v>0</v>
          </cell>
        </row>
        <row r="774">
          <cell r="B774" t="str">
            <v>Büchsenmacher/in (Hw)</v>
          </cell>
          <cell r="C774">
            <v>521</v>
          </cell>
          <cell r="G774">
            <v>521</v>
          </cell>
          <cell r="H774" t="str">
            <v>Duales System</v>
          </cell>
          <cell r="I774" t="str">
            <v>Büchsenmacher/in (Hw)Duales System</v>
          </cell>
          <cell r="J774" t="str">
            <v>X</v>
          </cell>
          <cell r="K774">
            <v>521</v>
          </cell>
          <cell r="L774">
            <v>52</v>
          </cell>
          <cell r="M774">
            <v>5</v>
          </cell>
          <cell r="V774" t="str">
            <v>3B/4A/4B</v>
          </cell>
          <cell r="W774">
            <v>5</v>
          </cell>
          <cell r="X774">
            <v>0</v>
          </cell>
        </row>
        <row r="775">
          <cell r="B775" t="str">
            <v>Schmuckwerker/in*) (IH)</v>
          </cell>
          <cell r="C775">
            <v>215</v>
          </cell>
          <cell r="G775">
            <v>215</v>
          </cell>
          <cell r="H775" t="str">
            <v>Duales System</v>
          </cell>
          <cell r="I775" t="str">
            <v>Schmuckwerker/in*) (IH)Duales System</v>
          </cell>
          <cell r="J775" t="str">
            <v>X</v>
          </cell>
          <cell r="K775">
            <v>215</v>
          </cell>
          <cell r="L775">
            <v>21</v>
          </cell>
          <cell r="M775">
            <v>2</v>
          </cell>
          <cell r="V775" t="str">
            <v>3B/4A/4B</v>
          </cell>
          <cell r="W775">
            <v>2</v>
          </cell>
          <cell r="X775">
            <v>0</v>
          </cell>
        </row>
        <row r="776">
          <cell r="B776" t="str">
            <v>Gürtler/in und Metalldrücker/in (Hw)</v>
          </cell>
          <cell r="C776">
            <v>215</v>
          </cell>
          <cell r="G776">
            <v>215</v>
          </cell>
          <cell r="H776" t="str">
            <v>Duales System</v>
          </cell>
          <cell r="I776" t="str">
            <v>Gürtler/in und Metalldrücker/in (Hw)Duales System</v>
          </cell>
          <cell r="J776" t="str">
            <v>X</v>
          </cell>
          <cell r="K776">
            <v>215</v>
          </cell>
          <cell r="L776">
            <v>21</v>
          </cell>
          <cell r="M776">
            <v>2</v>
          </cell>
          <cell r="V776" t="str">
            <v>3B/4A/4B</v>
          </cell>
          <cell r="W776">
            <v>2</v>
          </cell>
          <cell r="X776">
            <v>0</v>
          </cell>
        </row>
        <row r="777">
          <cell r="B777" t="str">
            <v>Goldschmied/in (IH)</v>
          </cell>
          <cell r="C777">
            <v>215</v>
          </cell>
          <cell r="G777">
            <v>215</v>
          </cell>
          <cell r="H777" t="str">
            <v>Duales System</v>
          </cell>
          <cell r="I777" t="str">
            <v>Goldschmied/in (IH)Duales System</v>
          </cell>
          <cell r="J777" t="str">
            <v>X</v>
          </cell>
          <cell r="K777">
            <v>215</v>
          </cell>
          <cell r="L777">
            <v>21</v>
          </cell>
          <cell r="M777">
            <v>2</v>
          </cell>
          <cell r="V777" t="str">
            <v>3B/4A/4B</v>
          </cell>
          <cell r="W777">
            <v>2</v>
          </cell>
          <cell r="X777">
            <v>0</v>
          </cell>
        </row>
        <row r="778">
          <cell r="B778" t="str">
            <v>Goldschmied/in (Hw)</v>
          </cell>
          <cell r="C778">
            <v>215</v>
          </cell>
          <cell r="G778">
            <v>215</v>
          </cell>
          <cell r="H778" t="str">
            <v>Duales System</v>
          </cell>
          <cell r="I778" t="str">
            <v>Goldschmied/in (Hw)Duales System</v>
          </cell>
          <cell r="J778" t="str">
            <v>X</v>
          </cell>
          <cell r="K778">
            <v>215</v>
          </cell>
          <cell r="L778">
            <v>21</v>
          </cell>
          <cell r="M778">
            <v>2</v>
          </cell>
          <cell r="V778" t="str">
            <v>3B/4A/4B</v>
          </cell>
          <cell r="W778">
            <v>2</v>
          </cell>
          <cell r="X778">
            <v>0</v>
          </cell>
        </row>
        <row r="779">
          <cell r="B779" t="str">
            <v>Juwelengoldschmied/in (IH)</v>
          </cell>
          <cell r="C779">
            <v>215</v>
          </cell>
          <cell r="G779">
            <v>215</v>
          </cell>
          <cell r="H779" t="str">
            <v>Duales System</v>
          </cell>
          <cell r="I779" t="str">
            <v>Juwelengoldschmied/in (IH)Duales System</v>
          </cell>
          <cell r="J779" t="str">
            <v>X</v>
          </cell>
          <cell r="K779">
            <v>215</v>
          </cell>
          <cell r="L779">
            <v>21</v>
          </cell>
          <cell r="M779">
            <v>2</v>
          </cell>
          <cell r="V779" t="str">
            <v>3B/4A/4B</v>
          </cell>
          <cell r="W779">
            <v>2</v>
          </cell>
          <cell r="X779">
            <v>0</v>
          </cell>
        </row>
        <row r="780">
          <cell r="B780" t="str">
            <v>Juwelengoldschmied/in (Hw)</v>
          </cell>
          <cell r="C780">
            <v>215</v>
          </cell>
          <cell r="G780">
            <v>215</v>
          </cell>
          <cell r="H780" t="str">
            <v>Duales System</v>
          </cell>
          <cell r="I780" t="str">
            <v>Juwelengoldschmied/in (Hw)Duales System</v>
          </cell>
          <cell r="J780" t="str">
            <v>X</v>
          </cell>
          <cell r="K780">
            <v>215</v>
          </cell>
          <cell r="L780">
            <v>21</v>
          </cell>
          <cell r="M780">
            <v>2</v>
          </cell>
          <cell r="V780" t="str">
            <v>3B/4A/4B</v>
          </cell>
          <cell r="W780">
            <v>2</v>
          </cell>
          <cell r="X780">
            <v>0</v>
          </cell>
        </row>
        <row r="781">
          <cell r="B781" t="str">
            <v>Silberschmied/in (IH)</v>
          </cell>
          <cell r="C781">
            <v>215</v>
          </cell>
          <cell r="G781">
            <v>215</v>
          </cell>
          <cell r="H781" t="str">
            <v>Duales System</v>
          </cell>
          <cell r="I781" t="str">
            <v>Silberschmied/in (IH)Duales System</v>
          </cell>
          <cell r="J781" t="str">
            <v>X</v>
          </cell>
          <cell r="K781">
            <v>215</v>
          </cell>
          <cell r="L781">
            <v>21</v>
          </cell>
          <cell r="M781">
            <v>2</v>
          </cell>
          <cell r="V781" t="str">
            <v>3B/4A/4B</v>
          </cell>
          <cell r="W781">
            <v>2</v>
          </cell>
          <cell r="X781">
            <v>0</v>
          </cell>
        </row>
        <row r="782">
          <cell r="B782" t="str">
            <v>Silberschmied/in (Hw)</v>
          </cell>
          <cell r="C782">
            <v>215</v>
          </cell>
          <cell r="G782">
            <v>215</v>
          </cell>
          <cell r="H782" t="str">
            <v>Duales System</v>
          </cell>
          <cell r="I782" t="str">
            <v>Silberschmied/in (Hw)Duales System</v>
          </cell>
          <cell r="J782" t="str">
            <v>X</v>
          </cell>
          <cell r="K782">
            <v>215</v>
          </cell>
          <cell r="L782">
            <v>21</v>
          </cell>
          <cell r="M782">
            <v>2</v>
          </cell>
          <cell r="V782" t="str">
            <v>3B/4A/4B</v>
          </cell>
          <cell r="W782">
            <v>2</v>
          </cell>
          <cell r="X782">
            <v>0</v>
          </cell>
        </row>
        <row r="783">
          <cell r="B783" t="str">
            <v>Edelsteinfasser/in (IH)</v>
          </cell>
          <cell r="C783">
            <v>215</v>
          </cell>
          <cell r="G783">
            <v>215</v>
          </cell>
          <cell r="H783" t="str">
            <v>Duales System</v>
          </cell>
          <cell r="I783" t="str">
            <v>Edelsteinfasser/in (IH)Duales System</v>
          </cell>
          <cell r="J783" t="str">
            <v>X</v>
          </cell>
          <cell r="K783">
            <v>215</v>
          </cell>
          <cell r="L783">
            <v>21</v>
          </cell>
          <cell r="M783">
            <v>2</v>
          </cell>
          <cell r="V783" t="str">
            <v>3B/4A/4B</v>
          </cell>
          <cell r="W783">
            <v>2</v>
          </cell>
          <cell r="X783">
            <v>0</v>
          </cell>
        </row>
        <row r="784">
          <cell r="B784" t="str">
            <v>Edelsteinfasser/in (Hw)</v>
          </cell>
          <cell r="C784">
            <v>215</v>
          </cell>
          <cell r="G784">
            <v>215</v>
          </cell>
          <cell r="H784" t="str">
            <v>Duales System</v>
          </cell>
          <cell r="I784" t="str">
            <v>Edelsteinfasser/in (Hw)Duales System</v>
          </cell>
          <cell r="J784" t="str">
            <v>X</v>
          </cell>
          <cell r="K784">
            <v>215</v>
          </cell>
          <cell r="L784">
            <v>21</v>
          </cell>
          <cell r="M784">
            <v>2</v>
          </cell>
          <cell r="V784" t="str">
            <v>3B/4A/4B</v>
          </cell>
          <cell r="W784">
            <v>2</v>
          </cell>
          <cell r="X784">
            <v>0</v>
          </cell>
        </row>
        <row r="785">
          <cell r="B785" t="str">
            <v>Schmucksteinfasser/in (IH)</v>
          </cell>
          <cell r="C785">
            <v>215</v>
          </cell>
          <cell r="G785">
            <v>215</v>
          </cell>
          <cell r="H785" t="str">
            <v>Duales System</v>
          </cell>
          <cell r="I785" t="str">
            <v>Schmucksteinfasser/in (IH)Duales System</v>
          </cell>
          <cell r="J785" t="str">
            <v>X</v>
          </cell>
          <cell r="K785">
            <v>215</v>
          </cell>
          <cell r="L785">
            <v>21</v>
          </cell>
          <cell r="M785">
            <v>2</v>
          </cell>
          <cell r="V785" t="str">
            <v>3B/4A/4B</v>
          </cell>
          <cell r="W785">
            <v>2</v>
          </cell>
          <cell r="X785">
            <v>0</v>
          </cell>
        </row>
        <row r="786">
          <cell r="B786" t="str">
            <v>Schmucksteinfasser/in (Hw)</v>
          </cell>
          <cell r="C786">
            <v>215</v>
          </cell>
          <cell r="G786">
            <v>215</v>
          </cell>
          <cell r="H786" t="str">
            <v>Duales System</v>
          </cell>
          <cell r="I786" t="str">
            <v>Schmucksteinfasser/in (Hw)Duales System</v>
          </cell>
          <cell r="J786" t="str">
            <v>X</v>
          </cell>
          <cell r="K786">
            <v>215</v>
          </cell>
          <cell r="L786">
            <v>21</v>
          </cell>
          <cell r="M786">
            <v>2</v>
          </cell>
          <cell r="V786" t="str">
            <v>3B/4A/4B</v>
          </cell>
          <cell r="W786">
            <v>2</v>
          </cell>
          <cell r="X786">
            <v>0</v>
          </cell>
        </row>
        <row r="787">
          <cell r="B787" t="str">
            <v>Gold-, Silber- u. Aluminiumschläger/in (Hw)</v>
          </cell>
          <cell r="C787">
            <v>215</v>
          </cell>
          <cell r="G787">
            <v>215</v>
          </cell>
          <cell r="H787" t="str">
            <v>Duales System</v>
          </cell>
          <cell r="I787" t="str">
            <v>Gold-, Silber- u. Aluminiumschläger/in (Hw)Duales System</v>
          </cell>
          <cell r="J787" t="str">
            <v>X</v>
          </cell>
          <cell r="K787">
            <v>215</v>
          </cell>
          <cell r="L787">
            <v>21</v>
          </cell>
          <cell r="M787">
            <v>2</v>
          </cell>
          <cell r="V787" t="str">
            <v>3B/4A/4B</v>
          </cell>
          <cell r="W787">
            <v>2</v>
          </cell>
          <cell r="X787">
            <v>0</v>
          </cell>
        </row>
        <row r="788">
          <cell r="B788" t="str">
            <v>Zahntechniker/in (Hw)</v>
          </cell>
          <cell r="C788">
            <v>724</v>
          </cell>
          <cell r="G788">
            <v>724</v>
          </cell>
          <cell r="H788" t="str">
            <v>Duales System</v>
          </cell>
          <cell r="I788" t="str">
            <v>Zahntechniker/in (Hw)Duales System</v>
          </cell>
          <cell r="J788" t="str">
            <v>X</v>
          </cell>
          <cell r="K788">
            <v>724</v>
          </cell>
          <cell r="L788">
            <v>72</v>
          </cell>
          <cell r="M788">
            <v>7</v>
          </cell>
          <cell r="V788" t="str">
            <v>3B/4A/4B</v>
          </cell>
          <cell r="W788">
            <v>7</v>
          </cell>
          <cell r="X788">
            <v>0</v>
          </cell>
        </row>
        <row r="789">
          <cell r="B789" t="str">
            <v>Augenoptiker/in (Hw)</v>
          </cell>
          <cell r="C789">
            <v>722</v>
          </cell>
          <cell r="G789">
            <v>722</v>
          </cell>
          <cell r="H789" t="str">
            <v>Duales System</v>
          </cell>
          <cell r="I789" t="str">
            <v>Augenoptiker/in (Hw)Duales System</v>
          </cell>
          <cell r="J789" t="str">
            <v>X</v>
          </cell>
          <cell r="K789">
            <v>722</v>
          </cell>
          <cell r="L789">
            <v>72</v>
          </cell>
          <cell r="M789">
            <v>7</v>
          </cell>
          <cell r="V789" t="str">
            <v>3B/4A/4B</v>
          </cell>
          <cell r="W789">
            <v>7</v>
          </cell>
          <cell r="X789">
            <v>0</v>
          </cell>
        </row>
        <row r="790">
          <cell r="B790" t="str">
            <v>Klavier- und Cembalobauer/in (IH)</v>
          </cell>
          <cell r="C790">
            <v>215</v>
          </cell>
          <cell r="G790">
            <v>215</v>
          </cell>
          <cell r="H790" t="str">
            <v>Duales System</v>
          </cell>
          <cell r="I790" t="str">
            <v>Klavier- und Cembalobauer/in (IH)Duales System</v>
          </cell>
          <cell r="J790" t="str">
            <v>X</v>
          </cell>
          <cell r="K790">
            <v>215</v>
          </cell>
          <cell r="L790">
            <v>21</v>
          </cell>
          <cell r="M790">
            <v>2</v>
          </cell>
          <cell r="V790" t="str">
            <v>3B/4A/4B</v>
          </cell>
          <cell r="W790">
            <v>2</v>
          </cell>
          <cell r="X790">
            <v>0</v>
          </cell>
        </row>
        <row r="791">
          <cell r="B791" t="str">
            <v>Klavier- und Cembalobauer/in (Hw)</v>
          </cell>
          <cell r="C791">
            <v>215</v>
          </cell>
          <cell r="G791">
            <v>215</v>
          </cell>
          <cell r="H791" t="str">
            <v>Duales System</v>
          </cell>
          <cell r="I791" t="str">
            <v>Klavier- und Cembalobauer/in (Hw)Duales System</v>
          </cell>
          <cell r="J791" t="str">
            <v>X</v>
          </cell>
          <cell r="K791">
            <v>215</v>
          </cell>
          <cell r="L791">
            <v>21</v>
          </cell>
          <cell r="M791">
            <v>2</v>
          </cell>
          <cell r="V791" t="str">
            <v>3B/4A/4B</v>
          </cell>
          <cell r="W791">
            <v>2</v>
          </cell>
          <cell r="X791">
            <v>0</v>
          </cell>
        </row>
        <row r="792">
          <cell r="B792" t="str">
            <v>Klavierstimmer/in*) (Hw)</v>
          </cell>
          <cell r="C792">
            <v>215</v>
          </cell>
          <cell r="G792">
            <v>215</v>
          </cell>
          <cell r="H792" t="str">
            <v>Duales System</v>
          </cell>
          <cell r="I792" t="str">
            <v>Klavierstimmer/in*) (Hw)Duales System</v>
          </cell>
          <cell r="J792" t="str">
            <v>X</v>
          </cell>
          <cell r="K792">
            <v>215</v>
          </cell>
          <cell r="L792">
            <v>21</v>
          </cell>
          <cell r="M792">
            <v>2</v>
          </cell>
          <cell r="V792" t="str">
            <v>3B/4A/4B</v>
          </cell>
          <cell r="W792">
            <v>2</v>
          </cell>
          <cell r="X792">
            <v>0</v>
          </cell>
        </row>
        <row r="793">
          <cell r="B793" t="str">
            <v>Orgel- und Harmoniumbauer/in (IH)</v>
          </cell>
          <cell r="C793">
            <v>215</v>
          </cell>
          <cell r="G793">
            <v>215</v>
          </cell>
          <cell r="H793" t="str">
            <v>Duales System</v>
          </cell>
          <cell r="I793" t="str">
            <v>Orgel- und Harmoniumbauer/in (IH)Duales System</v>
          </cell>
          <cell r="J793" t="str">
            <v>X</v>
          </cell>
          <cell r="K793">
            <v>215</v>
          </cell>
          <cell r="L793">
            <v>21</v>
          </cell>
          <cell r="M793">
            <v>2</v>
          </cell>
          <cell r="V793" t="str">
            <v>3B/4A/4B</v>
          </cell>
          <cell r="W793">
            <v>2</v>
          </cell>
          <cell r="X793">
            <v>0</v>
          </cell>
        </row>
        <row r="794">
          <cell r="B794" t="str">
            <v>Orgel- und Harmoniumbauer/in (Hw)</v>
          </cell>
          <cell r="C794">
            <v>215</v>
          </cell>
          <cell r="G794">
            <v>215</v>
          </cell>
          <cell r="H794" t="str">
            <v>Duales System</v>
          </cell>
          <cell r="I794" t="str">
            <v>Orgel- und Harmoniumbauer/in (Hw)Duales System</v>
          </cell>
          <cell r="J794" t="str">
            <v>X</v>
          </cell>
          <cell r="K794">
            <v>215</v>
          </cell>
          <cell r="L794">
            <v>21</v>
          </cell>
          <cell r="M794">
            <v>2</v>
          </cell>
          <cell r="V794" t="str">
            <v>3B/4A/4B</v>
          </cell>
          <cell r="W794">
            <v>2</v>
          </cell>
          <cell r="X794">
            <v>0</v>
          </cell>
        </row>
        <row r="795">
          <cell r="B795" t="str">
            <v>Metallblasinstrumenten- und Schlagzeugmacher (Hw)</v>
          </cell>
          <cell r="C795">
            <v>215</v>
          </cell>
          <cell r="G795">
            <v>215</v>
          </cell>
          <cell r="H795" t="str">
            <v>Duales System</v>
          </cell>
          <cell r="I795" t="str">
            <v>Metallblasinstrumenten- und Schlagzeugmacher (Hw)Duales System</v>
          </cell>
          <cell r="J795" t="str">
            <v>X</v>
          </cell>
          <cell r="K795">
            <v>215</v>
          </cell>
          <cell r="L795">
            <v>21</v>
          </cell>
          <cell r="M795">
            <v>2</v>
          </cell>
          <cell r="V795" t="str">
            <v>3B/4A/4B</v>
          </cell>
          <cell r="W795">
            <v>2</v>
          </cell>
          <cell r="X795">
            <v>0</v>
          </cell>
        </row>
        <row r="796">
          <cell r="B796" t="str">
            <v>Metallblasinstrumentenmacher/in (IH)</v>
          </cell>
          <cell r="C796">
            <v>215</v>
          </cell>
          <cell r="G796">
            <v>215</v>
          </cell>
          <cell r="H796" t="str">
            <v>Duales System</v>
          </cell>
          <cell r="I796" t="str">
            <v>Metallblasinstrumentenmacher/in (IH)Duales System</v>
          </cell>
          <cell r="J796" t="str">
            <v>X</v>
          </cell>
          <cell r="K796">
            <v>215</v>
          </cell>
          <cell r="L796">
            <v>21</v>
          </cell>
          <cell r="M796">
            <v>2</v>
          </cell>
          <cell r="V796" t="str">
            <v>3B/4A/4B</v>
          </cell>
          <cell r="W796">
            <v>2</v>
          </cell>
          <cell r="X796">
            <v>0</v>
          </cell>
        </row>
        <row r="797">
          <cell r="B797" t="str">
            <v>Metallblasinstrumentenmacher/in (Hw)</v>
          </cell>
          <cell r="C797">
            <v>215</v>
          </cell>
          <cell r="G797">
            <v>215</v>
          </cell>
          <cell r="H797" t="str">
            <v>Duales System</v>
          </cell>
          <cell r="I797" t="str">
            <v>Metallblasinstrumentenmacher/in (Hw)Duales System</v>
          </cell>
          <cell r="J797" t="str">
            <v>X</v>
          </cell>
          <cell r="K797">
            <v>215</v>
          </cell>
          <cell r="L797">
            <v>21</v>
          </cell>
          <cell r="M797">
            <v>2</v>
          </cell>
          <cell r="V797" t="str">
            <v>3B/4A/4B</v>
          </cell>
          <cell r="W797">
            <v>2</v>
          </cell>
          <cell r="X797">
            <v>0</v>
          </cell>
        </row>
        <row r="798">
          <cell r="B798" t="str">
            <v>Bogenmacher/in (Hw)</v>
          </cell>
          <cell r="C798">
            <v>215</v>
          </cell>
          <cell r="G798">
            <v>215</v>
          </cell>
          <cell r="H798" t="str">
            <v>Duales System</v>
          </cell>
          <cell r="I798" t="str">
            <v>Bogenmacher/in (Hw)Duales System</v>
          </cell>
          <cell r="J798" t="str">
            <v>X</v>
          </cell>
          <cell r="K798">
            <v>215</v>
          </cell>
          <cell r="L798">
            <v>21</v>
          </cell>
          <cell r="M798">
            <v>2</v>
          </cell>
          <cell r="V798" t="str">
            <v>3B/4A/4B</v>
          </cell>
          <cell r="W798">
            <v>2</v>
          </cell>
          <cell r="X798">
            <v>0</v>
          </cell>
        </row>
        <row r="799">
          <cell r="B799" t="str">
            <v>Geigenbauer/in (Hw)</v>
          </cell>
          <cell r="C799">
            <v>215</v>
          </cell>
          <cell r="G799">
            <v>215</v>
          </cell>
          <cell r="H799" t="str">
            <v>Duales System</v>
          </cell>
          <cell r="I799" t="str">
            <v>Geigenbauer/in (Hw)Duales System</v>
          </cell>
          <cell r="J799" t="str">
            <v>X</v>
          </cell>
          <cell r="K799">
            <v>215</v>
          </cell>
          <cell r="L799">
            <v>21</v>
          </cell>
          <cell r="M799">
            <v>2</v>
          </cell>
          <cell r="V799" t="str">
            <v>3B/4A/4B</v>
          </cell>
          <cell r="W799">
            <v>2</v>
          </cell>
          <cell r="X799">
            <v>0</v>
          </cell>
        </row>
        <row r="800">
          <cell r="B800" t="str">
            <v>Zupfinstrumentenmacher/in (Hw)</v>
          </cell>
          <cell r="C800">
            <v>215</v>
          </cell>
          <cell r="G800">
            <v>215</v>
          </cell>
          <cell r="H800" t="str">
            <v>Duales System</v>
          </cell>
          <cell r="I800" t="str">
            <v>Zupfinstrumentenmacher/in (Hw)Duales System</v>
          </cell>
          <cell r="J800" t="str">
            <v>X</v>
          </cell>
          <cell r="K800">
            <v>215</v>
          </cell>
          <cell r="L800">
            <v>21</v>
          </cell>
          <cell r="M800">
            <v>2</v>
          </cell>
          <cell r="V800" t="str">
            <v>3B/4A/4B</v>
          </cell>
          <cell r="W800">
            <v>2</v>
          </cell>
          <cell r="X800">
            <v>0</v>
          </cell>
        </row>
        <row r="801">
          <cell r="B801" t="str">
            <v>Holzblasinstrumentenmacher/in (IH)</v>
          </cell>
          <cell r="C801">
            <v>215</v>
          </cell>
          <cell r="G801">
            <v>215</v>
          </cell>
          <cell r="H801" t="str">
            <v>Duales System</v>
          </cell>
          <cell r="I801" t="str">
            <v>Holzblasinstrumentenmacher/in (IH)Duales System</v>
          </cell>
          <cell r="J801" t="str">
            <v>X</v>
          </cell>
          <cell r="K801">
            <v>215</v>
          </cell>
          <cell r="L801">
            <v>21</v>
          </cell>
          <cell r="M801">
            <v>2</v>
          </cell>
          <cell r="V801" t="str">
            <v>3B/4A/4B</v>
          </cell>
          <cell r="W801">
            <v>2</v>
          </cell>
          <cell r="X801">
            <v>0</v>
          </cell>
        </row>
        <row r="802">
          <cell r="B802" t="str">
            <v>Holzblasinstrumentenmacher/in (Hw)</v>
          </cell>
          <cell r="C802">
            <v>215</v>
          </cell>
          <cell r="G802">
            <v>215</v>
          </cell>
          <cell r="H802" t="str">
            <v>Duales System</v>
          </cell>
          <cell r="I802" t="str">
            <v>Holzblasinstrumentenmacher/in (Hw)Duales System</v>
          </cell>
          <cell r="J802" t="str">
            <v>X</v>
          </cell>
          <cell r="K802">
            <v>215</v>
          </cell>
          <cell r="L802">
            <v>21</v>
          </cell>
          <cell r="M802">
            <v>2</v>
          </cell>
          <cell r="V802" t="str">
            <v>3B/4A/4B</v>
          </cell>
          <cell r="W802">
            <v>2</v>
          </cell>
          <cell r="X802">
            <v>0</v>
          </cell>
        </row>
        <row r="803">
          <cell r="B803" t="str">
            <v>Handzuginstrumentenmacher/in (IH)</v>
          </cell>
          <cell r="C803">
            <v>215</v>
          </cell>
          <cell r="G803">
            <v>215</v>
          </cell>
          <cell r="H803" t="str">
            <v>Duales System</v>
          </cell>
          <cell r="I803" t="str">
            <v>Handzuginstrumentenmacher/in (IH)Duales System</v>
          </cell>
          <cell r="J803" t="str">
            <v>X</v>
          </cell>
          <cell r="K803">
            <v>215</v>
          </cell>
          <cell r="L803">
            <v>21</v>
          </cell>
          <cell r="M803">
            <v>2</v>
          </cell>
          <cell r="V803" t="str">
            <v>3B/4A/4B</v>
          </cell>
          <cell r="W803">
            <v>2</v>
          </cell>
          <cell r="X803">
            <v>0</v>
          </cell>
        </row>
        <row r="804">
          <cell r="B804" t="str">
            <v>Handzuginstrumentenmacher/in (Hw)</v>
          </cell>
          <cell r="C804">
            <v>215</v>
          </cell>
          <cell r="G804">
            <v>215</v>
          </cell>
          <cell r="H804" t="str">
            <v>Duales System</v>
          </cell>
          <cell r="I804" t="str">
            <v>Handzuginstrumentenmacher/in (Hw)Duales System</v>
          </cell>
          <cell r="J804" t="str">
            <v>X</v>
          </cell>
          <cell r="K804">
            <v>215</v>
          </cell>
          <cell r="L804">
            <v>21</v>
          </cell>
          <cell r="M804">
            <v>2</v>
          </cell>
          <cell r="V804" t="str">
            <v>3B/4A/4B</v>
          </cell>
          <cell r="W804">
            <v>2</v>
          </cell>
          <cell r="X804">
            <v>0</v>
          </cell>
        </row>
        <row r="805">
          <cell r="B805" t="str">
            <v>Orthopädiemechaniker/in und Bandagist/in (Hw)</v>
          </cell>
          <cell r="C805">
            <v>722</v>
          </cell>
          <cell r="G805">
            <v>722</v>
          </cell>
          <cell r="H805" t="str">
            <v>Duales System</v>
          </cell>
          <cell r="I805" t="str">
            <v>Orthopädiemechaniker/in und Bandagist/in (Hw)Duales System</v>
          </cell>
          <cell r="J805" t="str">
            <v>X</v>
          </cell>
          <cell r="K805">
            <v>722</v>
          </cell>
          <cell r="L805">
            <v>72</v>
          </cell>
          <cell r="M805">
            <v>7</v>
          </cell>
          <cell r="V805" t="str">
            <v>3B/4A/4B</v>
          </cell>
          <cell r="W805">
            <v>7</v>
          </cell>
          <cell r="X805">
            <v>0</v>
          </cell>
        </row>
        <row r="806">
          <cell r="B806" t="str">
            <v>Uhrmacher/in (IH)</v>
          </cell>
          <cell r="C806">
            <v>521</v>
          </cell>
          <cell r="G806">
            <v>521</v>
          </cell>
          <cell r="H806" t="str">
            <v>Duales System</v>
          </cell>
          <cell r="I806" t="str">
            <v>Uhrmacher/in (IH)Duales System</v>
          </cell>
          <cell r="J806" t="str">
            <v>X</v>
          </cell>
          <cell r="K806">
            <v>521</v>
          </cell>
          <cell r="L806">
            <v>52</v>
          </cell>
          <cell r="M806">
            <v>5</v>
          </cell>
          <cell r="V806" t="str">
            <v>3B/4A/4B</v>
          </cell>
          <cell r="W806">
            <v>5</v>
          </cell>
          <cell r="X806">
            <v>0</v>
          </cell>
        </row>
        <row r="807">
          <cell r="B807" t="str">
            <v>Uhrmacher/in (Hw)</v>
          </cell>
          <cell r="C807">
            <v>521</v>
          </cell>
          <cell r="G807">
            <v>521</v>
          </cell>
          <cell r="H807" t="str">
            <v>Duales System</v>
          </cell>
          <cell r="I807" t="str">
            <v>Uhrmacher/in (Hw)Duales System</v>
          </cell>
          <cell r="J807" t="str">
            <v>X</v>
          </cell>
          <cell r="K807">
            <v>521</v>
          </cell>
          <cell r="L807">
            <v>52</v>
          </cell>
          <cell r="M807">
            <v>5</v>
          </cell>
          <cell r="V807" t="str">
            <v>3B/4A/4B</v>
          </cell>
          <cell r="W807">
            <v>5</v>
          </cell>
          <cell r="X807">
            <v>0</v>
          </cell>
        </row>
        <row r="808">
          <cell r="B808" t="str">
            <v>Spielzeughersteller/in (IH)</v>
          </cell>
          <cell r="C808">
            <v>543</v>
          </cell>
          <cell r="G808">
            <v>543</v>
          </cell>
          <cell r="H808" t="str">
            <v>Duales System</v>
          </cell>
          <cell r="I808" t="str">
            <v>Spielzeughersteller/in (IH)Duales System</v>
          </cell>
          <cell r="J808" t="str">
            <v>X</v>
          </cell>
          <cell r="K808">
            <v>543</v>
          </cell>
          <cell r="L808">
            <v>54</v>
          </cell>
          <cell r="M808">
            <v>5</v>
          </cell>
          <cell r="V808" t="str">
            <v>3B/4A/4B</v>
          </cell>
          <cell r="W808">
            <v>5</v>
          </cell>
          <cell r="X808">
            <v>0</v>
          </cell>
        </row>
        <row r="809">
          <cell r="B809" t="str">
            <v>Biologiemodellmacher/in (IH)</v>
          </cell>
          <cell r="C809">
            <v>543</v>
          </cell>
          <cell r="G809">
            <v>543</v>
          </cell>
          <cell r="H809" t="str">
            <v>Duales System</v>
          </cell>
          <cell r="I809" t="str">
            <v>Biologiemodellmacher/in (IH)Duales System</v>
          </cell>
          <cell r="J809" t="str">
            <v>X</v>
          </cell>
          <cell r="K809">
            <v>543</v>
          </cell>
          <cell r="L809">
            <v>54</v>
          </cell>
          <cell r="M809">
            <v>5</v>
          </cell>
          <cell r="V809" t="str">
            <v>3B/4A/4B</v>
          </cell>
          <cell r="W809">
            <v>5</v>
          </cell>
          <cell r="X809">
            <v>0</v>
          </cell>
        </row>
        <row r="810">
          <cell r="B810" t="str">
            <v>Elektroberufe xxx</v>
          </cell>
          <cell r="C810" t="str">
            <v>xxx</v>
          </cell>
          <cell r="G810" t="str">
            <v>xxx</v>
          </cell>
          <cell r="H810" t="str">
            <v>Duales System</v>
          </cell>
          <cell r="I810" t="str">
            <v>Elektroberufe xxxDuales System</v>
          </cell>
          <cell r="J810" t="str">
            <v>X</v>
          </cell>
          <cell r="K810" t="str">
            <v>xxx</v>
          </cell>
          <cell r="L810">
            <v>0</v>
          </cell>
          <cell r="M810">
            <v>0</v>
          </cell>
          <cell r="V810" t="str">
            <v>3B/4A/4B</v>
          </cell>
          <cell r="W810">
            <v>0</v>
          </cell>
          <cell r="X810">
            <v>0</v>
          </cell>
        </row>
        <row r="811">
          <cell r="B811" t="str">
            <v>Elektroinstallateur/in (Hw)</v>
          </cell>
          <cell r="C811">
            <v>522</v>
          </cell>
          <cell r="G811">
            <v>522</v>
          </cell>
          <cell r="H811" t="str">
            <v>Duales System</v>
          </cell>
          <cell r="I811" t="str">
            <v>Elektroinstallateur/in (Hw)Duales System</v>
          </cell>
          <cell r="J811" t="str">
            <v>X</v>
          </cell>
          <cell r="K811">
            <v>522</v>
          </cell>
          <cell r="L811">
            <v>52</v>
          </cell>
          <cell r="M811">
            <v>5</v>
          </cell>
          <cell r="V811" t="str">
            <v>3B/4A/4B</v>
          </cell>
          <cell r="W811">
            <v>5</v>
          </cell>
          <cell r="X811">
            <v>0</v>
          </cell>
        </row>
        <row r="812">
          <cell r="B812" t="str">
            <v>Elektroniker/in -Energie- und Gebäudetechnik (Hw)</v>
          </cell>
          <cell r="C812">
            <v>523</v>
          </cell>
          <cell r="G812">
            <v>523</v>
          </cell>
          <cell r="H812" t="str">
            <v>Duales System</v>
          </cell>
          <cell r="I812" t="str">
            <v>Elektroniker/in -Energie- und Gebäudetechnik (Hw)Duales System</v>
          </cell>
          <cell r="J812" t="str">
            <v>X</v>
          </cell>
          <cell r="K812">
            <v>523</v>
          </cell>
          <cell r="L812">
            <v>52</v>
          </cell>
          <cell r="M812">
            <v>5</v>
          </cell>
          <cell r="V812" t="str">
            <v>3B/4A/4B</v>
          </cell>
          <cell r="W812">
            <v>5</v>
          </cell>
          <cell r="X812">
            <v>0</v>
          </cell>
        </row>
        <row r="813">
          <cell r="B813" t="str">
            <v>Elektroinstallationspraktiker/in*) (IH)</v>
          </cell>
          <cell r="C813">
            <v>522</v>
          </cell>
          <cell r="G813">
            <v>522</v>
          </cell>
          <cell r="H813" t="str">
            <v>Duales System</v>
          </cell>
          <cell r="I813" t="str">
            <v>Elektroinstallationspraktiker/in*) (IH)Duales System</v>
          </cell>
          <cell r="J813" t="str">
            <v>X</v>
          </cell>
          <cell r="K813">
            <v>522</v>
          </cell>
          <cell r="L813">
            <v>52</v>
          </cell>
          <cell r="M813">
            <v>5</v>
          </cell>
          <cell r="V813" t="str">
            <v>3B/4A/4B</v>
          </cell>
          <cell r="W813">
            <v>5</v>
          </cell>
          <cell r="X813">
            <v>0</v>
          </cell>
        </row>
        <row r="814">
          <cell r="B814" t="str">
            <v>Installationspraktiker/in -Elektrotechnik*) (Hw)</v>
          </cell>
          <cell r="C814">
            <v>522</v>
          </cell>
          <cell r="G814">
            <v>522</v>
          </cell>
          <cell r="H814" t="str">
            <v>Duales System</v>
          </cell>
          <cell r="I814" t="str">
            <v>Installationspraktiker/in -Elektrotechnik*) (Hw)Duales System</v>
          </cell>
          <cell r="J814" t="str">
            <v>X</v>
          </cell>
          <cell r="K814">
            <v>522</v>
          </cell>
          <cell r="L814">
            <v>52</v>
          </cell>
          <cell r="M814">
            <v>5</v>
          </cell>
          <cell r="V814" t="str">
            <v>3B/4A/4B</v>
          </cell>
          <cell r="W814">
            <v>5</v>
          </cell>
          <cell r="X814">
            <v>0</v>
          </cell>
        </row>
        <row r="815">
          <cell r="B815" t="str">
            <v>Elektrowerker/in*) (IH)</v>
          </cell>
          <cell r="C815">
            <v>522</v>
          </cell>
          <cell r="G815">
            <v>522</v>
          </cell>
          <cell r="H815" t="str">
            <v>Duales System</v>
          </cell>
          <cell r="I815" t="str">
            <v>Elektrowerker/in*) (IH)Duales System</v>
          </cell>
          <cell r="J815" t="str">
            <v>X</v>
          </cell>
          <cell r="K815">
            <v>522</v>
          </cell>
          <cell r="L815">
            <v>52</v>
          </cell>
          <cell r="M815">
            <v>5</v>
          </cell>
          <cell r="V815" t="str">
            <v>3B/4A/4B</v>
          </cell>
          <cell r="W815">
            <v>5</v>
          </cell>
          <cell r="X815">
            <v>0</v>
          </cell>
        </row>
        <row r="816">
          <cell r="B816" t="str">
            <v>Elektroinstallationswerker/in*) (Hw)</v>
          </cell>
          <cell r="C816">
            <v>522</v>
          </cell>
          <cell r="G816">
            <v>522</v>
          </cell>
          <cell r="H816" t="str">
            <v>Duales System</v>
          </cell>
          <cell r="I816" t="str">
            <v>Elektroinstallationswerker/in*) (Hw)Duales System</v>
          </cell>
          <cell r="J816" t="str">
            <v>X</v>
          </cell>
          <cell r="K816">
            <v>522</v>
          </cell>
          <cell r="L816">
            <v>52</v>
          </cell>
          <cell r="M816">
            <v>5</v>
          </cell>
          <cell r="V816" t="str">
            <v>3B/4A/4B</v>
          </cell>
          <cell r="W816">
            <v>5</v>
          </cell>
          <cell r="X816">
            <v>0</v>
          </cell>
        </row>
        <row r="817">
          <cell r="B817" t="str">
            <v>Elektroinstallationswerker/in*) (IH)</v>
          </cell>
          <cell r="C817">
            <v>522</v>
          </cell>
          <cell r="G817">
            <v>522</v>
          </cell>
          <cell r="H817" t="str">
            <v>Duales System</v>
          </cell>
          <cell r="I817" t="str">
            <v>Elektroinstallationswerker/in*) (IH)Duales System</v>
          </cell>
          <cell r="J817" t="str">
            <v>X</v>
          </cell>
          <cell r="K817">
            <v>522</v>
          </cell>
          <cell r="L817">
            <v>52</v>
          </cell>
          <cell r="M817">
            <v>5</v>
          </cell>
          <cell r="V817" t="str">
            <v>3B/4A/4B</v>
          </cell>
          <cell r="W817">
            <v>5</v>
          </cell>
          <cell r="X817">
            <v>0</v>
          </cell>
        </row>
        <row r="818">
          <cell r="B818" t="str">
            <v>Bearbeiter/in für Elektroinstallationen*) (Hw)</v>
          </cell>
          <cell r="G818">
            <v>522</v>
          </cell>
          <cell r="H818" t="str">
            <v>Duales System</v>
          </cell>
          <cell r="I818" t="str">
            <v>Bearbeiter/in für Elektroinstallationen*) (Hw)Duales System</v>
          </cell>
          <cell r="J818" t="str">
            <v>X</v>
          </cell>
          <cell r="K818">
            <v>522</v>
          </cell>
          <cell r="L818">
            <v>52</v>
          </cell>
          <cell r="M818">
            <v>5</v>
          </cell>
          <cell r="V818" t="str">
            <v>3B/4A/4B</v>
          </cell>
          <cell r="W818">
            <v>5</v>
          </cell>
          <cell r="X818">
            <v>0</v>
          </cell>
        </row>
        <row r="819">
          <cell r="B819" t="str">
            <v>Energieelektroniker/in -Anlagentechnik (IH)</v>
          </cell>
          <cell r="C819">
            <v>523</v>
          </cell>
          <cell r="G819">
            <v>523</v>
          </cell>
          <cell r="H819" t="str">
            <v>Duales System</v>
          </cell>
          <cell r="I819" t="str">
            <v>Energieelektroniker/in -Anlagentechnik (IH)Duales System</v>
          </cell>
          <cell r="J819" t="str">
            <v>X</v>
          </cell>
          <cell r="K819">
            <v>523</v>
          </cell>
          <cell r="L819">
            <v>52</v>
          </cell>
          <cell r="M819">
            <v>5</v>
          </cell>
          <cell r="V819" t="str">
            <v>3B/4A/4B</v>
          </cell>
          <cell r="W819">
            <v>5</v>
          </cell>
          <cell r="X819">
            <v>0</v>
          </cell>
        </row>
        <row r="820">
          <cell r="B820" t="str">
            <v>Energieelektroniker/in -Anlagentechnik (Hw)</v>
          </cell>
          <cell r="C820">
            <v>523</v>
          </cell>
          <cell r="G820">
            <v>523</v>
          </cell>
          <cell r="H820" t="str">
            <v>Duales System</v>
          </cell>
          <cell r="I820" t="str">
            <v>Energieelektroniker/in -Anlagentechnik (Hw)Duales System</v>
          </cell>
          <cell r="J820" t="str">
            <v>X</v>
          </cell>
          <cell r="K820">
            <v>523</v>
          </cell>
          <cell r="L820">
            <v>52</v>
          </cell>
          <cell r="M820">
            <v>5</v>
          </cell>
          <cell r="V820" t="str">
            <v>3B/4A/4B</v>
          </cell>
          <cell r="W820">
            <v>5</v>
          </cell>
          <cell r="X820">
            <v>0</v>
          </cell>
        </row>
        <row r="821">
          <cell r="B821" t="str">
            <v>Elektroanlagenfachkraft*) (IH)</v>
          </cell>
          <cell r="C821">
            <v>522</v>
          </cell>
          <cell r="G821">
            <v>522</v>
          </cell>
          <cell r="H821" t="str">
            <v>Duales System</v>
          </cell>
          <cell r="I821" t="str">
            <v>Elektroanlagenfachkraft*) (IH)Duales System</v>
          </cell>
          <cell r="J821" t="str">
            <v>X</v>
          </cell>
          <cell r="K821">
            <v>522</v>
          </cell>
          <cell r="L821">
            <v>52</v>
          </cell>
          <cell r="M821">
            <v>5</v>
          </cell>
          <cell r="V821" t="str">
            <v>3B/4A/4B</v>
          </cell>
          <cell r="W821">
            <v>5</v>
          </cell>
          <cell r="X821">
            <v>0</v>
          </cell>
        </row>
        <row r="822">
          <cell r="B822" t="str">
            <v>Energieelektroniker/in -Betriebstechnik (IH)</v>
          </cell>
          <cell r="C822">
            <v>523</v>
          </cell>
          <cell r="G822">
            <v>523</v>
          </cell>
          <cell r="H822" t="str">
            <v>Duales System</v>
          </cell>
          <cell r="I822" t="str">
            <v>Energieelektroniker/in -Betriebstechnik (IH)Duales System</v>
          </cell>
          <cell r="J822" t="str">
            <v>X</v>
          </cell>
          <cell r="K822">
            <v>523</v>
          </cell>
          <cell r="L822">
            <v>52</v>
          </cell>
          <cell r="M822">
            <v>5</v>
          </cell>
          <cell r="V822" t="str">
            <v>3B/4A/4B</v>
          </cell>
          <cell r="W822">
            <v>5</v>
          </cell>
          <cell r="X822">
            <v>0</v>
          </cell>
        </row>
        <row r="823">
          <cell r="B823" t="str">
            <v>Energieelektroniker/in -Betriebstechnik (Hw)</v>
          </cell>
          <cell r="G823">
            <v>523</v>
          </cell>
          <cell r="H823" t="str">
            <v>Duales System</v>
          </cell>
          <cell r="I823" t="str">
            <v>Energieelektroniker/in -Betriebstechnik (Hw)Duales System</v>
          </cell>
          <cell r="J823" t="str">
            <v>X</v>
          </cell>
          <cell r="K823">
            <v>523</v>
          </cell>
          <cell r="L823">
            <v>52</v>
          </cell>
          <cell r="M823">
            <v>5</v>
          </cell>
          <cell r="V823" t="str">
            <v>3B/4A/4B</v>
          </cell>
          <cell r="W823">
            <v>5</v>
          </cell>
          <cell r="X823">
            <v>0</v>
          </cell>
        </row>
        <row r="824">
          <cell r="B824" t="str">
            <v>Elektroniker/in -Gebäude- und Infrastruktursysteme (IH)</v>
          </cell>
          <cell r="C824">
            <v>523</v>
          </cell>
          <cell r="G824">
            <v>523</v>
          </cell>
          <cell r="H824" t="str">
            <v>Duales System</v>
          </cell>
          <cell r="I824" t="str">
            <v>Elektroniker/in -Gebäude- und Infrastruktursysteme (IH)Duales System</v>
          </cell>
          <cell r="J824" t="str">
            <v>X</v>
          </cell>
          <cell r="K824">
            <v>523</v>
          </cell>
          <cell r="L824">
            <v>52</v>
          </cell>
          <cell r="M824">
            <v>5</v>
          </cell>
          <cell r="V824" t="str">
            <v>3B/4A/4B</v>
          </cell>
          <cell r="W824">
            <v>5</v>
          </cell>
          <cell r="X824">
            <v>0</v>
          </cell>
        </row>
        <row r="825">
          <cell r="B825" t="str">
            <v>Elektroniker/in -Automatisierungstechnik (Hw)</v>
          </cell>
          <cell r="C825">
            <v>523</v>
          </cell>
          <cell r="G825">
            <v>523</v>
          </cell>
          <cell r="H825" t="str">
            <v>Duales System</v>
          </cell>
          <cell r="I825" t="str">
            <v>Elektroniker/in -Automatisierungstechnik (Hw)Duales System</v>
          </cell>
          <cell r="J825" t="str">
            <v>X</v>
          </cell>
          <cell r="K825">
            <v>523</v>
          </cell>
          <cell r="L825">
            <v>52</v>
          </cell>
          <cell r="M825">
            <v>5</v>
          </cell>
          <cell r="V825" t="str">
            <v>3B/4A/4B</v>
          </cell>
          <cell r="W825">
            <v>5</v>
          </cell>
          <cell r="X825">
            <v>0</v>
          </cell>
        </row>
        <row r="826">
          <cell r="B826" t="str">
            <v>Elektroniker/in -Automatisierungstechnik (IH)</v>
          </cell>
          <cell r="C826">
            <v>523</v>
          </cell>
          <cell r="G826">
            <v>523</v>
          </cell>
          <cell r="H826" t="str">
            <v>Duales System</v>
          </cell>
          <cell r="I826" t="str">
            <v>Elektroniker/in -Automatisierungstechnik (IH)Duales System</v>
          </cell>
          <cell r="J826" t="str">
            <v>X</v>
          </cell>
          <cell r="K826">
            <v>523</v>
          </cell>
          <cell r="L826">
            <v>52</v>
          </cell>
          <cell r="M826">
            <v>5</v>
          </cell>
          <cell r="V826" t="str">
            <v>3B/4A/4B</v>
          </cell>
          <cell r="W826">
            <v>5</v>
          </cell>
          <cell r="X826">
            <v>0</v>
          </cell>
        </row>
        <row r="827">
          <cell r="B827" t="str">
            <v>Elektroniker/in -Automatisierungstechnik (industr.) (Hw)</v>
          </cell>
          <cell r="C827">
            <v>523</v>
          </cell>
          <cell r="G827">
            <v>523</v>
          </cell>
          <cell r="H827" t="str">
            <v>Duales System</v>
          </cell>
          <cell r="I827" t="str">
            <v>Elektroniker/in -Automatisierungstechnik (industr.) (Hw)Duales System</v>
          </cell>
          <cell r="J827" t="str">
            <v>X</v>
          </cell>
          <cell r="K827">
            <v>523</v>
          </cell>
          <cell r="L827">
            <v>52</v>
          </cell>
          <cell r="M827">
            <v>5</v>
          </cell>
          <cell r="V827" t="str">
            <v>3B/4A/4B</v>
          </cell>
          <cell r="W827">
            <v>5</v>
          </cell>
          <cell r="X827">
            <v>0</v>
          </cell>
        </row>
        <row r="828">
          <cell r="B828" t="str">
            <v>Elektroniker/in -Gebäude- und Infrastruktursysteme (Hw)</v>
          </cell>
          <cell r="C828">
            <v>523</v>
          </cell>
          <cell r="G828">
            <v>523</v>
          </cell>
          <cell r="H828" t="str">
            <v>Duales System</v>
          </cell>
          <cell r="I828" t="str">
            <v>Elektroniker/in -Gebäude- und Infrastruktursysteme (Hw)Duales System</v>
          </cell>
          <cell r="J828" t="str">
            <v>X</v>
          </cell>
          <cell r="K828">
            <v>523</v>
          </cell>
          <cell r="L828">
            <v>52</v>
          </cell>
          <cell r="M828">
            <v>5</v>
          </cell>
          <cell r="V828" t="str">
            <v>3B/4A/4B</v>
          </cell>
          <cell r="W828">
            <v>5</v>
          </cell>
          <cell r="X828">
            <v>0</v>
          </cell>
        </row>
        <row r="829">
          <cell r="B829" t="str">
            <v>Elektroanlagenmonteur/in (Hw)</v>
          </cell>
          <cell r="C829">
            <v>522</v>
          </cell>
          <cell r="G829">
            <v>522</v>
          </cell>
          <cell r="H829" t="str">
            <v>Duales System</v>
          </cell>
          <cell r="I829" t="str">
            <v>Elektroanlagenmonteur/in (Hw)Duales System</v>
          </cell>
          <cell r="J829" t="str">
            <v>X</v>
          </cell>
          <cell r="K829">
            <v>522</v>
          </cell>
          <cell r="L829">
            <v>52</v>
          </cell>
          <cell r="M829">
            <v>5</v>
          </cell>
          <cell r="V829" t="str">
            <v>3B/4A/4B</v>
          </cell>
          <cell r="W829">
            <v>5</v>
          </cell>
          <cell r="X829">
            <v>0</v>
          </cell>
        </row>
        <row r="830">
          <cell r="B830" t="str">
            <v>Elektroanlagenmonteur/in (IH)</v>
          </cell>
          <cell r="C830">
            <v>522</v>
          </cell>
          <cell r="G830">
            <v>522</v>
          </cell>
          <cell r="H830" t="str">
            <v>Duales System</v>
          </cell>
          <cell r="I830" t="str">
            <v>Elektroanlagenmonteur/in (IH)Duales System</v>
          </cell>
          <cell r="J830" t="str">
            <v>X</v>
          </cell>
          <cell r="K830">
            <v>522</v>
          </cell>
          <cell r="L830">
            <v>52</v>
          </cell>
          <cell r="M830">
            <v>5</v>
          </cell>
          <cell r="V830" t="str">
            <v>3B/4A/4B</v>
          </cell>
          <cell r="W830">
            <v>5</v>
          </cell>
          <cell r="X830">
            <v>0</v>
          </cell>
        </row>
        <row r="831">
          <cell r="B831" t="str">
            <v>Energieelektroniker/in -Betriebstechnik (Hw)</v>
          </cell>
          <cell r="C831">
            <v>523</v>
          </cell>
          <cell r="G831">
            <v>523</v>
          </cell>
          <cell r="H831" t="str">
            <v>Duales System</v>
          </cell>
          <cell r="I831" t="str">
            <v>Energieelektroniker/in -Betriebstechnik (Hw)Duales System</v>
          </cell>
          <cell r="J831" t="str">
            <v>X</v>
          </cell>
          <cell r="K831">
            <v>523</v>
          </cell>
          <cell r="L831">
            <v>52</v>
          </cell>
          <cell r="M831">
            <v>5</v>
          </cell>
          <cell r="V831" t="str">
            <v>3B/4A/4B</v>
          </cell>
          <cell r="W831">
            <v>5</v>
          </cell>
          <cell r="X831">
            <v>0</v>
          </cell>
        </row>
        <row r="832">
          <cell r="B832" t="str">
            <v>Elektroniker/in -Betriebstechnik (Hw)</v>
          </cell>
          <cell r="C832">
            <v>523</v>
          </cell>
          <cell r="G832">
            <v>523</v>
          </cell>
          <cell r="H832" t="str">
            <v>Duales System</v>
          </cell>
          <cell r="I832" t="str">
            <v>Elektroniker/in -Betriebstechnik (Hw)Duales System</v>
          </cell>
          <cell r="J832" t="str">
            <v>X</v>
          </cell>
          <cell r="K832">
            <v>523</v>
          </cell>
          <cell r="L832">
            <v>52</v>
          </cell>
          <cell r="M832">
            <v>5</v>
          </cell>
          <cell r="V832" t="str">
            <v>3B/4A/4B</v>
          </cell>
          <cell r="W832">
            <v>5</v>
          </cell>
          <cell r="X832">
            <v>0</v>
          </cell>
        </row>
        <row r="833">
          <cell r="B833" t="str">
            <v>Elektroniker/in -Betriebstechnik (IH)</v>
          </cell>
          <cell r="C833">
            <v>523</v>
          </cell>
          <cell r="G833">
            <v>523</v>
          </cell>
          <cell r="H833" t="str">
            <v>Duales System</v>
          </cell>
          <cell r="I833" t="str">
            <v>Elektroniker/in -Betriebstechnik (IH)Duales System</v>
          </cell>
          <cell r="J833" t="str">
            <v>X</v>
          </cell>
          <cell r="K833">
            <v>523</v>
          </cell>
          <cell r="L833">
            <v>52</v>
          </cell>
          <cell r="M833">
            <v>5</v>
          </cell>
          <cell r="V833" t="str">
            <v>3B/4A/4B</v>
          </cell>
          <cell r="W833">
            <v>5</v>
          </cell>
          <cell r="X833">
            <v>0</v>
          </cell>
        </row>
        <row r="834">
          <cell r="B834" t="str">
            <v>Elektriker/in -Energietechnik*) (IH)</v>
          </cell>
          <cell r="C834">
            <v>522</v>
          </cell>
          <cell r="G834">
            <v>522</v>
          </cell>
          <cell r="H834" t="str">
            <v>Duales System</v>
          </cell>
          <cell r="I834" t="str">
            <v>Elektriker/in -Energietechnik*) (IH)Duales System</v>
          </cell>
          <cell r="J834" t="str">
            <v>X</v>
          </cell>
          <cell r="K834">
            <v>522</v>
          </cell>
          <cell r="L834">
            <v>52</v>
          </cell>
          <cell r="M834">
            <v>5</v>
          </cell>
          <cell r="V834" t="str">
            <v>3B/4A/4B</v>
          </cell>
          <cell r="W834">
            <v>5</v>
          </cell>
          <cell r="X834">
            <v>0</v>
          </cell>
        </row>
        <row r="835">
          <cell r="B835" t="str">
            <v>Kommunikationselektroniker/in -Telekommunikationstechnik (IH)</v>
          </cell>
          <cell r="C835">
            <v>523</v>
          </cell>
          <cell r="G835">
            <v>523</v>
          </cell>
          <cell r="H835" t="str">
            <v>Duales System</v>
          </cell>
          <cell r="I835" t="str">
            <v>Kommunikationselektroniker/in -Telekommunikationstechnik (IH)Duales System</v>
          </cell>
          <cell r="J835" t="str">
            <v>X</v>
          </cell>
          <cell r="K835">
            <v>523</v>
          </cell>
          <cell r="L835">
            <v>52</v>
          </cell>
          <cell r="M835">
            <v>5</v>
          </cell>
          <cell r="V835" t="str">
            <v>3B/4A/4B</v>
          </cell>
          <cell r="W835">
            <v>5</v>
          </cell>
          <cell r="X835">
            <v>0</v>
          </cell>
        </row>
        <row r="836">
          <cell r="B836" t="str">
            <v>Kommunikationselektroniker/in -Telekommunikationstechnik (Hw)</v>
          </cell>
          <cell r="C836">
            <v>523</v>
          </cell>
          <cell r="G836">
            <v>523</v>
          </cell>
          <cell r="H836" t="str">
            <v>Duales System</v>
          </cell>
          <cell r="I836" t="str">
            <v>Kommunikationselektroniker/in -Telekommunikationstechnik (Hw)Duales System</v>
          </cell>
          <cell r="J836" t="str">
            <v>X</v>
          </cell>
          <cell r="K836">
            <v>523</v>
          </cell>
          <cell r="L836">
            <v>52</v>
          </cell>
          <cell r="M836">
            <v>5</v>
          </cell>
          <cell r="V836" t="str">
            <v>3B/4A/4B</v>
          </cell>
          <cell r="W836">
            <v>5</v>
          </cell>
          <cell r="X836">
            <v>0</v>
          </cell>
        </row>
        <row r="837">
          <cell r="B837" t="str">
            <v>Kommunikationselektroniker/in -Telekommunikationstechnik (ÖD)</v>
          </cell>
          <cell r="C837">
            <v>523</v>
          </cell>
          <cell r="G837">
            <v>523</v>
          </cell>
          <cell r="H837" t="str">
            <v>Duales System</v>
          </cell>
          <cell r="I837" t="str">
            <v>Kommunikationselektroniker/in -Telekommunikationstechnik (ÖD)Duales System</v>
          </cell>
          <cell r="J837" t="str">
            <v>X</v>
          </cell>
          <cell r="K837">
            <v>523</v>
          </cell>
          <cell r="L837">
            <v>52</v>
          </cell>
          <cell r="M837">
            <v>5</v>
          </cell>
          <cell r="V837" t="str">
            <v>3B/4A/4B</v>
          </cell>
          <cell r="W837">
            <v>5</v>
          </cell>
          <cell r="X837">
            <v>0</v>
          </cell>
        </row>
        <row r="838">
          <cell r="B838" t="str">
            <v>Fernmeldeanlagenelektroniker/in (Hw)</v>
          </cell>
          <cell r="C838">
            <v>523</v>
          </cell>
          <cell r="G838">
            <v>523</v>
          </cell>
          <cell r="H838" t="str">
            <v>Duales System</v>
          </cell>
          <cell r="I838" t="str">
            <v>Fernmeldeanlagenelektroniker/in (Hw)Duales System</v>
          </cell>
          <cell r="J838" t="str">
            <v>X</v>
          </cell>
          <cell r="K838">
            <v>523</v>
          </cell>
          <cell r="L838">
            <v>52</v>
          </cell>
          <cell r="M838">
            <v>5</v>
          </cell>
          <cell r="V838" t="str">
            <v>3B/4A/4B</v>
          </cell>
          <cell r="W838">
            <v>5</v>
          </cell>
          <cell r="X838">
            <v>0</v>
          </cell>
        </row>
        <row r="839">
          <cell r="B839" t="str">
            <v>Fernmeldeinstallationspraktiker/in*) (IH)</v>
          </cell>
          <cell r="C839">
            <v>523</v>
          </cell>
          <cell r="G839">
            <v>523</v>
          </cell>
          <cell r="H839" t="str">
            <v>Duales System</v>
          </cell>
          <cell r="I839" t="str">
            <v>Fernmeldeinstallationspraktiker/in*) (IH)Duales System</v>
          </cell>
          <cell r="J839" t="str">
            <v>X</v>
          </cell>
          <cell r="K839">
            <v>523</v>
          </cell>
          <cell r="L839">
            <v>52</v>
          </cell>
          <cell r="M839">
            <v>5</v>
          </cell>
          <cell r="V839" t="str">
            <v>3B/4A/4B</v>
          </cell>
          <cell r="W839">
            <v>5</v>
          </cell>
          <cell r="X839">
            <v>0</v>
          </cell>
        </row>
        <row r="840">
          <cell r="B840" t="str">
            <v>Elektroniker/in -Informations- und Telekommunikationstechnik (Hw)</v>
          </cell>
          <cell r="C840">
            <v>523</v>
          </cell>
          <cell r="G840">
            <v>523</v>
          </cell>
          <cell r="H840" t="str">
            <v>Duales System</v>
          </cell>
          <cell r="I840" t="str">
            <v>Elektroniker/in -Informations- und Telekommunikationstechnik (Hw)Duales System</v>
          </cell>
          <cell r="J840" t="str">
            <v>X</v>
          </cell>
          <cell r="K840">
            <v>523</v>
          </cell>
          <cell r="L840">
            <v>52</v>
          </cell>
          <cell r="M840">
            <v>5</v>
          </cell>
          <cell r="V840" t="str">
            <v>3B/4A/4B</v>
          </cell>
          <cell r="W840">
            <v>5</v>
          </cell>
          <cell r="X840">
            <v>0</v>
          </cell>
        </row>
        <row r="841">
          <cell r="B841" t="str">
            <v>Elektromaschinenbauer/in (Hw)</v>
          </cell>
          <cell r="C841">
            <v>522</v>
          </cell>
          <cell r="G841">
            <v>522</v>
          </cell>
          <cell r="H841" t="str">
            <v>Duales System</v>
          </cell>
          <cell r="I841" t="str">
            <v>Elektromaschinenbauer/in (Hw)Duales System</v>
          </cell>
          <cell r="J841" t="str">
            <v>X</v>
          </cell>
          <cell r="K841">
            <v>522</v>
          </cell>
          <cell r="L841">
            <v>52</v>
          </cell>
          <cell r="M841">
            <v>5</v>
          </cell>
          <cell r="V841" t="str">
            <v>3B/4A/4B</v>
          </cell>
          <cell r="W841">
            <v>5</v>
          </cell>
          <cell r="X841">
            <v>0</v>
          </cell>
        </row>
        <row r="842">
          <cell r="B842" t="str">
            <v>Elektromaschinenmonteur/in (IH)</v>
          </cell>
          <cell r="C842">
            <v>522</v>
          </cell>
          <cell r="G842">
            <v>522</v>
          </cell>
          <cell r="H842" t="str">
            <v>Duales System</v>
          </cell>
          <cell r="I842" t="str">
            <v>Elektromaschinenmonteur/in (IH)Duales System</v>
          </cell>
          <cell r="J842" t="str">
            <v>X</v>
          </cell>
          <cell r="K842">
            <v>522</v>
          </cell>
          <cell r="L842">
            <v>52</v>
          </cell>
          <cell r="M842">
            <v>5</v>
          </cell>
          <cell r="V842" t="str">
            <v>3B/4A/4B</v>
          </cell>
          <cell r="W842">
            <v>5</v>
          </cell>
          <cell r="X842">
            <v>0</v>
          </cell>
        </row>
        <row r="843">
          <cell r="B843" t="str">
            <v>Elektromaschinenmonteur/in (Hw)</v>
          </cell>
          <cell r="C843">
            <v>522</v>
          </cell>
          <cell r="G843">
            <v>522</v>
          </cell>
          <cell r="H843" t="str">
            <v>Duales System</v>
          </cell>
          <cell r="I843" t="str">
            <v>Elektromaschinenmonteur/in (Hw)Duales System</v>
          </cell>
          <cell r="J843" t="str">
            <v>X</v>
          </cell>
          <cell r="K843">
            <v>522</v>
          </cell>
          <cell r="L843">
            <v>52</v>
          </cell>
          <cell r="M843">
            <v>5</v>
          </cell>
          <cell r="V843" t="str">
            <v>3B/4A/4B</v>
          </cell>
          <cell r="W843">
            <v>5</v>
          </cell>
          <cell r="X843">
            <v>0</v>
          </cell>
        </row>
        <row r="844">
          <cell r="B844" t="str">
            <v>Elektroniker/in -Maschinen und Antriebstechnik (Hw)</v>
          </cell>
          <cell r="C844">
            <v>523</v>
          </cell>
          <cell r="G844">
            <v>523</v>
          </cell>
          <cell r="H844" t="str">
            <v>Duales System</v>
          </cell>
          <cell r="I844" t="str">
            <v>Elektroniker/in -Maschinen und Antriebstechnik (Hw)Duales System</v>
          </cell>
          <cell r="J844" t="str">
            <v>X</v>
          </cell>
          <cell r="K844">
            <v>523</v>
          </cell>
          <cell r="L844">
            <v>52</v>
          </cell>
          <cell r="M844">
            <v>5</v>
          </cell>
          <cell r="V844" t="str">
            <v>3B/4A/4B</v>
          </cell>
          <cell r="W844">
            <v>5</v>
          </cell>
          <cell r="X844">
            <v>0</v>
          </cell>
        </row>
        <row r="845">
          <cell r="B845" t="str">
            <v>Elektroniker/in -Maschinen und Antriebstechnik (IH)</v>
          </cell>
          <cell r="C845">
            <v>523</v>
          </cell>
          <cell r="G845">
            <v>523</v>
          </cell>
          <cell r="H845" t="str">
            <v>Duales System</v>
          </cell>
          <cell r="I845" t="str">
            <v>Elektroniker/in -Maschinen und Antriebstechnik (IH)Duales System</v>
          </cell>
          <cell r="J845" t="str">
            <v>X</v>
          </cell>
          <cell r="K845">
            <v>523</v>
          </cell>
          <cell r="L845">
            <v>52</v>
          </cell>
          <cell r="M845">
            <v>5</v>
          </cell>
          <cell r="V845" t="str">
            <v>3B/4A/4B</v>
          </cell>
          <cell r="W845">
            <v>5</v>
          </cell>
          <cell r="X845">
            <v>0</v>
          </cell>
        </row>
        <row r="846">
          <cell r="B846" t="str">
            <v>Radio- und Fernsehtechniker/in (Hw)</v>
          </cell>
          <cell r="C846">
            <v>523</v>
          </cell>
          <cell r="G846">
            <v>523</v>
          </cell>
          <cell r="H846" t="str">
            <v>Duales System</v>
          </cell>
          <cell r="I846" t="str">
            <v>Radio- und Fernsehtechniker/in (Hw)Duales System</v>
          </cell>
          <cell r="J846" t="str">
            <v>X</v>
          </cell>
          <cell r="K846">
            <v>523</v>
          </cell>
          <cell r="L846">
            <v>52</v>
          </cell>
          <cell r="M846">
            <v>5</v>
          </cell>
          <cell r="V846" t="str">
            <v>3B/4A/4B</v>
          </cell>
          <cell r="W846">
            <v>5</v>
          </cell>
          <cell r="X846">
            <v>0</v>
          </cell>
        </row>
        <row r="847">
          <cell r="B847" t="str">
            <v>Hörgeräteakustiker/in (Hw)</v>
          </cell>
          <cell r="C847">
            <v>722</v>
          </cell>
          <cell r="G847">
            <v>722</v>
          </cell>
          <cell r="H847" t="str">
            <v>Duales System</v>
          </cell>
          <cell r="I847" t="str">
            <v>Hörgeräteakustiker/in (Hw)Duales System</v>
          </cell>
          <cell r="J847" t="str">
            <v>X</v>
          </cell>
          <cell r="K847">
            <v>722</v>
          </cell>
          <cell r="L847">
            <v>72</v>
          </cell>
          <cell r="M847">
            <v>7</v>
          </cell>
          <cell r="V847" t="str">
            <v>3B/4A/4B</v>
          </cell>
          <cell r="W847">
            <v>7</v>
          </cell>
          <cell r="X847">
            <v>0</v>
          </cell>
        </row>
        <row r="848">
          <cell r="B848" t="str">
            <v>Elektromechaniker/in (Hw)</v>
          </cell>
          <cell r="C848">
            <v>522</v>
          </cell>
          <cell r="G848">
            <v>522</v>
          </cell>
          <cell r="H848" t="str">
            <v>Duales System</v>
          </cell>
          <cell r="I848" t="str">
            <v>Elektromechaniker/in (Hw)Duales System</v>
          </cell>
          <cell r="J848" t="str">
            <v>X</v>
          </cell>
          <cell r="K848">
            <v>522</v>
          </cell>
          <cell r="L848">
            <v>52</v>
          </cell>
          <cell r="M848">
            <v>5</v>
          </cell>
          <cell r="V848" t="str">
            <v>3B/4A/4B</v>
          </cell>
          <cell r="W848">
            <v>5</v>
          </cell>
          <cell r="X848">
            <v>0</v>
          </cell>
        </row>
        <row r="849">
          <cell r="B849" t="str">
            <v>Systemelektroniker/in (Hw)</v>
          </cell>
          <cell r="C849">
            <v>523</v>
          </cell>
          <cell r="G849">
            <v>523</v>
          </cell>
          <cell r="H849" t="str">
            <v>Duales System</v>
          </cell>
          <cell r="I849" t="str">
            <v>Systemelektroniker/in (Hw)Duales System</v>
          </cell>
          <cell r="J849" t="str">
            <v>X</v>
          </cell>
          <cell r="K849">
            <v>523</v>
          </cell>
          <cell r="L849">
            <v>52</v>
          </cell>
          <cell r="M849">
            <v>5</v>
          </cell>
          <cell r="V849" t="str">
            <v>3B/4A/4B</v>
          </cell>
          <cell r="W849">
            <v>5</v>
          </cell>
          <cell r="X849">
            <v>0</v>
          </cell>
        </row>
        <row r="850">
          <cell r="B850" t="str">
            <v>Mechatroniker/in (Hw)</v>
          </cell>
          <cell r="C850">
            <v>523</v>
          </cell>
          <cell r="G850">
            <v>523</v>
          </cell>
          <cell r="H850" t="str">
            <v>Duales System</v>
          </cell>
          <cell r="I850" t="str">
            <v>Mechatroniker/in (Hw)Duales System</v>
          </cell>
          <cell r="J850" t="str">
            <v>X</v>
          </cell>
          <cell r="K850">
            <v>523</v>
          </cell>
          <cell r="L850">
            <v>52</v>
          </cell>
          <cell r="M850">
            <v>5</v>
          </cell>
          <cell r="V850" t="str">
            <v>3B/4A/4B</v>
          </cell>
          <cell r="W850">
            <v>5</v>
          </cell>
          <cell r="X850">
            <v>0</v>
          </cell>
        </row>
        <row r="851">
          <cell r="B851" t="str">
            <v>Mechatroniker/in (IH)</v>
          </cell>
          <cell r="C851">
            <v>523</v>
          </cell>
          <cell r="G851">
            <v>523</v>
          </cell>
          <cell r="H851" t="str">
            <v>Duales System</v>
          </cell>
          <cell r="I851" t="str">
            <v>Mechatroniker/in (IH)Duales System</v>
          </cell>
          <cell r="J851" t="str">
            <v>X</v>
          </cell>
          <cell r="K851">
            <v>523</v>
          </cell>
          <cell r="L851">
            <v>52</v>
          </cell>
          <cell r="M851">
            <v>5</v>
          </cell>
          <cell r="V851" t="str">
            <v>3B/4A/4B</v>
          </cell>
          <cell r="W851">
            <v>5</v>
          </cell>
          <cell r="X851">
            <v>0</v>
          </cell>
        </row>
        <row r="852">
          <cell r="B852" t="str">
            <v>Industrieelektroniker/in -Produktionstechnik (IH)</v>
          </cell>
          <cell r="C852">
            <v>523</v>
          </cell>
          <cell r="G852">
            <v>523</v>
          </cell>
          <cell r="H852" t="str">
            <v>Duales System</v>
          </cell>
          <cell r="I852" t="str">
            <v>Industrieelektroniker/in -Produktionstechnik (IH)Duales System</v>
          </cell>
          <cell r="J852" t="str">
            <v>X</v>
          </cell>
          <cell r="K852">
            <v>523</v>
          </cell>
          <cell r="L852">
            <v>52</v>
          </cell>
          <cell r="M852">
            <v>5</v>
          </cell>
          <cell r="V852" t="str">
            <v>3B/4A/4B</v>
          </cell>
          <cell r="W852">
            <v>5</v>
          </cell>
          <cell r="X852">
            <v>0</v>
          </cell>
        </row>
        <row r="853">
          <cell r="B853" t="str">
            <v>Industrieelektroniker/in -Produktionstechnik (Hw)</v>
          </cell>
          <cell r="C853">
            <v>523</v>
          </cell>
          <cell r="G853">
            <v>523</v>
          </cell>
          <cell r="H853" t="str">
            <v>Duales System</v>
          </cell>
          <cell r="I853" t="str">
            <v>Industrieelektroniker/in -Produktionstechnik (Hw)Duales System</v>
          </cell>
          <cell r="J853" t="str">
            <v>X</v>
          </cell>
          <cell r="K853">
            <v>523</v>
          </cell>
          <cell r="L853">
            <v>52</v>
          </cell>
          <cell r="M853">
            <v>5</v>
          </cell>
          <cell r="V853" t="str">
            <v>3B/4A/4B</v>
          </cell>
          <cell r="W853">
            <v>5</v>
          </cell>
          <cell r="X853">
            <v>0</v>
          </cell>
        </row>
        <row r="854">
          <cell r="B854" t="str">
            <v>Industrieelektroniker/in -Gerätetechnik (IH)</v>
          </cell>
          <cell r="C854">
            <v>523</v>
          </cell>
          <cell r="G854">
            <v>523</v>
          </cell>
          <cell r="H854" t="str">
            <v>Duales System</v>
          </cell>
          <cell r="I854" t="str">
            <v>Industrieelektroniker/in -Gerätetechnik (IH)Duales System</v>
          </cell>
          <cell r="J854" t="str">
            <v>X</v>
          </cell>
          <cell r="K854">
            <v>523</v>
          </cell>
          <cell r="L854">
            <v>52</v>
          </cell>
          <cell r="M854">
            <v>5</v>
          </cell>
          <cell r="V854" t="str">
            <v>3B/4A/4B</v>
          </cell>
          <cell r="W854">
            <v>5</v>
          </cell>
          <cell r="X854">
            <v>0</v>
          </cell>
        </row>
        <row r="855">
          <cell r="B855" t="str">
            <v>Mikrotechnologe/Mikrotechnologin (IH)</v>
          </cell>
          <cell r="C855">
            <v>523</v>
          </cell>
          <cell r="G855">
            <v>523</v>
          </cell>
          <cell r="H855" t="str">
            <v>Duales System</v>
          </cell>
          <cell r="I855" t="str">
            <v>Mikrotechnologe/Mikrotechnologin (IH)Duales System</v>
          </cell>
          <cell r="J855" t="str">
            <v>X</v>
          </cell>
          <cell r="K855">
            <v>523</v>
          </cell>
          <cell r="L855">
            <v>52</v>
          </cell>
          <cell r="M855">
            <v>5</v>
          </cell>
          <cell r="V855" t="str">
            <v>3B/4A/4B</v>
          </cell>
          <cell r="W855">
            <v>5</v>
          </cell>
          <cell r="X855">
            <v>0</v>
          </cell>
        </row>
        <row r="856">
          <cell r="B856" t="str">
            <v>Industrieelektroniker/in -Gerätetechnik (Hw)</v>
          </cell>
          <cell r="C856">
            <v>523</v>
          </cell>
          <cell r="G856">
            <v>523</v>
          </cell>
          <cell r="H856" t="str">
            <v>Duales System</v>
          </cell>
          <cell r="I856" t="str">
            <v>Industrieelektroniker/in -Gerätetechnik (Hw)Duales System</v>
          </cell>
          <cell r="J856" t="str">
            <v>X</v>
          </cell>
          <cell r="K856">
            <v>523</v>
          </cell>
          <cell r="L856">
            <v>52</v>
          </cell>
          <cell r="M856">
            <v>5</v>
          </cell>
          <cell r="V856" t="str">
            <v>3B/4A/4B</v>
          </cell>
          <cell r="W856">
            <v>5</v>
          </cell>
          <cell r="X856">
            <v>0</v>
          </cell>
        </row>
        <row r="857">
          <cell r="B857" t="str">
            <v>Informationselektroniker/in</v>
          </cell>
          <cell r="G857">
            <v>523</v>
          </cell>
          <cell r="H857" t="str">
            <v>Duales System</v>
          </cell>
          <cell r="I857" t="str">
            <v>Informationselektroniker/inDuales System</v>
          </cell>
          <cell r="J857" t="str">
            <v>X</v>
          </cell>
          <cell r="K857">
            <v>523</v>
          </cell>
          <cell r="L857">
            <v>52</v>
          </cell>
          <cell r="M857">
            <v>5</v>
          </cell>
          <cell r="V857" t="str">
            <v>3B/4A/4B</v>
          </cell>
          <cell r="W857">
            <v>5</v>
          </cell>
          <cell r="X857">
            <v>0</v>
          </cell>
        </row>
        <row r="858">
          <cell r="B858" t="str">
            <v>Informations- und Telekommunikationssystem-Elektroniker/in (Hw)</v>
          </cell>
          <cell r="C858">
            <v>523</v>
          </cell>
          <cell r="G858">
            <v>523</v>
          </cell>
          <cell r="H858" t="str">
            <v>Duales System</v>
          </cell>
          <cell r="I858" t="str">
            <v>Informations- und Telekommunikationssystem-Elektroniker/in (Hw)Duales System</v>
          </cell>
          <cell r="J858" t="str">
            <v>X</v>
          </cell>
          <cell r="K858">
            <v>523</v>
          </cell>
          <cell r="L858">
            <v>52</v>
          </cell>
          <cell r="M858">
            <v>5</v>
          </cell>
          <cell r="V858" t="str">
            <v>3B/4A/4B</v>
          </cell>
          <cell r="W858">
            <v>5</v>
          </cell>
          <cell r="X858">
            <v>0</v>
          </cell>
        </row>
        <row r="859">
          <cell r="B859" t="str">
            <v>Elektrogerätezusammenbauer/in*) (IH)</v>
          </cell>
          <cell r="C859">
            <v>522</v>
          </cell>
          <cell r="G859">
            <v>522</v>
          </cell>
          <cell r="H859" t="str">
            <v>Duales System</v>
          </cell>
          <cell r="I859" t="str">
            <v>Elektrogerätezusammenbauer/in*) (IH)Duales System</v>
          </cell>
          <cell r="J859" t="str">
            <v>X</v>
          </cell>
          <cell r="K859">
            <v>522</v>
          </cell>
          <cell r="L859">
            <v>52</v>
          </cell>
          <cell r="M859">
            <v>5</v>
          </cell>
          <cell r="V859" t="str">
            <v>3B/4A/4B</v>
          </cell>
          <cell r="W859">
            <v>5</v>
          </cell>
          <cell r="X859">
            <v>0</v>
          </cell>
        </row>
        <row r="860">
          <cell r="B860" t="str">
            <v>Elektroniker/in -Geräte und Systeme (Hw)</v>
          </cell>
          <cell r="C860">
            <v>523</v>
          </cell>
          <cell r="G860">
            <v>523</v>
          </cell>
          <cell r="H860" t="str">
            <v>Duales System</v>
          </cell>
          <cell r="I860" t="str">
            <v>Elektroniker/in -Geräte und Systeme (Hw)Duales System</v>
          </cell>
          <cell r="J860" t="str">
            <v>X</v>
          </cell>
          <cell r="K860">
            <v>523</v>
          </cell>
          <cell r="L860">
            <v>52</v>
          </cell>
          <cell r="M860">
            <v>5</v>
          </cell>
          <cell r="V860" t="str">
            <v>3B/4A/4B</v>
          </cell>
          <cell r="W860">
            <v>5</v>
          </cell>
          <cell r="X860">
            <v>0</v>
          </cell>
        </row>
        <row r="861">
          <cell r="B861" t="str">
            <v>Elektroniker/in -Geräte und Systeme (IH)</v>
          </cell>
          <cell r="C861">
            <v>523</v>
          </cell>
          <cell r="G861">
            <v>523</v>
          </cell>
          <cell r="H861" t="str">
            <v>Duales System</v>
          </cell>
          <cell r="I861" t="str">
            <v>Elektroniker/in -Geräte und Systeme (IH)Duales System</v>
          </cell>
          <cell r="J861" t="str">
            <v>X</v>
          </cell>
          <cell r="K861">
            <v>523</v>
          </cell>
          <cell r="L861">
            <v>52</v>
          </cell>
          <cell r="M861">
            <v>5</v>
          </cell>
          <cell r="V861" t="str">
            <v>3B/4A/4B</v>
          </cell>
          <cell r="W861">
            <v>5</v>
          </cell>
          <cell r="X861">
            <v>0</v>
          </cell>
        </row>
        <row r="862">
          <cell r="B862" t="str">
            <v>Nachrichtengerätemechaniker/in*) (IH)</v>
          </cell>
          <cell r="C862">
            <v>523</v>
          </cell>
          <cell r="G862">
            <v>523</v>
          </cell>
          <cell r="H862" t="str">
            <v>Duales System</v>
          </cell>
          <cell r="I862" t="str">
            <v>Nachrichtengerätemechaniker/in*) (IH)Duales System</v>
          </cell>
          <cell r="J862" t="str">
            <v>X</v>
          </cell>
          <cell r="K862">
            <v>523</v>
          </cell>
          <cell r="L862">
            <v>52</v>
          </cell>
          <cell r="M862">
            <v>5</v>
          </cell>
          <cell r="V862" t="str">
            <v>3B/4A/4B</v>
          </cell>
          <cell r="W862">
            <v>5</v>
          </cell>
          <cell r="X862">
            <v>0</v>
          </cell>
        </row>
        <row r="863">
          <cell r="B863" t="str">
            <v>Elektroniker/in -Luftfahrttechnische Systeme (IH)</v>
          </cell>
          <cell r="C863">
            <v>525</v>
          </cell>
          <cell r="G863">
            <v>525</v>
          </cell>
          <cell r="H863" t="str">
            <v>Duales System</v>
          </cell>
          <cell r="I863" t="str">
            <v>Elektroniker/in -Luftfahrttechnische Systeme (IH)Duales System</v>
          </cell>
          <cell r="J863" t="str">
            <v>X</v>
          </cell>
          <cell r="K863">
            <v>525</v>
          </cell>
          <cell r="L863">
            <v>52</v>
          </cell>
          <cell r="M863">
            <v>5</v>
          </cell>
          <cell r="V863" t="str">
            <v>3B/4A/4B</v>
          </cell>
          <cell r="W863">
            <v>5</v>
          </cell>
          <cell r="X863">
            <v>0</v>
          </cell>
        </row>
        <row r="864">
          <cell r="B864" t="str">
            <v>Elektrogerätefachkraft*) (IH)</v>
          </cell>
          <cell r="C864">
            <v>522</v>
          </cell>
          <cell r="G864">
            <v>522</v>
          </cell>
          <cell r="H864" t="str">
            <v>Duales System</v>
          </cell>
          <cell r="I864" t="str">
            <v>Elektrogerätefachkraft*) (IH)Duales System</v>
          </cell>
          <cell r="J864" t="str">
            <v>X</v>
          </cell>
          <cell r="K864">
            <v>522</v>
          </cell>
          <cell r="L864">
            <v>52</v>
          </cell>
          <cell r="M864">
            <v>5</v>
          </cell>
          <cell r="V864" t="str">
            <v>3B/4A/4B</v>
          </cell>
          <cell r="W864">
            <v>5</v>
          </cell>
          <cell r="X864">
            <v>0</v>
          </cell>
        </row>
        <row r="865">
          <cell r="B865" t="str">
            <v>Elektriker/in -Gerätetechnik*) (IH)</v>
          </cell>
          <cell r="C865">
            <v>522</v>
          </cell>
          <cell r="G865">
            <v>522</v>
          </cell>
          <cell r="H865" t="str">
            <v>Duales System</v>
          </cell>
          <cell r="I865" t="str">
            <v>Elektriker/in -Gerätetechnik*) (IH)Duales System</v>
          </cell>
          <cell r="J865" t="str">
            <v>X</v>
          </cell>
          <cell r="K865">
            <v>522</v>
          </cell>
          <cell r="L865">
            <v>52</v>
          </cell>
          <cell r="M865">
            <v>5</v>
          </cell>
          <cell r="V865" t="str">
            <v>3B/4A/4B</v>
          </cell>
          <cell r="W865">
            <v>5</v>
          </cell>
          <cell r="X865">
            <v>0</v>
          </cell>
        </row>
        <row r="866">
          <cell r="B866" t="str">
            <v>Elektronikgerätemechaniker/in*) (IH)</v>
          </cell>
          <cell r="C866">
            <v>523</v>
          </cell>
          <cell r="G866">
            <v>523</v>
          </cell>
          <cell r="H866" t="str">
            <v>Duales System</v>
          </cell>
          <cell r="I866" t="str">
            <v>Elektronikgerätemechaniker/in*) (IH)Duales System</v>
          </cell>
          <cell r="J866" t="str">
            <v>X</v>
          </cell>
          <cell r="K866">
            <v>523</v>
          </cell>
          <cell r="L866">
            <v>52</v>
          </cell>
          <cell r="M866">
            <v>5</v>
          </cell>
          <cell r="V866" t="str">
            <v>3B/4A/4B</v>
          </cell>
          <cell r="W866">
            <v>5</v>
          </cell>
          <cell r="X866">
            <v>0</v>
          </cell>
        </row>
        <row r="867">
          <cell r="B867" t="str">
            <v>Fluggerätelektroniker/in (IH)</v>
          </cell>
          <cell r="C867">
            <v>525</v>
          </cell>
          <cell r="G867">
            <v>525</v>
          </cell>
          <cell r="H867" t="str">
            <v>Duales System</v>
          </cell>
          <cell r="I867" t="str">
            <v>Fluggerätelektroniker/in (IH)Duales System</v>
          </cell>
          <cell r="J867" t="str">
            <v>X</v>
          </cell>
          <cell r="K867">
            <v>525</v>
          </cell>
          <cell r="L867">
            <v>52</v>
          </cell>
          <cell r="M867">
            <v>5</v>
          </cell>
          <cell r="V867" t="str">
            <v>3B/4A/4B</v>
          </cell>
          <cell r="W867">
            <v>5</v>
          </cell>
          <cell r="X867">
            <v>0</v>
          </cell>
        </row>
        <row r="868">
          <cell r="B868" t="str">
            <v>Produktionsfacharb./in für nachrichtentechn. Geräte u. Anlagen (IH)</v>
          </cell>
          <cell r="C868">
            <v>523</v>
          </cell>
          <cell r="G868">
            <v>523</v>
          </cell>
          <cell r="H868" t="str">
            <v>Duales System</v>
          </cell>
          <cell r="I868" t="str">
            <v>Produktionsfacharb./in für nachrichtentechn. Geräte u. Anlagen (IH)Duales System</v>
          </cell>
          <cell r="J868" t="str">
            <v>X</v>
          </cell>
          <cell r="K868">
            <v>523</v>
          </cell>
          <cell r="L868">
            <v>52</v>
          </cell>
          <cell r="M868">
            <v>5</v>
          </cell>
          <cell r="V868" t="str">
            <v>3B/4A/4B</v>
          </cell>
          <cell r="W868">
            <v>5</v>
          </cell>
          <cell r="X868">
            <v>0</v>
          </cell>
        </row>
        <row r="869">
          <cell r="B869" t="str">
            <v>Prozessleitelektroniker/in (Hw)</v>
          </cell>
          <cell r="C869">
            <v>523</v>
          </cell>
          <cell r="G869">
            <v>523</v>
          </cell>
          <cell r="H869" t="str">
            <v>Duales System</v>
          </cell>
          <cell r="I869" t="str">
            <v>Prozessleitelektroniker/in (Hw)Duales System</v>
          </cell>
          <cell r="J869" t="str">
            <v>X</v>
          </cell>
          <cell r="K869">
            <v>523</v>
          </cell>
          <cell r="L869">
            <v>52</v>
          </cell>
          <cell r="M869">
            <v>5</v>
          </cell>
          <cell r="V869" t="str">
            <v>3B/4A/4B</v>
          </cell>
          <cell r="W869">
            <v>5</v>
          </cell>
          <cell r="X869">
            <v>0</v>
          </cell>
        </row>
        <row r="870">
          <cell r="B870" t="str">
            <v>Prozessleitelektroniker/in (IH)</v>
          </cell>
          <cell r="C870">
            <v>523</v>
          </cell>
          <cell r="G870">
            <v>523</v>
          </cell>
          <cell r="H870" t="str">
            <v>Duales System</v>
          </cell>
          <cell r="I870" t="str">
            <v>Prozessleitelektroniker/in (IH)Duales System</v>
          </cell>
          <cell r="J870" t="str">
            <v>X</v>
          </cell>
          <cell r="K870">
            <v>523</v>
          </cell>
          <cell r="L870">
            <v>52</v>
          </cell>
          <cell r="M870">
            <v>5</v>
          </cell>
          <cell r="V870" t="str">
            <v>3B/4A/4B</v>
          </cell>
          <cell r="W870">
            <v>5</v>
          </cell>
          <cell r="X870">
            <v>0</v>
          </cell>
        </row>
        <row r="871">
          <cell r="B871" t="str">
            <v>Meß- und Regelmechaniker/in (IH)</v>
          </cell>
          <cell r="C871">
            <v>522</v>
          </cell>
          <cell r="G871">
            <v>522</v>
          </cell>
          <cell r="H871" t="str">
            <v>Duales System</v>
          </cell>
          <cell r="I871" t="str">
            <v>Meß- und Regelmechaniker/in (IH)Duales System</v>
          </cell>
          <cell r="J871" t="str">
            <v>X</v>
          </cell>
          <cell r="K871">
            <v>522</v>
          </cell>
          <cell r="L871">
            <v>52</v>
          </cell>
          <cell r="M871">
            <v>5</v>
          </cell>
          <cell r="V871" t="str">
            <v>3B/4A/4B</v>
          </cell>
          <cell r="W871">
            <v>5</v>
          </cell>
          <cell r="X871">
            <v>0</v>
          </cell>
        </row>
        <row r="872">
          <cell r="B872" t="str">
            <v>Meß- und Regelmechaniker/in (Hw)</v>
          </cell>
          <cell r="C872">
            <v>522</v>
          </cell>
          <cell r="G872">
            <v>522</v>
          </cell>
          <cell r="H872" t="str">
            <v>Duales System</v>
          </cell>
          <cell r="I872" t="str">
            <v>Meß- und Regelmechaniker/in (Hw)Duales System</v>
          </cell>
          <cell r="J872" t="str">
            <v>X</v>
          </cell>
          <cell r="K872">
            <v>522</v>
          </cell>
          <cell r="L872">
            <v>52</v>
          </cell>
          <cell r="M872">
            <v>5</v>
          </cell>
          <cell r="V872" t="str">
            <v>3B/4A/4B</v>
          </cell>
          <cell r="W872">
            <v>5</v>
          </cell>
          <cell r="X872">
            <v>0</v>
          </cell>
        </row>
        <row r="873">
          <cell r="B873" t="str">
            <v>Kommunikationselektroniker/in -Informationstechnik (IH)</v>
          </cell>
          <cell r="C873">
            <v>523</v>
          </cell>
          <cell r="G873">
            <v>523</v>
          </cell>
          <cell r="H873" t="str">
            <v>Duales System</v>
          </cell>
          <cell r="I873" t="str">
            <v>Kommunikationselektroniker/in -Informationstechnik (IH)Duales System</v>
          </cell>
          <cell r="J873" t="str">
            <v>X</v>
          </cell>
          <cell r="K873">
            <v>523</v>
          </cell>
          <cell r="L873">
            <v>52</v>
          </cell>
          <cell r="M873">
            <v>5</v>
          </cell>
          <cell r="V873" t="str">
            <v>3B/4A/4B</v>
          </cell>
          <cell r="W873">
            <v>5</v>
          </cell>
          <cell r="X873">
            <v>0</v>
          </cell>
        </row>
        <row r="874">
          <cell r="B874" t="str">
            <v>Kommunikationselektroniker/in -Informationstechnik (Hw)</v>
          </cell>
          <cell r="C874">
            <v>523</v>
          </cell>
          <cell r="G874">
            <v>523</v>
          </cell>
          <cell r="H874" t="str">
            <v>Duales System</v>
          </cell>
          <cell r="I874" t="str">
            <v>Kommunikationselektroniker/in -Informationstechnik (Hw)Duales System</v>
          </cell>
          <cell r="J874" t="str">
            <v>X</v>
          </cell>
          <cell r="K874">
            <v>523</v>
          </cell>
          <cell r="L874">
            <v>52</v>
          </cell>
          <cell r="M874">
            <v>5</v>
          </cell>
          <cell r="V874" t="str">
            <v>3B/4A/4B</v>
          </cell>
          <cell r="W874">
            <v>5</v>
          </cell>
          <cell r="X874">
            <v>0</v>
          </cell>
        </row>
        <row r="875">
          <cell r="B875" t="str">
            <v>Systeminformatiker/in (IH)</v>
          </cell>
          <cell r="C875">
            <v>481</v>
          </cell>
          <cell r="G875">
            <v>523</v>
          </cell>
          <cell r="H875" t="str">
            <v>Duales System</v>
          </cell>
          <cell r="I875" t="str">
            <v>Systeminformatiker/in (IH)Duales System</v>
          </cell>
          <cell r="J875" t="str">
            <v>X</v>
          </cell>
          <cell r="K875">
            <v>523</v>
          </cell>
          <cell r="L875">
            <v>52</v>
          </cell>
          <cell r="M875">
            <v>5</v>
          </cell>
          <cell r="V875" t="str">
            <v>3B/4A/4B</v>
          </cell>
          <cell r="W875">
            <v>5</v>
          </cell>
          <cell r="X875">
            <v>0</v>
          </cell>
        </row>
        <row r="876">
          <cell r="B876" t="str">
            <v>Systeminformatiker/in (Hw)</v>
          </cell>
          <cell r="C876">
            <v>481</v>
          </cell>
          <cell r="G876">
            <v>523</v>
          </cell>
          <cell r="H876" t="str">
            <v>Duales System</v>
          </cell>
          <cell r="I876" t="str">
            <v>Systeminformatiker/in (Hw)Duales System</v>
          </cell>
          <cell r="J876" t="str">
            <v>X</v>
          </cell>
          <cell r="K876">
            <v>523</v>
          </cell>
          <cell r="L876">
            <v>52</v>
          </cell>
          <cell r="M876">
            <v>5</v>
          </cell>
          <cell r="V876" t="str">
            <v>3B/4A/4B</v>
          </cell>
          <cell r="W876">
            <v>5</v>
          </cell>
          <cell r="X876">
            <v>0</v>
          </cell>
        </row>
        <row r="877">
          <cell r="B877" t="str">
            <v>Informationselektroniker/in (Hw)</v>
          </cell>
          <cell r="C877">
            <v>523</v>
          </cell>
          <cell r="G877">
            <v>523</v>
          </cell>
          <cell r="H877" t="str">
            <v>Duales System</v>
          </cell>
          <cell r="I877" t="str">
            <v>Informationselektroniker/in (Hw)Duales System</v>
          </cell>
          <cell r="J877" t="str">
            <v>X</v>
          </cell>
          <cell r="K877">
            <v>523</v>
          </cell>
          <cell r="L877">
            <v>52</v>
          </cell>
          <cell r="M877">
            <v>5</v>
          </cell>
          <cell r="V877" t="str">
            <v>3B/4A/4B</v>
          </cell>
          <cell r="W877">
            <v>5</v>
          </cell>
          <cell r="X877">
            <v>0</v>
          </cell>
        </row>
        <row r="878">
          <cell r="B878" t="str">
            <v>Informations- und Telekommunikations-system-Elektroniker/in (IH)</v>
          </cell>
          <cell r="C878">
            <v>523</v>
          </cell>
          <cell r="G878">
            <v>523</v>
          </cell>
          <cell r="H878" t="str">
            <v>Duales System</v>
          </cell>
          <cell r="I878" t="str">
            <v>Informations- und Telekommunikations-system-Elektroniker/in (IH)Duales System</v>
          </cell>
          <cell r="J878" t="str">
            <v>X</v>
          </cell>
          <cell r="K878">
            <v>523</v>
          </cell>
          <cell r="L878">
            <v>52</v>
          </cell>
          <cell r="M878">
            <v>5</v>
          </cell>
          <cell r="V878" t="str">
            <v>3B/4A/4B</v>
          </cell>
          <cell r="W878">
            <v>5</v>
          </cell>
          <cell r="X878">
            <v>0</v>
          </cell>
        </row>
        <row r="879">
          <cell r="B879" t="str">
            <v>Informations- und Telekommunikations-system-Elektroniker/in (Hw)</v>
          </cell>
          <cell r="C879">
            <v>523</v>
          </cell>
          <cell r="G879">
            <v>523</v>
          </cell>
          <cell r="H879" t="str">
            <v>Duales System</v>
          </cell>
          <cell r="I879" t="str">
            <v>Informations- und Telekommunikations-system-Elektroniker/in (Hw)Duales System</v>
          </cell>
          <cell r="J879" t="str">
            <v>X</v>
          </cell>
          <cell r="K879">
            <v>523</v>
          </cell>
          <cell r="L879">
            <v>52</v>
          </cell>
          <cell r="M879">
            <v>5</v>
          </cell>
          <cell r="V879" t="str">
            <v>3B/4A/4B</v>
          </cell>
          <cell r="W879">
            <v>5</v>
          </cell>
          <cell r="X879">
            <v>0</v>
          </cell>
        </row>
        <row r="880">
          <cell r="B880" t="str">
            <v>Kommunikationselektroniker/in -Informationstechnik(ÖD)</v>
          </cell>
          <cell r="C880">
            <v>523</v>
          </cell>
          <cell r="G880">
            <v>523</v>
          </cell>
          <cell r="H880" t="str">
            <v>Duales System</v>
          </cell>
          <cell r="I880" t="str">
            <v>Kommunikationselektroniker/in -Informationstechnik(ÖD)Duales System</v>
          </cell>
          <cell r="J880" t="str">
            <v>X</v>
          </cell>
          <cell r="K880">
            <v>523</v>
          </cell>
          <cell r="L880">
            <v>52</v>
          </cell>
          <cell r="M880">
            <v>5</v>
          </cell>
          <cell r="V880" t="str">
            <v>3B/4A/4B</v>
          </cell>
          <cell r="W880">
            <v>5</v>
          </cell>
          <cell r="X880">
            <v>0</v>
          </cell>
        </row>
        <row r="881">
          <cell r="B881" t="str">
            <v>Kommunikationselektroniker/in -Funktechnik (IH)</v>
          </cell>
          <cell r="C881">
            <v>523</v>
          </cell>
          <cell r="G881">
            <v>523</v>
          </cell>
          <cell r="H881" t="str">
            <v>Duales System</v>
          </cell>
          <cell r="I881" t="str">
            <v>Kommunikationselektroniker/in -Funktechnik (IH)Duales System</v>
          </cell>
          <cell r="J881" t="str">
            <v>X</v>
          </cell>
          <cell r="K881">
            <v>523</v>
          </cell>
          <cell r="L881">
            <v>52</v>
          </cell>
          <cell r="M881">
            <v>5</v>
          </cell>
          <cell r="V881" t="str">
            <v>3B/4A/4B</v>
          </cell>
          <cell r="W881">
            <v>5</v>
          </cell>
          <cell r="X881">
            <v>0</v>
          </cell>
        </row>
        <row r="882">
          <cell r="B882" t="str">
            <v>Kommunikationselektroniker/in -Funktechnik (Hw)</v>
          </cell>
          <cell r="C882">
            <v>523</v>
          </cell>
          <cell r="G882">
            <v>523</v>
          </cell>
          <cell r="H882" t="str">
            <v>Duales System</v>
          </cell>
          <cell r="I882" t="str">
            <v>Kommunikationselektroniker/in -Funktechnik (Hw)Duales System</v>
          </cell>
          <cell r="J882" t="str">
            <v>X</v>
          </cell>
          <cell r="K882">
            <v>523</v>
          </cell>
          <cell r="L882">
            <v>52</v>
          </cell>
          <cell r="M882">
            <v>5</v>
          </cell>
          <cell r="V882" t="str">
            <v>3B/4A/4B</v>
          </cell>
          <cell r="W882">
            <v>5</v>
          </cell>
          <cell r="X882">
            <v>0</v>
          </cell>
        </row>
        <row r="883">
          <cell r="B883" t="str">
            <v>Kommunikationselektroniker/in -Funktechnik (ÖD)</v>
          </cell>
          <cell r="C883">
            <v>523</v>
          </cell>
          <cell r="G883">
            <v>523</v>
          </cell>
          <cell r="H883" t="str">
            <v>Duales System</v>
          </cell>
          <cell r="I883" t="str">
            <v>Kommunikationselektroniker/in -Funktechnik (ÖD)Duales System</v>
          </cell>
          <cell r="J883" t="str">
            <v>X</v>
          </cell>
          <cell r="K883">
            <v>523</v>
          </cell>
          <cell r="L883">
            <v>52</v>
          </cell>
          <cell r="M883">
            <v>5</v>
          </cell>
          <cell r="V883" t="str">
            <v>3B/4A/4B</v>
          </cell>
          <cell r="W883">
            <v>5</v>
          </cell>
          <cell r="X883">
            <v>0</v>
          </cell>
        </row>
        <row r="884">
          <cell r="B884" t="str">
            <v>Büroinformationselektroniker/in (Hw)</v>
          </cell>
          <cell r="C884">
            <v>523</v>
          </cell>
          <cell r="G884">
            <v>523</v>
          </cell>
          <cell r="H884" t="str">
            <v>Duales System</v>
          </cell>
          <cell r="I884" t="str">
            <v>Büroinformationselektroniker/in (Hw)Duales System</v>
          </cell>
          <cell r="J884" t="str">
            <v>X</v>
          </cell>
          <cell r="K884">
            <v>523</v>
          </cell>
          <cell r="L884">
            <v>52</v>
          </cell>
          <cell r="M884">
            <v>5</v>
          </cell>
          <cell r="V884" t="str">
            <v>3B/4A/4B</v>
          </cell>
          <cell r="W884">
            <v>5</v>
          </cell>
          <cell r="X884">
            <v>0</v>
          </cell>
        </row>
        <row r="885">
          <cell r="B885" t="str">
            <v>Kraftfahrzeugelektriker/in (IH)</v>
          </cell>
          <cell r="C885">
            <v>525</v>
          </cell>
          <cell r="G885">
            <v>525</v>
          </cell>
          <cell r="H885" t="str">
            <v>Duales System</v>
          </cell>
          <cell r="I885" t="str">
            <v>Kraftfahrzeugelektriker/in (IH)Duales System</v>
          </cell>
          <cell r="J885" t="str">
            <v>X</v>
          </cell>
          <cell r="K885">
            <v>525</v>
          </cell>
          <cell r="L885">
            <v>52</v>
          </cell>
          <cell r="M885">
            <v>5</v>
          </cell>
          <cell r="V885" t="str">
            <v>3B/4A/4B</v>
          </cell>
          <cell r="W885">
            <v>5</v>
          </cell>
          <cell r="X885">
            <v>0</v>
          </cell>
        </row>
        <row r="886">
          <cell r="B886" t="str">
            <v>Kraftfahrzeugelektriker/in (Hw)</v>
          </cell>
          <cell r="C886">
            <v>525</v>
          </cell>
          <cell r="G886">
            <v>525</v>
          </cell>
          <cell r="H886" t="str">
            <v>Duales System</v>
          </cell>
          <cell r="I886" t="str">
            <v>Kraftfahrzeugelektriker/in (Hw)Duales System</v>
          </cell>
          <cell r="J886" t="str">
            <v>X</v>
          </cell>
          <cell r="K886">
            <v>525</v>
          </cell>
          <cell r="L886">
            <v>52</v>
          </cell>
          <cell r="M886">
            <v>5</v>
          </cell>
          <cell r="V886" t="str">
            <v>3B/4A/4B</v>
          </cell>
          <cell r="W886">
            <v>5</v>
          </cell>
          <cell r="X886">
            <v>0</v>
          </cell>
        </row>
        <row r="887">
          <cell r="B887" t="str">
            <v>Montierer/Montiererinnen und Metall- -berufe, a.n.g. xxx</v>
          </cell>
          <cell r="C887" t="str">
            <v>xxx</v>
          </cell>
          <cell r="G887" t="str">
            <v>xxx</v>
          </cell>
          <cell r="H887" t="str">
            <v>Duales System</v>
          </cell>
          <cell r="I887" t="str">
            <v>Montierer/Montiererinnen und Metall- -berufe, a.n.g. xxxDuales System</v>
          </cell>
          <cell r="J887" t="str">
            <v>X</v>
          </cell>
          <cell r="K887" t="str">
            <v>xxx</v>
          </cell>
          <cell r="L887">
            <v>0</v>
          </cell>
          <cell r="M887">
            <v>0</v>
          </cell>
          <cell r="V887" t="str">
            <v>3B/4A/4B</v>
          </cell>
          <cell r="W887">
            <v>0</v>
          </cell>
          <cell r="X887">
            <v>0</v>
          </cell>
        </row>
        <row r="888">
          <cell r="B888" t="str">
            <v>Maschinenwerker/in*) (IH)</v>
          </cell>
          <cell r="C888">
            <v>521</v>
          </cell>
          <cell r="G888">
            <v>521</v>
          </cell>
          <cell r="H888" t="str">
            <v>Duales System</v>
          </cell>
          <cell r="I888" t="str">
            <v>Maschinenwerker/in*) (IH)Duales System</v>
          </cell>
          <cell r="J888" t="str">
            <v>X</v>
          </cell>
          <cell r="K888">
            <v>521</v>
          </cell>
          <cell r="L888">
            <v>52</v>
          </cell>
          <cell r="M888">
            <v>5</v>
          </cell>
          <cell r="V888" t="str">
            <v>3B/4A/4B</v>
          </cell>
          <cell r="W888">
            <v>5</v>
          </cell>
          <cell r="X888">
            <v>0</v>
          </cell>
        </row>
        <row r="889">
          <cell r="B889" t="str">
            <v>Produktionsfacharbeiter/in -Metall*) (IH)</v>
          </cell>
          <cell r="C889">
            <v>521</v>
          </cell>
          <cell r="G889">
            <v>521</v>
          </cell>
          <cell r="H889" t="str">
            <v>Duales System</v>
          </cell>
          <cell r="I889" t="str">
            <v>Produktionsfacharbeiter/in -Metall*) (IH)Duales System</v>
          </cell>
          <cell r="J889" t="str">
            <v>X</v>
          </cell>
          <cell r="K889">
            <v>521</v>
          </cell>
          <cell r="L889">
            <v>52</v>
          </cell>
          <cell r="M889">
            <v>5</v>
          </cell>
          <cell r="V889" t="str">
            <v>3B/4A/4B</v>
          </cell>
          <cell r="W889">
            <v>5</v>
          </cell>
          <cell r="X889">
            <v>0</v>
          </cell>
        </row>
        <row r="890">
          <cell r="B890" t="str">
            <v>Metallwerker/in*) (IH)</v>
          </cell>
          <cell r="C890">
            <v>521</v>
          </cell>
          <cell r="G890">
            <v>521</v>
          </cell>
          <cell r="H890" t="str">
            <v>Duales System</v>
          </cell>
          <cell r="I890" t="str">
            <v>Metallwerker/in*) (IH)Duales System</v>
          </cell>
          <cell r="J890" t="str">
            <v>X</v>
          </cell>
          <cell r="K890">
            <v>521</v>
          </cell>
          <cell r="L890">
            <v>52</v>
          </cell>
          <cell r="M890">
            <v>5</v>
          </cell>
          <cell r="V890" t="str">
            <v>3B/4A/4B</v>
          </cell>
          <cell r="W890">
            <v>5</v>
          </cell>
          <cell r="X890">
            <v>0</v>
          </cell>
        </row>
        <row r="891">
          <cell r="B891" t="str">
            <v>Fachkraft für Metallbearbeitung*) (IH)</v>
          </cell>
          <cell r="C891">
            <v>521</v>
          </cell>
          <cell r="G891">
            <v>521</v>
          </cell>
          <cell r="H891" t="str">
            <v>Duales System</v>
          </cell>
          <cell r="I891" t="str">
            <v>Fachkraft für Metallbearbeitung*) (IH)Duales System</v>
          </cell>
          <cell r="J891" t="str">
            <v>X</v>
          </cell>
          <cell r="K891">
            <v>521</v>
          </cell>
          <cell r="L891">
            <v>52</v>
          </cell>
          <cell r="M891">
            <v>5</v>
          </cell>
          <cell r="V891" t="str">
            <v>3B/4A/4B</v>
          </cell>
          <cell r="W891">
            <v>5</v>
          </cell>
          <cell r="X891">
            <v>0</v>
          </cell>
        </row>
        <row r="892">
          <cell r="B892" t="str">
            <v>Metallfachwerker/in*) (Hw)</v>
          </cell>
          <cell r="C892">
            <v>521</v>
          </cell>
          <cell r="G892">
            <v>521</v>
          </cell>
          <cell r="H892" t="str">
            <v>Duales System</v>
          </cell>
          <cell r="I892" t="str">
            <v>Metallfachwerker/in*) (Hw)Duales System</v>
          </cell>
          <cell r="J892" t="str">
            <v>X</v>
          </cell>
          <cell r="K892">
            <v>521</v>
          </cell>
          <cell r="L892">
            <v>52</v>
          </cell>
          <cell r="M892">
            <v>5</v>
          </cell>
          <cell r="V892" t="str">
            <v>3B/4A/4B</v>
          </cell>
          <cell r="W892">
            <v>5</v>
          </cell>
          <cell r="X892">
            <v>0</v>
          </cell>
        </row>
        <row r="893">
          <cell r="B893" t="str">
            <v>Metallwerker/in*) (Hw)</v>
          </cell>
          <cell r="C893">
            <v>521</v>
          </cell>
          <cell r="G893">
            <v>521</v>
          </cell>
          <cell r="H893" t="str">
            <v>Duales System</v>
          </cell>
          <cell r="I893" t="str">
            <v>Metallwerker/in*) (Hw)Duales System</v>
          </cell>
          <cell r="J893" t="str">
            <v>X</v>
          </cell>
          <cell r="K893">
            <v>521</v>
          </cell>
          <cell r="L893">
            <v>52</v>
          </cell>
          <cell r="M893">
            <v>5</v>
          </cell>
          <cell r="V893" t="str">
            <v>3B/4A/4B</v>
          </cell>
          <cell r="W893">
            <v>5</v>
          </cell>
          <cell r="X893">
            <v>0</v>
          </cell>
        </row>
        <row r="894">
          <cell r="B894" t="str">
            <v>Metallfachwerker/in*) (IH)</v>
          </cell>
          <cell r="C894">
            <v>521</v>
          </cell>
          <cell r="G894">
            <v>521</v>
          </cell>
          <cell r="H894" t="str">
            <v>Duales System</v>
          </cell>
          <cell r="I894" t="str">
            <v>Metallfachwerker/in*) (IH)Duales System</v>
          </cell>
          <cell r="J894" t="str">
            <v>X</v>
          </cell>
          <cell r="K894">
            <v>521</v>
          </cell>
          <cell r="L894">
            <v>52</v>
          </cell>
          <cell r="M894">
            <v>5</v>
          </cell>
          <cell r="V894" t="str">
            <v>3B/4A/4B</v>
          </cell>
          <cell r="W894">
            <v>5</v>
          </cell>
          <cell r="X894">
            <v>0</v>
          </cell>
        </row>
        <row r="895">
          <cell r="B895" t="str">
            <v>Industriefachhelfer/in*) (IH)</v>
          </cell>
          <cell r="C895">
            <v>521</v>
          </cell>
          <cell r="G895">
            <v>521</v>
          </cell>
          <cell r="H895" t="str">
            <v>Duales System</v>
          </cell>
          <cell r="I895" t="str">
            <v>Industriefachhelfer/in*) (IH)Duales System</v>
          </cell>
          <cell r="J895" t="str">
            <v>X</v>
          </cell>
          <cell r="K895">
            <v>521</v>
          </cell>
          <cell r="L895">
            <v>52</v>
          </cell>
          <cell r="M895">
            <v>5</v>
          </cell>
          <cell r="V895" t="str">
            <v>3B/4A/4B</v>
          </cell>
          <cell r="W895">
            <v>5</v>
          </cell>
          <cell r="X895">
            <v>0</v>
          </cell>
        </row>
        <row r="896">
          <cell r="B896" t="str">
            <v>Industriewerker/in*) (IH)</v>
          </cell>
          <cell r="C896">
            <v>521</v>
          </cell>
          <cell r="G896">
            <v>521</v>
          </cell>
          <cell r="H896" t="str">
            <v>Duales System</v>
          </cell>
          <cell r="I896" t="str">
            <v>Industriewerker/in*) (IH)Duales System</v>
          </cell>
          <cell r="J896" t="str">
            <v>X</v>
          </cell>
          <cell r="K896">
            <v>521</v>
          </cell>
          <cell r="L896">
            <v>52</v>
          </cell>
          <cell r="M896">
            <v>5</v>
          </cell>
          <cell r="V896" t="str">
            <v>3B/4A/4B</v>
          </cell>
          <cell r="W896">
            <v>5</v>
          </cell>
          <cell r="X896">
            <v>0</v>
          </cell>
        </row>
        <row r="897">
          <cell r="B897" t="str">
            <v>Industriefachwerker/in*) (IH)</v>
          </cell>
          <cell r="C897">
            <v>521</v>
          </cell>
          <cell r="G897">
            <v>521</v>
          </cell>
          <cell r="H897" t="str">
            <v>Duales System</v>
          </cell>
          <cell r="I897" t="str">
            <v>Industriefachwerker/in*) (IH)Duales System</v>
          </cell>
          <cell r="J897" t="str">
            <v>X</v>
          </cell>
          <cell r="K897">
            <v>521</v>
          </cell>
          <cell r="L897">
            <v>52</v>
          </cell>
          <cell r="M897">
            <v>5</v>
          </cell>
          <cell r="V897" t="str">
            <v>3B/4A/4B</v>
          </cell>
          <cell r="W897">
            <v>5</v>
          </cell>
          <cell r="X897">
            <v>0</v>
          </cell>
        </row>
        <row r="898">
          <cell r="B898" t="str">
            <v>Metallbearbeiter/in*) (Hw)</v>
          </cell>
          <cell r="C898">
            <v>521</v>
          </cell>
          <cell r="G898">
            <v>521</v>
          </cell>
          <cell r="H898" t="str">
            <v>Duales System</v>
          </cell>
          <cell r="I898" t="str">
            <v>Metallbearbeiter/in*) (Hw)Duales System</v>
          </cell>
          <cell r="J898" t="str">
            <v>X</v>
          </cell>
          <cell r="K898">
            <v>521</v>
          </cell>
          <cell r="L898">
            <v>52</v>
          </cell>
          <cell r="M898">
            <v>5</v>
          </cell>
          <cell r="V898" t="str">
            <v>3B/4A/4B</v>
          </cell>
          <cell r="W898">
            <v>5</v>
          </cell>
          <cell r="X898">
            <v>0</v>
          </cell>
        </row>
        <row r="899">
          <cell r="B899" t="str">
            <v>Metallbearbeiter/in*) (IH)</v>
          </cell>
          <cell r="C899">
            <v>521</v>
          </cell>
          <cell r="G899">
            <v>521</v>
          </cell>
          <cell r="H899" t="str">
            <v>Duales System</v>
          </cell>
          <cell r="I899" t="str">
            <v>Metallbearbeiter/in*) (IH)Duales System</v>
          </cell>
          <cell r="J899" t="str">
            <v>X</v>
          </cell>
          <cell r="K899">
            <v>521</v>
          </cell>
          <cell r="L899">
            <v>52</v>
          </cell>
          <cell r="M899">
            <v>5</v>
          </cell>
          <cell r="V899" t="str">
            <v>3B/4A/4B</v>
          </cell>
          <cell r="W899">
            <v>5</v>
          </cell>
          <cell r="X899">
            <v>0</v>
          </cell>
        </row>
        <row r="900">
          <cell r="B900" t="str">
            <v>Metallfeinbearbeiter/in*) (Hw)</v>
          </cell>
          <cell r="C900">
            <v>521</v>
          </cell>
          <cell r="G900">
            <v>521</v>
          </cell>
          <cell r="H900" t="str">
            <v>Duales System</v>
          </cell>
          <cell r="I900" t="str">
            <v>Metallfeinbearbeiter/in*) (Hw)Duales System</v>
          </cell>
          <cell r="J900" t="str">
            <v>X</v>
          </cell>
          <cell r="K900">
            <v>521</v>
          </cell>
          <cell r="L900">
            <v>52</v>
          </cell>
          <cell r="M900">
            <v>5</v>
          </cell>
          <cell r="V900" t="str">
            <v>3B/4A/4B</v>
          </cell>
          <cell r="W900">
            <v>5</v>
          </cell>
          <cell r="X900">
            <v>0</v>
          </cell>
        </row>
        <row r="901">
          <cell r="B901" t="str">
            <v>Metallfeinbearbeiter/in*) (IH)</v>
          </cell>
          <cell r="C901">
            <v>521</v>
          </cell>
          <cell r="G901">
            <v>521</v>
          </cell>
          <cell r="H901" t="str">
            <v>Duales System</v>
          </cell>
          <cell r="I901" t="str">
            <v>Metallfeinbearbeiter/in*) (IH)Duales System</v>
          </cell>
          <cell r="J901" t="str">
            <v>X</v>
          </cell>
          <cell r="K901">
            <v>521</v>
          </cell>
          <cell r="L901">
            <v>52</v>
          </cell>
          <cell r="M901">
            <v>5</v>
          </cell>
          <cell r="V901" t="str">
            <v>3B/4A/4B</v>
          </cell>
          <cell r="W901">
            <v>5</v>
          </cell>
          <cell r="X901">
            <v>0</v>
          </cell>
        </row>
        <row r="902">
          <cell r="B902" t="str">
            <v>Spinnberufe xxx</v>
          </cell>
          <cell r="C902" t="str">
            <v>xxx</v>
          </cell>
          <cell r="G902" t="str">
            <v>xxx</v>
          </cell>
          <cell r="H902" t="str">
            <v>Duales System</v>
          </cell>
          <cell r="I902" t="str">
            <v>Spinnberufe xxxDuales System</v>
          </cell>
          <cell r="J902" t="str">
            <v>X</v>
          </cell>
          <cell r="K902" t="str">
            <v>xxx</v>
          </cell>
          <cell r="L902">
            <v>0</v>
          </cell>
          <cell r="M902">
            <v>0</v>
          </cell>
          <cell r="V902" t="str">
            <v>3B/4A/4B</v>
          </cell>
          <cell r="W902">
            <v>0</v>
          </cell>
          <cell r="X902">
            <v>0</v>
          </cell>
        </row>
        <row r="903">
          <cell r="B903" t="str">
            <v>Textilmechaniker/in -Spinnerei (IH)</v>
          </cell>
          <cell r="C903">
            <v>542</v>
          </cell>
          <cell r="G903">
            <v>542</v>
          </cell>
          <cell r="H903" t="str">
            <v>Duales System</v>
          </cell>
          <cell r="I903" t="str">
            <v>Textilmechaniker/in -Spinnerei (IH)Duales System</v>
          </cell>
          <cell r="J903" t="str">
            <v>X</v>
          </cell>
          <cell r="K903">
            <v>542</v>
          </cell>
          <cell r="L903">
            <v>54</v>
          </cell>
          <cell r="M903">
            <v>5</v>
          </cell>
          <cell r="V903" t="str">
            <v>3B/4A/4B</v>
          </cell>
          <cell r="W903">
            <v>5</v>
          </cell>
          <cell r="X903">
            <v>0</v>
          </cell>
        </row>
        <row r="904">
          <cell r="B904" t="str">
            <v>Textilmaschinenführer/in -Spinnerei (IH)</v>
          </cell>
          <cell r="C904">
            <v>542</v>
          </cell>
          <cell r="G904">
            <v>542</v>
          </cell>
          <cell r="H904" t="str">
            <v>Duales System</v>
          </cell>
          <cell r="I904" t="str">
            <v>Textilmaschinenführer/in -Spinnerei (IH)Duales System</v>
          </cell>
          <cell r="J904" t="str">
            <v>X</v>
          </cell>
          <cell r="K904">
            <v>542</v>
          </cell>
          <cell r="L904">
            <v>54</v>
          </cell>
          <cell r="M904">
            <v>5</v>
          </cell>
          <cell r="V904" t="str">
            <v>3B/4A/4B</v>
          </cell>
          <cell r="W904">
            <v>5</v>
          </cell>
          <cell r="X904">
            <v>0</v>
          </cell>
        </row>
        <row r="905">
          <cell r="B905" t="str">
            <v>Seiler/in (Hw)</v>
          </cell>
          <cell r="C905">
            <v>542</v>
          </cell>
          <cell r="G905">
            <v>542</v>
          </cell>
          <cell r="H905" t="str">
            <v>Duales System</v>
          </cell>
          <cell r="I905" t="str">
            <v>Seiler/in (Hw)Duales System</v>
          </cell>
          <cell r="J905" t="str">
            <v>X</v>
          </cell>
          <cell r="K905">
            <v>542</v>
          </cell>
          <cell r="L905">
            <v>54</v>
          </cell>
          <cell r="M905">
            <v>5</v>
          </cell>
          <cell r="V905" t="str">
            <v>3B/4A/4B</v>
          </cell>
          <cell r="W905">
            <v>5</v>
          </cell>
          <cell r="X905">
            <v>0</v>
          </cell>
        </row>
        <row r="906">
          <cell r="B906" t="str">
            <v>Berufe in der Textilherstellung xxx</v>
          </cell>
          <cell r="C906" t="str">
            <v>xxx</v>
          </cell>
          <cell r="G906" t="str">
            <v>xxx</v>
          </cell>
          <cell r="H906" t="str">
            <v>Duales System</v>
          </cell>
          <cell r="I906" t="str">
            <v>Berufe in der Textilherstellung xxxDuales System</v>
          </cell>
          <cell r="J906" t="str">
            <v>X</v>
          </cell>
          <cell r="K906" t="str">
            <v>xxx</v>
          </cell>
          <cell r="L906">
            <v>0</v>
          </cell>
          <cell r="M906">
            <v>0</v>
          </cell>
          <cell r="V906" t="str">
            <v>3B/4A/4B</v>
          </cell>
          <cell r="W906">
            <v>0</v>
          </cell>
          <cell r="X906">
            <v>0</v>
          </cell>
        </row>
        <row r="907">
          <cell r="B907" t="str">
            <v>Weber/in (Hw)</v>
          </cell>
          <cell r="C907">
            <v>542</v>
          </cell>
          <cell r="G907">
            <v>542</v>
          </cell>
          <cell r="H907" t="str">
            <v>Duales System</v>
          </cell>
          <cell r="I907" t="str">
            <v>Weber/in (Hw)Duales System</v>
          </cell>
          <cell r="J907" t="str">
            <v>X</v>
          </cell>
          <cell r="K907">
            <v>542</v>
          </cell>
          <cell r="L907">
            <v>54</v>
          </cell>
          <cell r="M907">
            <v>5</v>
          </cell>
          <cell r="V907" t="str">
            <v>3B/4A/4B</v>
          </cell>
          <cell r="W907">
            <v>5</v>
          </cell>
          <cell r="X907">
            <v>0</v>
          </cell>
        </row>
        <row r="908">
          <cell r="B908" t="str">
            <v>Textilmaschinenführer/in -Weberei (IH)</v>
          </cell>
          <cell r="C908">
            <v>542</v>
          </cell>
          <cell r="G908">
            <v>542</v>
          </cell>
          <cell r="H908" t="str">
            <v>Duales System</v>
          </cell>
          <cell r="I908" t="str">
            <v>Textilmaschinenführer/in -Weberei (IH)Duales System</v>
          </cell>
          <cell r="J908" t="str">
            <v>X</v>
          </cell>
          <cell r="K908">
            <v>542</v>
          </cell>
          <cell r="L908">
            <v>54</v>
          </cell>
          <cell r="M908">
            <v>5</v>
          </cell>
          <cell r="V908" t="str">
            <v>3B/4A/4B</v>
          </cell>
          <cell r="W908">
            <v>5</v>
          </cell>
          <cell r="X908">
            <v>0</v>
          </cell>
        </row>
        <row r="909">
          <cell r="B909" t="str">
            <v>Textilmaschinenführer/in -Weberei (Hw)</v>
          </cell>
          <cell r="C909">
            <v>542</v>
          </cell>
          <cell r="G909">
            <v>542</v>
          </cell>
          <cell r="H909" t="str">
            <v>Duales System</v>
          </cell>
          <cell r="I909" t="str">
            <v>Textilmaschinenführer/in -Weberei (Hw)Duales System</v>
          </cell>
          <cell r="J909" t="str">
            <v>X</v>
          </cell>
          <cell r="K909">
            <v>542</v>
          </cell>
          <cell r="L909">
            <v>54</v>
          </cell>
          <cell r="M909">
            <v>5</v>
          </cell>
          <cell r="V909" t="str">
            <v>3B/4A/4B</v>
          </cell>
          <cell r="W909">
            <v>5</v>
          </cell>
          <cell r="X909">
            <v>0</v>
          </cell>
        </row>
        <row r="910">
          <cell r="B910" t="str">
            <v>Produktionsmechaniker/in -Textil (IH)</v>
          </cell>
          <cell r="C910">
            <v>542</v>
          </cell>
          <cell r="G910">
            <v>542</v>
          </cell>
          <cell r="H910" t="str">
            <v>Duales System</v>
          </cell>
          <cell r="I910" t="str">
            <v>Produktionsmechaniker/in -Textil (IH)Duales System</v>
          </cell>
          <cell r="J910" t="str">
            <v>X</v>
          </cell>
          <cell r="K910">
            <v>542</v>
          </cell>
          <cell r="L910">
            <v>54</v>
          </cell>
          <cell r="M910">
            <v>5</v>
          </cell>
          <cell r="V910" t="str">
            <v>3B/4A/4B</v>
          </cell>
          <cell r="W910">
            <v>5</v>
          </cell>
          <cell r="X910">
            <v>0</v>
          </cell>
        </row>
        <row r="911">
          <cell r="B911" t="str">
            <v>Produktionsmechaniker/in -Textil (Hw)</v>
          </cell>
          <cell r="C911">
            <v>542</v>
          </cell>
          <cell r="G911">
            <v>542</v>
          </cell>
          <cell r="H911" t="str">
            <v>Duales System</v>
          </cell>
          <cell r="I911" t="str">
            <v>Produktionsmechaniker/in -Textil (Hw)Duales System</v>
          </cell>
          <cell r="J911" t="str">
            <v>X</v>
          </cell>
          <cell r="K911">
            <v>542</v>
          </cell>
          <cell r="L911">
            <v>54</v>
          </cell>
          <cell r="M911">
            <v>5</v>
          </cell>
          <cell r="V911" t="str">
            <v>3B/4A/4B</v>
          </cell>
          <cell r="W911">
            <v>5</v>
          </cell>
          <cell r="X911">
            <v>0</v>
          </cell>
        </row>
        <row r="912">
          <cell r="B912" t="str">
            <v>Textilwerker/in -Weberei*) (IH)</v>
          </cell>
          <cell r="C912">
            <v>542</v>
          </cell>
          <cell r="G912">
            <v>542</v>
          </cell>
          <cell r="H912" t="str">
            <v>Duales System</v>
          </cell>
          <cell r="I912" t="str">
            <v>Textilwerker/in -Weberei*) (IH)Duales System</v>
          </cell>
          <cell r="J912" t="str">
            <v>X</v>
          </cell>
          <cell r="K912">
            <v>542</v>
          </cell>
          <cell r="L912">
            <v>54</v>
          </cell>
          <cell r="M912">
            <v>5</v>
          </cell>
          <cell r="V912" t="str">
            <v>3B/4A/4B</v>
          </cell>
          <cell r="W912">
            <v>5</v>
          </cell>
          <cell r="X912">
            <v>0</v>
          </cell>
        </row>
        <row r="913">
          <cell r="B913" t="str">
            <v>Textilmechaniker/in -Weberei (IH)</v>
          </cell>
          <cell r="C913">
            <v>542</v>
          </cell>
          <cell r="G913">
            <v>542</v>
          </cell>
          <cell r="H913" t="str">
            <v>Duales System</v>
          </cell>
          <cell r="I913" t="str">
            <v>Textilmechaniker/in -Weberei (IH)Duales System</v>
          </cell>
          <cell r="J913" t="str">
            <v>X</v>
          </cell>
          <cell r="K913">
            <v>542</v>
          </cell>
          <cell r="L913">
            <v>54</v>
          </cell>
          <cell r="M913">
            <v>5</v>
          </cell>
          <cell r="V913" t="str">
            <v>3B/4A/4B</v>
          </cell>
          <cell r="W913">
            <v>5</v>
          </cell>
          <cell r="X913">
            <v>0</v>
          </cell>
        </row>
        <row r="914">
          <cell r="B914" t="str">
            <v>Textilmechaniker/in -Weberei (Hw)</v>
          </cell>
          <cell r="C914">
            <v>542</v>
          </cell>
          <cell r="G914">
            <v>542</v>
          </cell>
          <cell r="H914" t="str">
            <v>Duales System</v>
          </cell>
          <cell r="I914" t="str">
            <v>Textilmechaniker/in -Weberei (Hw)Duales System</v>
          </cell>
          <cell r="J914" t="str">
            <v>X</v>
          </cell>
          <cell r="K914">
            <v>542</v>
          </cell>
          <cell r="L914">
            <v>54</v>
          </cell>
          <cell r="M914">
            <v>5</v>
          </cell>
          <cell r="V914" t="str">
            <v>3B/4A/4B</v>
          </cell>
          <cell r="W914">
            <v>5</v>
          </cell>
          <cell r="X914">
            <v>0</v>
          </cell>
        </row>
        <row r="915">
          <cell r="B915" t="str">
            <v>Textilmechaniker/in -Bandweberei (IH)</v>
          </cell>
          <cell r="C915">
            <v>542</v>
          </cell>
          <cell r="G915">
            <v>542</v>
          </cell>
          <cell r="H915" t="str">
            <v>Duales System</v>
          </cell>
          <cell r="I915" t="str">
            <v>Textilmechaniker/in -Bandweberei (IH)Duales System</v>
          </cell>
          <cell r="J915" t="str">
            <v>X</v>
          </cell>
          <cell r="K915">
            <v>542</v>
          </cell>
          <cell r="L915">
            <v>54</v>
          </cell>
          <cell r="M915">
            <v>5</v>
          </cell>
          <cell r="V915" t="str">
            <v>3B/4A/4B</v>
          </cell>
          <cell r="W915">
            <v>5</v>
          </cell>
          <cell r="X915">
            <v>0</v>
          </cell>
        </row>
        <row r="916">
          <cell r="B916" t="str">
            <v>Musterprogrammierer/in -Weberei (IH)</v>
          </cell>
          <cell r="C916">
            <v>542</v>
          </cell>
          <cell r="G916">
            <v>542</v>
          </cell>
          <cell r="H916" t="str">
            <v>Duales System</v>
          </cell>
          <cell r="I916" t="str">
            <v>Musterprogrammierer/in -Weberei (IH)Duales System</v>
          </cell>
          <cell r="J916" t="str">
            <v>X</v>
          </cell>
          <cell r="K916">
            <v>542</v>
          </cell>
          <cell r="L916">
            <v>54</v>
          </cell>
          <cell r="M916">
            <v>5</v>
          </cell>
          <cell r="V916" t="str">
            <v>3B/4A/4B</v>
          </cell>
          <cell r="W916">
            <v>5</v>
          </cell>
          <cell r="X916">
            <v>0</v>
          </cell>
        </row>
        <row r="917">
          <cell r="B917" t="str">
            <v>Textilstopfer/in (IH)</v>
          </cell>
          <cell r="C917">
            <v>542</v>
          </cell>
          <cell r="G917">
            <v>542</v>
          </cell>
          <cell r="H917" t="str">
            <v>Duales System</v>
          </cell>
          <cell r="I917" t="str">
            <v>Textilstopfer/in (IH)Duales System</v>
          </cell>
          <cell r="J917" t="str">
            <v>X</v>
          </cell>
          <cell r="K917">
            <v>542</v>
          </cell>
          <cell r="L917">
            <v>54</v>
          </cell>
          <cell r="M917">
            <v>5</v>
          </cell>
          <cell r="V917" t="str">
            <v>3B/4A/4B</v>
          </cell>
          <cell r="W917">
            <v>5</v>
          </cell>
          <cell r="X917">
            <v>0</v>
          </cell>
        </row>
        <row r="918">
          <cell r="B918" t="str">
            <v>Textilstopfer/in (Hw)</v>
          </cell>
          <cell r="C918">
            <v>542</v>
          </cell>
          <cell r="G918">
            <v>542</v>
          </cell>
          <cell r="H918" t="str">
            <v>Duales System</v>
          </cell>
          <cell r="I918" t="str">
            <v>Textilstopfer/in (Hw)Duales System</v>
          </cell>
          <cell r="J918" t="str">
            <v>X</v>
          </cell>
          <cell r="K918">
            <v>542</v>
          </cell>
          <cell r="L918">
            <v>54</v>
          </cell>
          <cell r="M918">
            <v>5</v>
          </cell>
          <cell r="V918" t="str">
            <v>3B/4A/4B</v>
          </cell>
          <cell r="W918">
            <v>5</v>
          </cell>
          <cell r="X918">
            <v>0</v>
          </cell>
        </row>
        <row r="919">
          <cell r="B919" t="str">
            <v>Stricker/in (Hw)</v>
          </cell>
          <cell r="C919">
            <v>542</v>
          </cell>
          <cell r="G919">
            <v>542</v>
          </cell>
          <cell r="H919" t="str">
            <v>Duales System</v>
          </cell>
          <cell r="I919" t="str">
            <v>Stricker/in (Hw)Duales System</v>
          </cell>
          <cell r="J919" t="str">
            <v>X</v>
          </cell>
          <cell r="K919">
            <v>542</v>
          </cell>
          <cell r="L919">
            <v>54</v>
          </cell>
          <cell r="M919">
            <v>5</v>
          </cell>
          <cell r="V919" t="str">
            <v>3B/4A/4B</v>
          </cell>
          <cell r="W919">
            <v>5</v>
          </cell>
          <cell r="X919">
            <v>0</v>
          </cell>
        </row>
        <row r="920">
          <cell r="B920" t="str">
            <v>Helfer/in im Weberhandwerk*) (Hw)</v>
          </cell>
          <cell r="C920">
            <v>542</v>
          </cell>
          <cell r="G920">
            <v>542</v>
          </cell>
          <cell r="H920" t="str">
            <v>Duales System</v>
          </cell>
          <cell r="I920" t="str">
            <v>Helfer/in im Weberhandwerk*) (Hw)Duales System</v>
          </cell>
          <cell r="J920" t="str">
            <v>X</v>
          </cell>
          <cell r="K920">
            <v>542</v>
          </cell>
          <cell r="L920">
            <v>54</v>
          </cell>
          <cell r="M920">
            <v>5</v>
          </cell>
          <cell r="V920" t="str">
            <v>3B/4A/4B</v>
          </cell>
          <cell r="W920">
            <v>5</v>
          </cell>
          <cell r="X920">
            <v>0</v>
          </cell>
        </row>
        <row r="921">
          <cell r="B921" t="str">
            <v>Textilmaschinenführer/in -Maschenindustrie (IH)</v>
          </cell>
          <cell r="C921">
            <v>542</v>
          </cell>
          <cell r="G921">
            <v>542</v>
          </cell>
          <cell r="H921" t="str">
            <v>Duales System</v>
          </cell>
          <cell r="I921" t="str">
            <v>Textilmaschinenführer/in -Maschenindustrie (IH)Duales System</v>
          </cell>
          <cell r="J921" t="str">
            <v>X</v>
          </cell>
          <cell r="K921">
            <v>542</v>
          </cell>
          <cell r="L921">
            <v>54</v>
          </cell>
          <cell r="M921">
            <v>5</v>
          </cell>
          <cell r="V921" t="str">
            <v>3B/4A/4B</v>
          </cell>
          <cell r="W921">
            <v>5</v>
          </cell>
          <cell r="X921">
            <v>0</v>
          </cell>
        </row>
        <row r="922">
          <cell r="B922" t="str">
            <v>Textilmechaniker/in -Maschenindustrie (IH)</v>
          </cell>
          <cell r="C922">
            <v>542</v>
          </cell>
          <cell r="G922">
            <v>542</v>
          </cell>
          <cell r="H922" t="str">
            <v>Duales System</v>
          </cell>
          <cell r="I922" t="str">
            <v>Textilmechaniker/in -Maschenindustrie (IH)Duales System</v>
          </cell>
          <cell r="J922" t="str">
            <v>X</v>
          </cell>
          <cell r="K922">
            <v>542</v>
          </cell>
          <cell r="L922">
            <v>54</v>
          </cell>
          <cell r="M922">
            <v>5</v>
          </cell>
          <cell r="V922" t="str">
            <v>3B/4A/4B</v>
          </cell>
          <cell r="W922">
            <v>5</v>
          </cell>
          <cell r="X922">
            <v>0</v>
          </cell>
        </row>
        <row r="923">
          <cell r="B923" t="str">
            <v>Textilmechaniker/in -Maschenindustrie (Hw)</v>
          </cell>
          <cell r="C923">
            <v>542</v>
          </cell>
          <cell r="G923">
            <v>542</v>
          </cell>
          <cell r="H923" t="str">
            <v>Duales System</v>
          </cell>
          <cell r="I923" t="str">
            <v>Textilmechaniker/in -Maschenindustrie (Hw)Duales System</v>
          </cell>
          <cell r="J923" t="str">
            <v>X</v>
          </cell>
          <cell r="K923">
            <v>542</v>
          </cell>
          <cell r="L923">
            <v>54</v>
          </cell>
          <cell r="M923">
            <v>5</v>
          </cell>
          <cell r="V923" t="str">
            <v>3B/4A/4B</v>
          </cell>
          <cell r="W923">
            <v>5</v>
          </cell>
          <cell r="X923">
            <v>0</v>
          </cell>
        </row>
        <row r="924">
          <cell r="B924" t="str">
            <v>Textilmechaniker/in -Strumpf- und Feinstrumpfrundstrickerei (IH)</v>
          </cell>
          <cell r="C924">
            <v>542</v>
          </cell>
          <cell r="G924">
            <v>542</v>
          </cell>
          <cell r="H924" t="str">
            <v>Duales System</v>
          </cell>
          <cell r="I924" t="str">
            <v>Textilmechaniker/in -Strumpf- und Feinstrumpfrundstrickerei (IH)Duales System</v>
          </cell>
          <cell r="J924" t="str">
            <v>X</v>
          </cell>
          <cell r="K924">
            <v>542</v>
          </cell>
          <cell r="L924">
            <v>54</v>
          </cell>
          <cell r="M924">
            <v>5</v>
          </cell>
          <cell r="V924" t="str">
            <v>3B/4A/4B</v>
          </cell>
          <cell r="W924">
            <v>5</v>
          </cell>
          <cell r="X924">
            <v>0</v>
          </cell>
        </row>
        <row r="925">
          <cell r="B925" t="str">
            <v>Textilmechaniker/in -Ketten- und Raschelwirkerei (IH)</v>
          </cell>
          <cell r="C925">
            <v>542</v>
          </cell>
          <cell r="G925">
            <v>542</v>
          </cell>
          <cell r="H925" t="str">
            <v>Duales System</v>
          </cell>
          <cell r="I925" t="str">
            <v>Textilmechaniker/in -Ketten- und Raschelwirkerei (IH)Duales System</v>
          </cell>
          <cell r="J925" t="str">
            <v>X</v>
          </cell>
          <cell r="K925">
            <v>542</v>
          </cell>
          <cell r="L925">
            <v>54</v>
          </cell>
          <cell r="M925">
            <v>5</v>
          </cell>
          <cell r="V925" t="str">
            <v>3B/4A/4B</v>
          </cell>
          <cell r="W925">
            <v>5</v>
          </cell>
          <cell r="X925">
            <v>0</v>
          </cell>
        </row>
        <row r="926">
          <cell r="B926" t="str">
            <v>Gummistrumpfstricker/in (IH)</v>
          </cell>
          <cell r="C926">
            <v>542</v>
          </cell>
          <cell r="G926">
            <v>542</v>
          </cell>
          <cell r="H926" t="str">
            <v>Duales System</v>
          </cell>
          <cell r="I926" t="str">
            <v>Gummistrumpfstricker/in (IH)Duales System</v>
          </cell>
          <cell r="J926" t="str">
            <v>X</v>
          </cell>
          <cell r="K926">
            <v>542</v>
          </cell>
          <cell r="L926">
            <v>54</v>
          </cell>
          <cell r="M926">
            <v>5</v>
          </cell>
          <cell r="V926" t="str">
            <v>3B/4A/4B</v>
          </cell>
          <cell r="W926">
            <v>5</v>
          </cell>
          <cell r="X926">
            <v>0</v>
          </cell>
        </row>
        <row r="927">
          <cell r="B927" t="str">
            <v>Textilmaschinenführer/in -Tufting (IH)</v>
          </cell>
          <cell r="C927">
            <v>542</v>
          </cell>
          <cell r="G927">
            <v>542</v>
          </cell>
          <cell r="H927" t="str">
            <v>Duales System</v>
          </cell>
          <cell r="I927" t="str">
            <v>Textilmaschinenführer/in -Tufting (IH)Duales System</v>
          </cell>
          <cell r="J927" t="str">
            <v>X</v>
          </cell>
          <cell r="K927">
            <v>542</v>
          </cell>
          <cell r="L927">
            <v>54</v>
          </cell>
          <cell r="M927">
            <v>5</v>
          </cell>
          <cell r="V927" t="str">
            <v>3B/4A/4B</v>
          </cell>
          <cell r="W927">
            <v>5</v>
          </cell>
          <cell r="X927">
            <v>0</v>
          </cell>
        </row>
        <row r="928">
          <cell r="B928" t="str">
            <v>Textilmechaniker/in -Tufting (IH)</v>
          </cell>
          <cell r="C928">
            <v>542</v>
          </cell>
          <cell r="G928">
            <v>542</v>
          </cell>
          <cell r="H928" t="str">
            <v>Duales System</v>
          </cell>
          <cell r="I928" t="str">
            <v>Textilmechaniker/in -Tufting (IH)Duales System</v>
          </cell>
          <cell r="J928" t="str">
            <v>X</v>
          </cell>
          <cell r="K928">
            <v>542</v>
          </cell>
          <cell r="L928">
            <v>54</v>
          </cell>
          <cell r="M928">
            <v>5</v>
          </cell>
          <cell r="V928" t="str">
            <v>3B/4A/4B</v>
          </cell>
          <cell r="W928">
            <v>5</v>
          </cell>
          <cell r="X928">
            <v>0</v>
          </cell>
        </row>
        <row r="929">
          <cell r="B929" t="str">
            <v>Textilmechaniker/in -Tufting (Hw)</v>
          </cell>
          <cell r="C929">
            <v>542</v>
          </cell>
          <cell r="G929">
            <v>542</v>
          </cell>
          <cell r="H929" t="str">
            <v>Duales System</v>
          </cell>
          <cell r="I929" t="str">
            <v>Textilmechaniker/in -Tufting (Hw)Duales System</v>
          </cell>
          <cell r="J929" t="str">
            <v>X</v>
          </cell>
          <cell r="K929">
            <v>542</v>
          </cell>
          <cell r="L929">
            <v>54</v>
          </cell>
          <cell r="M929">
            <v>5</v>
          </cell>
          <cell r="V929" t="str">
            <v>3B/4A/4B</v>
          </cell>
          <cell r="W929">
            <v>5</v>
          </cell>
          <cell r="X929">
            <v>0</v>
          </cell>
        </row>
        <row r="930">
          <cell r="B930" t="str">
            <v>Textilmaschinenführer/in -Vliesstoff (IH)</v>
          </cell>
          <cell r="C930">
            <v>542</v>
          </cell>
          <cell r="G930">
            <v>542</v>
          </cell>
          <cell r="H930" t="str">
            <v>Duales System</v>
          </cell>
          <cell r="I930" t="str">
            <v>Textilmaschinenführer/in -Vliesstoff (IH)Duales System</v>
          </cell>
          <cell r="J930" t="str">
            <v>X</v>
          </cell>
          <cell r="K930">
            <v>542</v>
          </cell>
          <cell r="L930">
            <v>54</v>
          </cell>
          <cell r="M930">
            <v>5</v>
          </cell>
          <cell r="V930" t="str">
            <v>3B/4A/4B</v>
          </cell>
          <cell r="W930">
            <v>5</v>
          </cell>
          <cell r="X930">
            <v>0</v>
          </cell>
        </row>
        <row r="931">
          <cell r="B931" t="str">
            <v>Textilmechaniker/in -Vliesstoff (IH)</v>
          </cell>
          <cell r="C931">
            <v>542</v>
          </cell>
          <cell r="G931">
            <v>542</v>
          </cell>
          <cell r="H931" t="str">
            <v>Duales System</v>
          </cell>
          <cell r="I931" t="str">
            <v>Textilmechaniker/in -Vliesstoff (IH)Duales System</v>
          </cell>
          <cell r="J931" t="str">
            <v>X</v>
          </cell>
          <cell r="K931">
            <v>542</v>
          </cell>
          <cell r="L931">
            <v>54</v>
          </cell>
          <cell r="M931">
            <v>5</v>
          </cell>
          <cell r="V931" t="str">
            <v>3B/4A/4B</v>
          </cell>
          <cell r="W931">
            <v>5</v>
          </cell>
          <cell r="X931">
            <v>0</v>
          </cell>
        </row>
        <row r="932">
          <cell r="B932" t="str">
            <v>Schmucktextilienhersteller/in (IH)</v>
          </cell>
          <cell r="C932">
            <v>542</v>
          </cell>
          <cell r="G932">
            <v>542</v>
          </cell>
          <cell r="H932" t="str">
            <v>Duales System</v>
          </cell>
          <cell r="I932" t="str">
            <v>Schmucktextilienhersteller/in (IH)Duales System</v>
          </cell>
          <cell r="J932" t="str">
            <v>X</v>
          </cell>
          <cell r="K932">
            <v>542</v>
          </cell>
          <cell r="L932">
            <v>54</v>
          </cell>
          <cell r="M932">
            <v>5</v>
          </cell>
          <cell r="V932" t="str">
            <v>3B/4A/4B</v>
          </cell>
          <cell r="W932">
            <v>5</v>
          </cell>
          <cell r="X932">
            <v>0</v>
          </cell>
        </row>
        <row r="933">
          <cell r="B933" t="str">
            <v>Schmucktextilienhersteller/in (Hw)</v>
          </cell>
          <cell r="C933">
            <v>542</v>
          </cell>
          <cell r="G933">
            <v>542</v>
          </cell>
          <cell r="H933" t="str">
            <v>Duales System</v>
          </cell>
          <cell r="I933" t="str">
            <v>Schmucktextilienhersteller/in (Hw)Duales System</v>
          </cell>
          <cell r="J933" t="str">
            <v>X</v>
          </cell>
          <cell r="K933">
            <v>542</v>
          </cell>
          <cell r="L933">
            <v>54</v>
          </cell>
          <cell r="M933">
            <v>5</v>
          </cell>
          <cell r="V933" t="str">
            <v>3B/4A/4B</v>
          </cell>
          <cell r="W933">
            <v>5</v>
          </cell>
          <cell r="X933">
            <v>0</v>
          </cell>
        </row>
        <row r="934">
          <cell r="B934" t="str">
            <v>Berufe in der Textilverarbeitung xxx</v>
          </cell>
          <cell r="C934" t="str">
            <v>xxx</v>
          </cell>
          <cell r="G934" t="str">
            <v>xxx</v>
          </cell>
          <cell r="H934" t="str">
            <v>Duales System</v>
          </cell>
          <cell r="I934" t="str">
            <v>Berufe in der Textilverarbeitung xxxDuales System</v>
          </cell>
          <cell r="J934" t="str">
            <v>X</v>
          </cell>
          <cell r="K934" t="str">
            <v>xxx</v>
          </cell>
          <cell r="L934">
            <v>0</v>
          </cell>
          <cell r="M934">
            <v>0</v>
          </cell>
          <cell r="V934" t="str">
            <v>3B/4A/4B</v>
          </cell>
          <cell r="W934">
            <v>0</v>
          </cell>
          <cell r="X934">
            <v>0</v>
          </cell>
        </row>
        <row r="935">
          <cell r="B935" t="str">
            <v>Bekleidungsschneider/in (IH)</v>
          </cell>
          <cell r="C935">
            <v>542</v>
          </cell>
          <cell r="G935">
            <v>542</v>
          </cell>
          <cell r="H935" t="str">
            <v>Duales System</v>
          </cell>
          <cell r="I935" t="str">
            <v>Bekleidungsschneider/in (IH)Duales System</v>
          </cell>
          <cell r="J935" t="str">
            <v>X</v>
          </cell>
          <cell r="K935">
            <v>542</v>
          </cell>
          <cell r="L935">
            <v>54</v>
          </cell>
          <cell r="M935">
            <v>5</v>
          </cell>
          <cell r="V935" t="str">
            <v>3B/4A/4B</v>
          </cell>
          <cell r="W935">
            <v>5</v>
          </cell>
          <cell r="X935">
            <v>0</v>
          </cell>
        </row>
        <row r="936">
          <cell r="B936" t="str">
            <v>Bekleidungsschneider/in (Hw)</v>
          </cell>
          <cell r="C936">
            <v>542</v>
          </cell>
          <cell r="G936">
            <v>542</v>
          </cell>
          <cell r="H936" t="str">
            <v>Duales System</v>
          </cell>
          <cell r="I936" t="str">
            <v>Bekleidungsschneider/in (Hw)Duales System</v>
          </cell>
          <cell r="J936" t="str">
            <v>X</v>
          </cell>
          <cell r="K936">
            <v>542</v>
          </cell>
          <cell r="L936">
            <v>54</v>
          </cell>
          <cell r="M936">
            <v>5</v>
          </cell>
          <cell r="V936" t="str">
            <v>3B/4A/4B</v>
          </cell>
          <cell r="W936">
            <v>5</v>
          </cell>
          <cell r="X936">
            <v>0</v>
          </cell>
        </row>
        <row r="937">
          <cell r="B937" t="str">
            <v>Modeteilnäher/in*) (IH)</v>
          </cell>
          <cell r="C937">
            <v>542</v>
          </cell>
          <cell r="G937">
            <v>542</v>
          </cell>
          <cell r="H937" t="str">
            <v>Duales System</v>
          </cell>
          <cell r="I937" t="str">
            <v>Modeteilnäher/in*) (IH)Duales System</v>
          </cell>
          <cell r="J937" t="str">
            <v>X</v>
          </cell>
          <cell r="K937">
            <v>542</v>
          </cell>
          <cell r="L937">
            <v>54</v>
          </cell>
          <cell r="M937">
            <v>5</v>
          </cell>
          <cell r="V937" t="str">
            <v>3B/4A/4B</v>
          </cell>
          <cell r="W937">
            <v>5</v>
          </cell>
          <cell r="X937">
            <v>0</v>
          </cell>
        </row>
        <row r="938">
          <cell r="B938" t="str">
            <v>Maßschneider/in (Hw)</v>
          </cell>
          <cell r="C938">
            <v>542</v>
          </cell>
          <cell r="G938">
            <v>542</v>
          </cell>
          <cell r="H938" t="str">
            <v>Duales System</v>
          </cell>
          <cell r="I938" t="str">
            <v>Maßschneider/in (Hw)Duales System</v>
          </cell>
          <cell r="J938" t="str">
            <v>X</v>
          </cell>
          <cell r="K938">
            <v>542</v>
          </cell>
          <cell r="L938">
            <v>54</v>
          </cell>
          <cell r="M938">
            <v>5</v>
          </cell>
          <cell r="V938" t="str">
            <v>3B/4A/4B</v>
          </cell>
          <cell r="W938">
            <v>5</v>
          </cell>
          <cell r="X938">
            <v>0</v>
          </cell>
        </row>
        <row r="939">
          <cell r="B939" t="str">
            <v>Modeschneider/in (IH)</v>
          </cell>
          <cell r="C939">
            <v>542</v>
          </cell>
          <cell r="G939">
            <v>542</v>
          </cell>
          <cell r="H939" t="str">
            <v>Duales System</v>
          </cell>
          <cell r="I939" t="str">
            <v>Modeschneider/in (IH)Duales System</v>
          </cell>
          <cell r="J939" t="str">
            <v>X</v>
          </cell>
          <cell r="K939">
            <v>542</v>
          </cell>
          <cell r="L939">
            <v>54</v>
          </cell>
          <cell r="M939">
            <v>5</v>
          </cell>
          <cell r="V939" t="str">
            <v>3B/4A/4B</v>
          </cell>
          <cell r="W939">
            <v>5</v>
          </cell>
          <cell r="X939">
            <v>0</v>
          </cell>
        </row>
        <row r="940">
          <cell r="B940" t="str">
            <v>Modeschneider/in (Hw)</v>
          </cell>
          <cell r="C940">
            <v>542</v>
          </cell>
          <cell r="G940">
            <v>542</v>
          </cell>
          <cell r="H940" t="str">
            <v>Duales System</v>
          </cell>
          <cell r="I940" t="str">
            <v>Modeschneider/in (Hw)Duales System</v>
          </cell>
          <cell r="J940" t="str">
            <v>X</v>
          </cell>
          <cell r="K940">
            <v>542</v>
          </cell>
          <cell r="L940">
            <v>54</v>
          </cell>
          <cell r="M940">
            <v>5</v>
          </cell>
          <cell r="V940" t="str">
            <v>3B/4A/4B</v>
          </cell>
          <cell r="W940">
            <v>5</v>
          </cell>
          <cell r="X940">
            <v>0</v>
          </cell>
        </row>
        <row r="941">
          <cell r="B941" t="str">
            <v>Herrenschneider/in (Hw)</v>
          </cell>
          <cell r="C941">
            <v>542</v>
          </cell>
          <cell r="G941">
            <v>542</v>
          </cell>
          <cell r="H941" t="str">
            <v>Duales System</v>
          </cell>
          <cell r="I941" t="str">
            <v>Herrenschneider/in (Hw)Duales System</v>
          </cell>
          <cell r="J941" t="str">
            <v>X</v>
          </cell>
          <cell r="K941">
            <v>542</v>
          </cell>
          <cell r="L941">
            <v>54</v>
          </cell>
          <cell r="M941">
            <v>5</v>
          </cell>
          <cell r="V941" t="str">
            <v>3B/4A/4B</v>
          </cell>
          <cell r="W941">
            <v>5</v>
          </cell>
          <cell r="X941">
            <v>0</v>
          </cell>
        </row>
        <row r="942">
          <cell r="B942" t="str">
            <v>Fachpraktiker/in im Herrenschneiderhandwerk*) (Hw)</v>
          </cell>
          <cell r="C942">
            <v>542</v>
          </cell>
          <cell r="G942">
            <v>542</v>
          </cell>
          <cell r="H942" t="str">
            <v>Duales System</v>
          </cell>
          <cell r="I942" t="str">
            <v>Fachpraktiker/in im Herrenschneiderhandwerk*) (Hw)Duales System</v>
          </cell>
          <cell r="J942" t="str">
            <v>X</v>
          </cell>
          <cell r="K942">
            <v>542</v>
          </cell>
          <cell r="L942">
            <v>54</v>
          </cell>
          <cell r="M942">
            <v>5</v>
          </cell>
          <cell r="V942" t="str">
            <v>3B/4A/4B</v>
          </cell>
          <cell r="W942">
            <v>5</v>
          </cell>
          <cell r="X942">
            <v>0</v>
          </cell>
        </row>
        <row r="943">
          <cell r="B943" t="str">
            <v>Änderungsschneider/in (Hw)</v>
          </cell>
          <cell r="C943">
            <v>542</v>
          </cell>
          <cell r="G943">
            <v>542</v>
          </cell>
          <cell r="H943" t="str">
            <v>Duales System</v>
          </cell>
          <cell r="I943" t="str">
            <v>Änderungsschneider/in (Hw)Duales System</v>
          </cell>
          <cell r="J943" t="str">
            <v>X</v>
          </cell>
          <cell r="K943">
            <v>542</v>
          </cell>
          <cell r="L943">
            <v>54</v>
          </cell>
          <cell r="M943">
            <v>5</v>
          </cell>
          <cell r="V943" t="str">
            <v>3B/4A/4B</v>
          </cell>
          <cell r="W943">
            <v>5</v>
          </cell>
          <cell r="X943">
            <v>0</v>
          </cell>
        </row>
        <row r="944">
          <cell r="B944" t="str">
            <v>Änderungsschneider/in (IH)</v>
          </cell>
          <cell r="C944">
            <v>542</v>
          </cell>
          <cell r="G944">
            <v>542</v>
          </cell>
          <cell r="H944" t="str">
            <v>Duales System</v>
          </cell>
          <cell r="I944" t="str">
            <v>Änderungsschneider/in (IH)Duales System</v>
          </cell>
          <cell r="J944" t="str">
            <v>X</v>
          </cell>
          <cell r="K944">
            <v>542</v>
          </cell>
          <cell r="L944">
            <v>54</v>
          </cell>
          <cell r="M944">
            <v>5</v>
          </cell>
          <cell r="V944" t="str">
            <v>3B/4A/4B</v>
          </cell>
          <cell r="W944">
            <v>5</v>
          </cell>
          <cell r="X944">
            <v>0</v>
          </cell>
        </row>
        <row r="945">
          <cell r="B945" t="str">
            <v>Damenschneider/in (Hw)</v>
          </cell>
          <cell r="C945">
            <v>542</v>
          </cell>
          <cell r="G945">
            <v>542</v>
          </cell>
          <cell r="H945" t="str">
            <v>Duales System</v>
          </cell>
          <cell r="I945" t="str">
            <v>Damenschneider/in (Hw)Duales System</v>
          </cell>
          <cell r="J945" t="str">
            <v>X</v>
          </cell>
          <cell r="K945">
            <v>542</v>
          </cell>
          <cell r="L945">
            <v>54</v>
          </cell>
          <cell r="M945">
            <v>5</v>
          </cell>
          <cell r="V945" t="str">
            <v>3B/4A/4B</v>
          </cell>
          <cell r="W945">
            <v>5</v>
          </cell>
          <cell r="X945">
            <v>0</v>
          </cell>
        </row>
        <row r="946">
          <cell r="B946" t="str">
            <v>Fachpraktiker/in im Damenschneiderhandwerk*) (Hw)</v>
          </cell>
          <cell r="C946">
            <v>542</v>
          </cell>
          <cell r="G946">
            <v>542</v>
          </cell>
          <cell r="H946" t="str">
            <v>Duales System</v>
          </cell>
          <cell r="I946" t="str">
            <v>Fachpraktiker/in im Damenschneiderhandwerk*) (Hw)Duales System</v>
          </cell>
          <cell r="J946" t="str">
            <v>X</v>
          </cell>
          <cell r="K946">
            <v>542</v>
          </cell>
          <cell r="L946">
            <v>54</v>
          </cell>
          <cell r="M946">
            <v>5</v>
          </cell>
          <cell r="V946" t="str">
            <v>3B/4A/4B</v>
          </cell>
          <cell r="W946">
            <v>5</v>
          </cell>
          <cell r="X946">
            <v>0</v>
          </cell>
        </row>
        <row r="947">
          <cell r="B947" t="str">
            <v>Bekleidungsteilenäher/in*) (IH)</v>
          </cell>
          <cell r="C947">
            <v>542</v>
          </cell>
          <cell r="G947">
            <v>542</v>
          </cell>
          <cell r="H947" t="str">
            <v>Duales System</v>
          </cell>
          <cell r="I947" t="str">
            <v>Bekleidungsteilenäher/in*) (IH)Duales System</v>
          </cell>
          <cell r="J947" t="str">
            <v>X</v>
          </cell>
          <cell r="K947">
            <v>542</v>
          </cell>
          <cell r="L947">
            <v>54</v>
          </cell>
          <cell r="M947">
            <v>5</v>
          </cell>
          <cell r="V947" t="str">
            <v>3B/4A/4B</v>
          </cell>
          <cell r="W947">
            <v>5</v>
          </cell>
          <cell r="X947">
            <v>0</v>
          </cell>
        </row>
        <row r="948">
          <cell r="B948" t="str">
            <v>Näher/in im Damenschneiderhandwerk*) (Hw)</v>
          </cell>
          <cell r="C948">
            <v>542</v>
          </cell>
          <cell r="G948">
            <v>542</v>
          </cell>
          <cell r="H948" t="str">
            <v>Duales System</v>
          </cell>
          <cell r="I948" t="str">
            <v>Näher/in im Damenschneiderhandwerk*) (Hw)Duales System</v>
          </cell>
          <cell r="J948" t="str">
            <v>X</v>
          </cell>
          <cell r="K948">
            <v>542</v>
          </cell>
          <cell r="L948">
            <v>54</v>
          </cell>
          <cell r="M948">
            <v>5</v>
          </cell>
          <cell r="V948" t="str">
            <v>3B/4A/4B</v>
          </cell>
          <cell r="W948">
            <v>5</v>
          </cell>
          <cell r="X948">
            <v>0</v>
          </cell>
        </row>
        <row r="949">
          <cell r="B949" t="str">
            <v>Bekleidungsfertiger/in (IH)</v>
          </cell>
          <cell r="C949">
            <v>542</v>
          </cell>
          <cell r="G949">
            <v>542</v>
          </cell>
          <cell r="H949" t="str">
            <v>Duales System</v>
          </cell>
          <cell r="I949" t="str">
            <v>Bekleidungsfertiger/in (IH)Duales System</v>
          </cell>
          <cell r="J949" t="str">
            <v>X</v>
          </cell>
          <cell r="K949">
            <v>542</v>
          </cell>
          <cell r="L949">
            <v>54</v>
          </cell>
          <cell r="M949">
            <v>5</v>
          </cell>
          <cell r="V949" t="str">
            <v>3B/4A/4B</v>
          </cell>
          <cell r="W949">
            <v>5</v>
          </cell>
          <cell r="X949">
            <v>0</v>
          </cell>
        </row>
        <row r="950">
          <cell r="B950" t="str">
            <v>Bekleidungsnäher/in (IH)</v>
          </cell>
          <cell r="C950">
            <v>542</v>
          </cell>
          <cell r="G950">
            <v>542</v>
          </cell>
          <cell r="H950" t="str">
            <v>Duales System</v>
          </cell>
          <cell r="I950" t="str">
            <v>Bekleidungsnäher/in (IH)Duales System</v>
          </cell>
          <cell r="J950" t="str">
            <v>X</v>
          </cell>
          <cell r="K950">
            <v>542</v>
          </cell>
          <cell r="L950">
            <v>54</v>
          </cell>
          <cell r="M950">
            <v>5</v>
          </cell>
          <cell r="V950" t="str">
            <v>3B/4A/4B</v>
          </cell>
          <cell r="W950">
            <v>5</v>
          </cell>
          <cell r="X950">
            <v>0</v>
          </cell>
        </row>
        <row r="951">
          <cell r="B951" t="str">
            <v>Bekleidungsfertiger/in (Hw)</v>
          </cell>
          <cell r="C951">
            <v>542</v>
          </cell>
          <cell r="G951">
            <v>542</v>
          </cell>
          <cell r="H951" t="str">
            <v>Duales System</v>
          </cell>
          <cell r="I951" t="str">
            <v>Bekleidungsfertiger/in (Hw)Duales System</v>
          </cell>
          <cell r="J951" t="str">
            <v>X</v>
          </cell>
          <cell r="K951">
            <v>542</v>
          </cell>
          <cell r="L951">
            <v>54</v>
          </cell>
          <cell r="M951">
            <v>5</v>
          </cell>
          <cell r="V951" t="str">
            <v>3B/4A/4B</v>
          </cell>
          <cell r="W951">
            <v>5</v>
          </cell>
          <cell r="X951">
            <v>0</v>
          </cell>
        </row>
        <row r="952">
          <cell r="B952" t="str">
            <v>Bekleidungsnäher/in (Hw)</v>
          </cell>
          <cell r="C952">
            <v>542</v>
          </cell>
          <cell r="G952">
            <v>542</v>
          </cell>
          <cell r="H952" t="str">
            <v>Duales System</v>
          </cell>
          <cell r="I952" t="str">
            <v>Bekleidungsnäher/in (Hw)Duales System</v>
          </cell>
          <cell r="J952" t="str">
            <v>X</v>
          </cell>
          <cell r="K952">
            <v>542</v>
          </cell>
          <cell r="L952">
            <v>54</v>
          </cell>
          <cell r="M952">
            <v>5</v>
          </cell>
          <cell r="V952" t="str">
            <v>3B/4A/4B</v>
          </cell>
          <cell r="W952">
            <v>5</v>
          </cell>
          <cell r="X952">
            <v>0</v>
          </cell>
        </row>
        <row r="953">
          <cell r="B953" t="str">
            <v>Bekleidungsnäher/in (IH)</v>
          </cell>
          <cell r="C953">
            <v>542</v>
          </cell>
          <cell r="G953">
            <v>542</v>
          </cell>
          <cell r="H953" t="str">
            <v>Duales System</v>
          </cell>
          <cell r="I953" t="str">
            <v>Bekleidungsnäher/in (IH)Duales System</v>
          </cell>
          <cell r="J953" t="str">
            <v>X</v>
          </cell>
          <cell r="K953">
            <v>542</v>
          </cell>
          <cell r="L953">
            <v>54</v>
          </cell>
          <cell r="M953">
            <v>5</v>
          </cell>
          <cell r="V953" t="str">
            <v>3B/4A/4B</v>
          </cell>
          <cell r="W953">
            <v>5</v>
          </cell>
          <cell r="X953">
            <v>0</v>
          </cell>
        </row>
        <row r="954">
          <cell r="B954" t="str">
            <v>Modenäher/in (Hw)</v>
          </cell>
          <cell r="C954">
            <v>542</v>
          </cell>
          <cell r="G954">
            <v>542</v>
          </cell>
          <cell r="H954" t="str">
            <v>Duales System</v>
          </cell>
          <cell r="I954" t="str">
            <v>Modenäher/in (Hw)Duales System</v>
          </cell>
          <cell r="J954" t="str">
            <v>X</v>
          </cell>
          <cell r="K954">
            <v>542</v>
          </cell>
          <cell r="L954">
            <v>54</v>
          </cell>
          <cell r="M954">
            <v>5</v>
          </cell>
          <cell r="V954" t="str">
            <v>3B/4A/4B</v>
          </cell>
          <cell r="W954">
            <v>5</v>
          </cell>
          <cell r="X954">
            <v>0</v>
          </cell>
        </row>
        <row r="955">
          <cell r="B955" t="str">
            <v>Modenäher/in (IH)</v>
          </cell>
          <cell r="C955">
            <v>542</v>
          </cell>
          <cell r="G955">
            <v>542</v>
          </cell>
          <cell r="H955" t="str">
            <v>Duales System</v>
          </cell>
          <cell r="I955" t="str">
            <v>Modenäher/in (IH)Duales System</v>
          </cell>
          <cell r="J955" t="str">
            <v>X</v>
          </cell>
          <cell r="K955">
            <v>542</v>
          </cell>
          <cell r="L955">
            <v>54</v>
          </cell>
          <cell r="M955">
            <v>5</v>
          </cell>
          <cell r="V955" t="str">
            <v>3B/4A/4B</v>
          </cell>
          <cell r="W955">
            <v>5</v>
          </cell>
          <cell r="X955">
            <v>0</v>
          </cell>
        </row>
        <row r="956">
          <cell r="B956" t="str">
            <v>Modeteilnäher/in*) (IH)</v>
          </cell>
          <cell r="G956">
            <v>542</v>
          </cell>
          <cell r="H956" t="str">
            <v>Duales System</v>
          </cell>
          <cell r="I956" t="str">
            <v>Modeteilnäher/in*) (IH)Duales System</v>
          </cell>
          <cell r="J956" t="str">
            <v>X</v>
          </cell>
          <cell r="K956">
            <v>542</v>
          </cell>
          <cell r="L956">
            <v>54</v>
          </cell>
          <cell r="M956">
            <v>5</v>
          </cell>
          <cell r="V956" t="str">
            <v>3B/4A/4B</v>
          </cell>
          <cell r="W956">
            <v>5</v>
          </cell>
          <cell r="X956">
            <v>0</v>
          </cell>
        </row>
        <row r="957">
          <cell r="B957" t="str">
            <v>Änderungsnäher/in*) (Hw)</v>
          </cell>
          <cell r="C957">
            <v>542</v>
          </cell>
          <cell r="G957">
            <v>542</v>
          </cell>
          <cell r="H957" t="str">
            <v>Duales System</v>
          </cell>
          <cell r="I957" t="str">
            <v>Änderungsnäher/in*) (Hw)Duales System</v>
          </cell>
          <cell r="J957" t="str">
            <v>X</v>
          </cell>
          <cell r="K957">
            <v>542</v>
          </cell>
          <cell r="L957">
            <v>54</v>
          </cell>
          <cell r="M957">
            <v>5</v>
          </cell>
          <cell r="V957" t="str">
            <v>3B/4A/4B</v>
          </cell>
          <cell r="W957">
            <v>5</v>
          </cell>
          <cell r="X957">
            <v>0</v>
          </cell>
        </row>
        <row r="958">
          <cell r="B958" t="str">
            <v>Wäscheschneider/in (Hw)</v>
          </cell>
          <cell r="C958">
            <v>542</v>
          </cell>
          <cell r="G958">
            <v>542</v>
          </cell>
          <cell r="H958" t="str">
            <v>Duales System</v>
          </cell>
          <cell r="I958" t="str">
            <v>Wäscheschneider/in (Hw)Duales System</v>
          </cell>
          <cell r="J958" t="str">
            <v>X</v>
          </cell>
          <cell r="K958">
            <v>542</v>
          </cell>
          <cell r="L958">
            <v>54</v>
          </cell>
          <cell r="M958">
            <v>5</v>
          </cell>
          <cell r="V958" t="str">
            <v>3B/4A/4B</v>
          </cell>
          <cell r="W958">
            <v>5</v>
          </cell>
          <cell r="X958">
            <v>0</v>
          </cell>
        </row>
        <row r="959">
          <cell r="B959" t="str">
            <v>Näher/in im Wäscheschneiderhandwerk*) (Hw)</v>
          </cell>
          <cell r="C959">
            <v>542</v>
          </cell>
          <cell r="G959">
            <v>542</v>
          </cell>
          <cell r="H959" t="str">
            <v>Duales System</v>
          </cell>
          <cell r="I959" t="str">
            <v>Näher/in im Wäscheschneiderhandwerk*) (Hw)Duales System</v>
          </cell>
          <cell r="J959" t="str">
            <v>X</v>
          </cell>
          <cell r="K959">
            <v>542</v>
          </cell>
          <cell r="L959">
            <v>54</v>
          </cell>
          <cell r="M959">
            <v>5</v>
          </cell>
          <cell r="V959" t="str">
            <v>3B/4A/4B</v>
          </cell>
          <cell r="W959">
            <v>5</v>
          </cell>
          <cell r="X959">
            <v>0</v>
          </cell>
        </row>
        <row r="960">
          <cell r="B960" t="str">
            <v>Mützenmacher/in (IH)</v>
          </cell>
          <cell r="C960">
            <v>542</v>
          </cell>
          <cell r="G960">
            <v>542</v>
          </cell>
          <cell r="H960" t="str">
            <v>Duales System</v>
          </cell>
          <cell r="I960" t="str">
            <v>Mützenmacher/in (IH)Duales System</v>
          </cell>
          <cell r="J960" t="str">
            <v>X</v>
          </cell>
          <cell r="K960">
            <v>542</v>
          </cell>
          <cell r="L960">
            <v>54</v>
          </cell>
          <cell r="M960">
            <v>5</v>
          </cell>
          <cell r="V960" t="str">
            <v>3B/4A/4B</v>
          </cell>
          <cell r="W960">
            <v>5</v>
          </cell>
          <cell r="X960">
            <v>0</v>
          </cell>
        </row>
        <row r="961">
          <cell r="B961" t="str">
            <v>Hut- und Mützenmacher/in (Hw)</v>
          </cell>
          <cell r="C961">
            <v>542</v>
          </cell>
          <cell r="G961">
            <v>542</v>
          </cell>
          <cell r="H961" t="str">
            <v>Duales System</v>
          </cell>
          <cell r="I961" t="str">
            <v>Hut- und Mützenmacher/in (Hw)Duales System</v>
          </cell>
          <cell r="J961" t="str">
            <v>X</v>
          </cell>
          <cell r="K961">
            <v>542</v>
          </cell>
          <cell r="L961">
            <v>54</v>
          </cell>
          <cell r="M961">
            <v>5</v>
          </cell>
          <cell r="V961" t="str">
            <v>3B/4A/4B</v>
          </cell>
          <cell r="W961">
            <v>5</v>
          </cell>
          <cell r="X961">
            <v>0</v>
          </cell>
        </row>
        <row r="962">
          <cell r="B962" t="str">
            <v>Mützennäher/in (IH)</v>
          </cell>
          <cell r="C962">
            <v>542</v>
          </cell>
          <cell r="G962">
            <v>542</v>
          </cell>
          <cell r="H962" t="str">
            <v>Duales System</v>
          </cell>
          <cell r="I962" t="str">
            <v>Mützennäher/in (IH)Duales System</v>
          </cell>
          <cell r="J962" t="str">
            <v>X</v>
          </cell>
          <cell r="K962">
            <v>542</v>
          </cell>
          <cell r="L962">
            <v>54</v>
          </cell>
          <cell r="M962">
            <v>5</v>
          </cell>
          <cell r="V962" t="str">
            <v>3B/4A/4B</v>
          </cell>
          <cell r="W962">
            <v>5</v>
          </cell>
          <cell r="X962">
            <v>0</v>
          </cell>
        </row>
        <row r="963">
          <cell r="B963" t="str">
            <v>Modist/in (IH)</v>
          </cell>
          <cell r="C963">
            <v>542</v>
          </cell>
          <cell r="G963">
            <v>542</v>
          </cell>
          <cell r="H963" t="str">
            <v>Duales System</v>
          </cell>
          <cell r="I963" t="str">
            <v>Modist/in (IH)Duales System</v>
          </cell>
          <cell r="J963" t="str">
            <v>X</v>
          </cell>
          <cell r="K963">
            <v>542</v>
          </cell>
          <cell r="L963">
            <v>54</v>
          </cell>
          <cell r="M963">
            <v>5</v>
          </cell>
          <cell r="V963" t="str">
            <v>3B/4A/4B</v>
          </cell>
          <cell r="W963">
            <v>5</v>
          </cell>
          <cell r="X963">
            <v>0</v>
          </cell>
        </row>
        <row r="964">
          <cell r="B964" t="str">
            <v>Modist/in (Hw)</v>
          </cell>
          <cell r="C964">
            <v>542</v>
          </cell>
          <cell r="G964">
            <v>542</v>
          </cell>
          <cell r="H964" t="str">
            <v>Duales System</v>
          </cell>
          <cell r="I964" t="str">
            <v>Modist/in (Hw)Duales System</v>
          </cell>
          <cell r="J964" t="str">
            <v>X</v>
          </cell>
          <cell r="K964">
            <v>542</v>
          </cell>
          <cell r="L964">
            <v>54</v>
          </cell>
          <cell r="M964">
            <v>5</v>
          </cell>
          <cell r="V964" t="str">
            <v>3B/4A/4B</v>
          </cell>
          <cell r="W964">
            <v>5</v>
          </cell>
          <cell r="X964">
            <v>0</v>
          </cell>
        </row>
        <row r="965">
          <cell r="B965" t="str">
            <v>Krawattennäher/in (IH)</v>
          </cell>
          <cell r="C965">
            <v>542</v>
          </cell>
          <cell r="G965">
            <v>542</v>
          </cell>
          <cell r="H965" t="str">
            <v>Duales System</v>
          </cell>
          <cell r="I965" t="str">
            <v>Krawattennäher/in (IH)Duales System</v>
          </cell>
          <cell r="J965" t="str">
            <v>X</v>
          </cell>
          <cell r="K965">
            <v>542</v>
          </cell>
          <cell r="L965">
            <v>54</v>
          </cell>
          <cell r="M965">
            <v>5</v>
          </cell>
          <cell r="V965" t="str">
            <v>3B/4A/4B</v>
          </cell>
          <cell r="W965">
            <v>5</v>
          </cell>
          <cell r="X965">
            <v>0</v>
          </cell>
        </row>
        <row r="966">
          <cell r="B966" t="str">
            <v>Segelmacher/in (Hw)</v>
          </cell>
          <cell r="C966">
            <v>542</v>
          </cell>
          <cell r="G966">
            <v>542</v>
          </cell>
          <cell r="H966" t="str">
            <v>Duales System</v>
          </cell>
          <cell r="I966" t="str">
            <v>Segelmacher/in (Hw)Duales System</v>
          </cell>
          <cell r="J966" t="str">
            <v>X</v>
          </cell>
          <cell r="K966">
            <v>542</v>
          </cell>
          <cell r="L966">
            <v>54</v>
          </cell>
          <cell r="M966">
            <v>5</v>
          </cell>
          <cell r="V966" t="str">
            <v>3B/4A/4B</v>
          </cell>
          <cell r="W966">
            <v>5</v>
          </cell>
          <cell r="X966">
            <v>0</v>
          </cell>
        </row>
        <row r="967">
          <cell r="B967" t="str">
            <v>Kunststoff- und Schwergewebekonfektionär/in (IH)</v>
          </cell>
          <cell r="C967">
            <v>542</v>
          </cell>
          <cell r="G967">
            <v>542</v>
          </cell>
          <cell r="H967" t="str">
            <v>Duales System</v>
          </cell>
          <cell r="I967" t="str">
            <v>Kunststoff- und Schwergewebekonfektionär/in (IH)Duales System</v>
          </cell>
          <cell r="J967" t="str">
            <v>X</v>
          </cell>
          <cell r="K967">
            <v>542</v>
          </cell>
          <cell r="L967">
            <v>54</v>
          </cell>
          <cell r="M967">
            <v>5</v>
          </cell>
          <cell r="V967" t="str">
            <v>3B/4A/4B</v>
          </cell>
          <cell r="W967">
            <v>5</v>
          </cell>
          <cell r="X967">
            <v>0</v>
          </cell>
        </row>
        <row r="968">
          <cell r="B968" t="str">
            <v>Kunststoff- und Schwergewebekonfektionär/in (Hw)</v>
          </cell>
          <cell r="C968">
            <v>542</v>
          </cell>
          <cell r="G968">
            <v>542</v>
          </cell>
          <cell r="H968" t="str">
            <v>Duales System</v>
          </cell>
          <cell r="I968" t="str">
            <v>Kunststoff- und Schwergewebekonfektionär/in (Hw)Duales System</v>
          </cell>
          <cell r="J968" t="str">
            <v>X</v>
          </cell>
          <cell r="K968">
            <v>542</v>
          </cell>
          <cell r="L968">
            <v>54</v>
          </cell>
          <cell r="M968">
            <v>5</v>
          </cell>
          <cell r="V968" t="str">
            <v>3B/4A/4B</v>
          </cell>
          <cell r="W968">
            <v>5</v>
          </cell>
          <cell r="X968">
            <v>0</v>
          </cell>
        </row>
        <row r="969">
          <cell r="B969" t="str">
            <v>Technische(r) Konfektionär/in (Hw)</v>
          </cell>
          <cell r="C969">
            <v>542</v>
          </cell>
          <cell r="G969">
            <v>542</v>
          </cell>
          <cell r="H969" t="str">
            <v>Duales System</v>
          </cell>
          <cell r="I969" t="str">
            <v>Technische(r) Konfektionär/in (Hw)Duales System</v>
          </cell>
          <cell r="J969" t="str">
            <v>X</v>
          </cell>
          <cell r="K969">
            <v>542</v>
          </cell>
          <cell r="L969">
            <v>54</v>
          </cell>
          <cell r="M969">
            <v>5</v>
          </cell>
          <cell r="V969" t="str">
            <v>3B/4A/4B</v>
          </cell>
          <cell r="W969">
            <v>5</v>
          </cell>
          <cell r="X969">
            <v>0</v>
          </cell>
        </row>
        <row r="970">
          <cell r="B970" t="str">
            <v>Technische(r) Konfektionär/in (IH)</v>
          </cell>
          <cell r="C970">
            <v>542</v>
          </cell>
          <cell r="G970">
            <v>542</v>
          </cell>
          <cell r="H970" t="str">
            <v>Duales System</v>
          </cell>
          <cell r="I970" t="str">
            <v>Technische(r) Konfektionär/in (IH)Duales System</v>
          </cell>
          <cell r="J970" t="str">
            <v>X</v>
          </cell>
          <cell r="K970">
            <v>542</v>
          </cell>
          <cell r="L970">
            <v>54</v>
          </cell>
          <cell r="M970">
            <v>5</v>
          </cell>
          <cell r="V970" t="str">
            <v>3B/4A/4B</v>
          </cell>
          <cell r="W970">
            <v>5</v>
          </cell>
          <cell r="X970">
            <v>0</v>
          </cell>
        </row>
        <row r="971">
          <cell r="B971" t="str">
            <v>Sticker/in (Hw)</v>
          </cell>
          <cell r="C971">
            <v>542</v>
          </cell>
          <cell r="G971">
            <v>542</v>
          </cell>
          <cell r="H971" t="str">
            <v>Duales System</v>
          </cell>
          <cell r="I971" t="str">
            <v>Sticker/in (Hw)Duales System</v>
          </cell>
          <cell r="J971" t="str">
            <v>X</v>
          </cell>
          <cell r="K971">
            <v>542</v>
          </cell>
          <cell r="L971">
            <v>54</v>
          </cell>
          <cell r="M971">
            <v>5</v>
          </cell>
          <cell r="V971" t="str">
            <v>3B/4A/4B</v>
          </cell>
          <cell r="W971">
            <v>5</v>
          </cell>
          <cell r="X971">
            <v>0</v>
          </cell>
        </row>
        <row r="972">
          <cell r="B972" t="str">
            <v>Tapisserist/in (IH)</v>
          </cell>
          <cell r="C972">
            <v>542</v>
          </cell>
          <cell r="G972">
            <v>542</v>
          </cell>
          <cell r="H972" t="str">
            <v>Duales System</v>
          </cell>
          <cell r="I972" t="str">
            <v>Tapisserist/in (IH)Duales System</v>
          </cell>
          <cell r="J972" t="str">
            <v>X</v>
          </cell>
          <cell r="K972">
            <v>542</v>
          </cell>
          <cell r="L972">
            <v>54</v>
          </cell>
          <cell r="M972">
            <v>5</v>
          </cell>
          <cell r="V972" t="str">
            <v>3B/4A/4B</v>
          </cell>
          <cell r="W972">
            <v>5</v>
          </cell>
          <cell r="X972">
            <v>0</v>
          </cell>
        </row>
        <row r="973">
          <cell r="B973" t="str">
            <v>Textilveredler/Textilveredlerinnen xxx</v>
          </cell>
          <cell r="C973" t="str">
            <v>xxx</v>
          </cell>
          <cell r="G973" t="str">
            <v>xxx</v>
          </cell>
          <cell r="H973" t="str">
            <v>Duales System</v>
          </cell>
          <cell r="I973" t="str">
            <v>Textilveredler/Textilveredlerinnen xxxDuales System</v>
          </cell>
          <cell r="J973" t="str">
            <v>X</v>
          </cell>
          <cell r="K973" t="str">
            <v>xxx</v>
          </cell>
          <cell r="L973">
            <v>0</v>
          </cell>
          <cell r="M973">
            <v>0</v>
          </cell>
          <cell r="V973" t="str">
            <v>3B/4A/4B</v>
          </cell>
          <cell r="W973">
            <v>0</v>
          </cell>
          <cell r="X973">
            <v>0</v>
          </cell>
        </row>
        <row r="974">
          <cell r="B974" t="str">
            <v>Textilmaschinenführer/in -Veredlung (IH)</v>
          </cell>
          <cell r="C974">
            <v>542</v>
          </cell>
          <cell r="G974">
            <v>542</v>
          </cell>
          <cell r="H974" t="str">
            <v>Duales System</v>
          </cell>
          <cell r="I974" t="str">
            <v>Textilmaschinenführer/in -Veredlung (IH)Duales System</v>
          </cell>
          <cell r="J974" t="str">
            <v>X</v>
          </cell>
          <cell r="K974">
            <v>542</v>
          </cell>
          <cell r="L974">
            <v>54</v>
          </cell>
          <cell r="M974">
            <v>5</v>
          </cell>
          <cell r="V974" t="str">
            <v>3B/4A/4B</v>
          </cell>
          <cell r="W974">
            <v>5</v>
          </cell>
          <cell r="X974">
            <v>0</v>
          </cell>
        </row>
        <row r="975">
          <cell r="B975" t="str">
            <v>Textilwerker/in -Veredlung*) (IH)</v>
          </cell>
          <cell r="C975">
            <v>542</v>
          </cell>
          <cell r="G975">
            <v>542</v>
          </cell>
          <cell r="H975" t="str">
            <v>Duales System</v>
          </cell>
          <cell r="I975" t="str">
            <v>Textilwerker/in -Veredlung*) (IH)Duales System</v>
          </cell>
          <cell r="J975" t="str">
            <v>X</v>
          </cell>
          <cell r="K975">
            <v>542</v>
          </cell>
          <cell r="L975">
            <v>54</v>
          </cell>
          <cell r="M975">
            <v>5</v>
          </cell>
          <cell r="V975" t="str">
            <v>3B/4A/4B</v>
          </cell>
          <cell r="W975">
            <v>5</v>
          </cell>
          <cell r="X975">
            <v>0</v>
          </cell>
        </row>
        <row r="976">
          <cell r="B976" t="str">
            <v>Textilveredler/in (IH)</v>
          </cell>
          <cell r="C976">
            <v>542</v>
          </cell>
          <cell r="G976">
            <v>542</v>
          </cell>
          <cell r="H976" t="str">
            <v>Duales System</v>
          </cell>
          <cell r="I976" t="str">
            <v>Textilveredler/in (IH)Duales System</v>
          </cell>
          <cell r="J976" t="str">
            <v>X</v>
          </cell>
          <cell r="K976">
            <v>542</v>
          </cell>
          <cell r="L976">
            <v>54</v>
          </cell>
          <cell r="M976">
            <v>5</v>
          </cell>
          <cell r="V976" t="str">
            <v>3B/4A/4B</v>
          </cell>
          <cell r="W976">
            <v>5</v>
          </cell>
          <cell r="X976">
            <v>0</v>
          </cell>
        </row>
        <row r="977">
          <cell r="B977" t="str">
            <v>Textilveredler/in -Färberei (IH)</v>
          </cell>
          <cell r="C977">
            <v>542</v>
          </cell>
          <cell r="G977">
            <v>542</v>
          </cell>
          <cell r="H977" t="str">
            <v>Duales System</v>
          </cell>
          <cell r="I977" t="str">
            <v>Textilveredler/in -Färberei (IH)Duales System</v>
          </cell>
          <cell r="J977" t="str">
            <v>X</v>
          </cell>
          <cell r="K977">
            <v>542</v>
          </cell>
          <cell r="L977">
            <v>54</v>
          </cell>
          <cell r="M977">
            <v>5</v>
          </cell>
          <cell r="V977" t="str">
            <v>3B/4A/4B</v>
          </cell>
          <cell r="W977">
            <v>5</v>
          </cell>
          <cell r="X977">
            <v>0</v>
          </cell>
        </row>
        <row r="978">
          <cell r="B978" t="str">
            <v>Textilveredler/in -Appretur (IH)</v>
          </cell>
          <cell r="C978">
            <v>542</v>
          </cell>
          <cell r="G978">
            <v>542</v>
          </cell>
          <cell r="H978" t="str">
            <v>Duales System</v>
          </cell>
          <cell r="I978" t="str">
            <v>Textilveredler/in -Appretur (IH)Duales System</v>
          </cell>
          <cell r="J978" t="str">
            <v>X</v>
          </cell>
          <cell r="K978">
            <v>542</v>
          </cell>
          <cell r="L978">
            <v>54</v>
          </cell>
          <cell r="M978">
            <v>5</v>
          </cell>
          <cell r="V978" t="str">
            <v>3B/4A/4B</v>
          </cell>
          <cell r="W978">
            <v>5</v>
          </cell>
          <cell r="X978">
            <v>0</v>
          </cell>
        </row>
        <row r="979">
          <cell r="B979" t="str">
            <v>Textilveredler/in -Beschichtung (IH)</v>
          </cell>
          <cell r="C979">
            <v>542</v>
          </cell>
          <cell r="G979">
            <v>542</v>
          </cell>
          <cell r="H979" t="str">
            <v>Duales System</v>
          </cell>
          <cell r="I979" t="str">
            <v>Textilveredler/in -Beschichtung (IH)Duales System</v>
          </cell>
          <cell r="J979" t="str">
            <v>X</v>
          </cell>
          <cell r="K979">
            <v>542</v>
          </cell>
          <cell r="L979">
            <v>54</v>
          </cell>
          <cell r="M979">
            <v>5</v>
          </cell>
          <cell r="V979" t="str">
            <v>3B/4A/4B</v>
          </cell>
          <cell r="W979">
            <v>5</v>
          </cell>
          <cell r="X979">
            <v>0</v>
          </cell>
        </row>
        <row r="980">
          <cell r="B980" t="str">
            <v>Produktveredler/in -Textil (IH)</v>
          </cell>
          <cell r="C980">
            <v>542</v>
          </cell>
          <cell r="G980">
            <v>542</v>
          </cell>
          <cell r="H980" t="str">
            <v>Duales System</v>
          </cell>
          <cell r="I980" t="str">
            <v>Produktveredler/in -Textil (IH)Duales System</v>
          </cell>
          <cell r="J980" t="str">
            <v>X</v>
          </cell>
          <cell r="K980">
            <v>542</v>
          </cell>
          <cell r="L980">
            <v>54</v>
          </cell>
          <cell r="M980">
            <v>5</v>
          </cell>
          <cell r="V980" t="str">
            <v>3B/4A/4B</v>
          </cell>
          <cell r="W980">
            <v>5</v>
          </cell>
          <cell r="X980">
            <v>0</v>
          </cell>
        </row>
        <row r="981">
          <cell r="B981" t="str">
            <v>Plisseebrenner/in (Hw)</v>
          </cell>
          <cell r="C981">
            <v>542</v>
          </cell>
          <cell r="G981">
            <v>542</v>
          </cell>
          <cell r="H981" t="str">
            <v>Duales System</v>
          </cell>
          <cell r="I981" t="str">
            <v>Plisseebrenner/in (Hw)Duales System</v>
          </cell>
          <cell r="J981" t="str">
            <v>X</v>
          </cell>
          <cell r="K981">
            <v>542</v>
          </cell>
          <cell r="L981">
            <v>54</v>
          </cell>
          <cell r="M981">
            <v>5</v>
          </cell>
          <cell r="V981" t="str">
            <v>3B/4A/4B</v>
          </cell>
          <cell r="W981">
            <v>5</v>
          </cell>
          <cell r="X981">
            <v>0</v>
          </cell>
        </row>
        <row r="982">
          <cell r="B982" t="str">
            <v>Berufe in der Lederherstellung, Leder- und Fellverarbeitung xxx</v>
          </cell>
          <cell r="C982" t="str">
            <v>xxx</v>
          </cell>
          <cell r="G982" t="str">
            <v>xxx</v>
          </cell>
          <cell r="H982" t="str">
            <v>Duales System</v>
          </cell>
          <cell r="I982" t="str">
            <v>Berufe in der Lederherstellung, Leder- und Fellverarbeitung xxxDuales System</v>
          </cell>
          <cell r="J982" t="str">
            <v>X</v>
          </cell>
          <cell r="K982" t="str">
            <v>xxx</v>
          </cell>
          <cell r="L982">
            <v>0</v>
          </cell>
          <cell r="M982">
            <v>0</v>
          </cell>
          <cell r="V982" t="str">
            <v>3B/4A/4B</v>
          </cell>
          <cell r="W982">
            <v>0</v>
          </cell>
          <cell r="X982">
            <v>0</v>
          </cell>
        </row>
        <row r="983">
          <cell r="B983" t="str">
            <v>Gerber/in (IH)</v>
          </cell>
          <cell r="C983">
            <v>542</v>
          </cell>
          <cell r="G983">
            <v>542</v>
          </cell>
          <cell r="H983" t="str">
            <v>Duales System</v>
          </cell>
          <cell r="I983" t="str">
            <v>Gerber/in (IH)Duales System</v>
          </cell>
          <cell r="J983" t="str">
            <v>X</v>
          </cell>
          <cell r="K983">
            <v>542</v>
          </cell>
          <cell r="L983">
            <v>54</v>
          </cell>
          <cell r="M983">
            <v>5</v>
          </cell>
          <cell r="V983" t="str">
            <v>3B/4A/4B</v>
          </cell>
          <cell r="W983">
            <v>5</v>
          </cell>
          <cell r="X983">
            <v>0</v>
          </cell>
        </row>
        <row r="984">
          <cell r="B984" t="str">
            <v>Gerber/in (Hw)</v>
          </cell>
          <cell r="C984">
            <v>542</v>
          </cell>
          <cell r="G984">
            <v>542</v>
          </cell>
          <cell r="H984" t="str">
            <v>Duales System</v>
          </cell>
          <cell r="I984" t="str">
            <v>Gerber/in (Hw)Duales System</v>
          </cell>
          <cell r="J984" t="str">
            <v>X</v>
          </cell>
          <cell r="K984">
            <v>542</v>
          </cell>
          <cell r="L984">
            <v>54</v>
          </cell>
          <cell r="M984">
            <v>5</v>
          </cell>
          <cell r="V984" t="str">
            <v>3B/4A/4B</v>
          </cell>
          <cell r="W984">
            <v>5</v>
          </cell>
          <cell r="X984">
            <v>0</v>
          </cell>
        </row>
        <row r="985">
          <cell r="B985" t="str">
            <v>Schuhmacher/in (Hw)</v>
          </cell>
          <cell r="C985">
            <v>542</v>
          </cell>
          <cell r="G985">
            <v>542</v>
          </cell>
          <cell r="H985" t="str">
            <v>Duales System</v>
          </cell>
          <cell r="I985" t="str">
            <v>Schuhmacher/in (Hw)Duales System</v>
          </cell>
          <cell r="J985" t="str">
            <v>X</v>
          </cell>
          <cell r="K985">
            <v>542</v>
          </cell>
          <cell r="L985">
            <v>54</v>
          </cell>
          <cell r="M985">
            <v>5</v>
          </cell>
          <cell r="V985" t="str">
            <v>3B/4A/4B</v>
          </cell>
          <cell r="W985">
            <v>5</v>
          </cell>
          <cell r="X985">
            <v>0</v>
          </cell>
        </row>
        <row r="986">
          <cell r="B986" t="str">
            <v>Fachpraktiker/in im Schuhmacherhandwerk*) (Hw)</v>
          </cell>
          <cell r="C986">
            <v>542</v>
          </cell>
          <cell r="G986">
            <v>542</v>
          </cell>
          <cell r="H986" t="str">
            <v>Duales System</v>
          </cell>
          <cell r="I986" t="str">
            <v>Fachpraktiker/in im Schuhmacherhandwerk*) (Hw)Duales System</v>
          </cell>
          <cell r="J986" t="str">
            <v>X</v>
          </cell>
          <cell r="K986">
            <v>542</v>
          </cell>
          <cell r="L986">
            <v>54</v>
          </cell>
          <cell r="M986">
            <v>5</v>
          </cell>
          <cell r="V986" t="str">
            <v>3B/4A/4B</v>
          </cell>
          <cell r="W986">
            <v>5</v>
          </cell>
          <cell r="X986">
            <v>0</v>
          </cell>
        </row>
        <row r="987">
          <cell r="B987" t="str">
            <v>Orthopädieschuhmacher/in (Hw)</v>
          </cell>
          <cell r="C987">
            <v>542</v>
          </cell>
          <cell r="G987">
            <v>542</v>
          </cell>
          <cell r="H987" t="str">
            <v>Duales System</v>
          </cell>
          <cell r="I987" t="str">
            <v>Orthopädieschuhmacher/in (Hw)Duales System</v>
          </cell>
          <cell r="J987" t="str">
            <v>X</v>
          </cell>
          <cell r="K987">
            <v>542</v>
          </cell>
          <cell r="L987">
            <v>54</v>
          </cell>
          <cell r="M987">
            <v>5</v>
          </cell>
          <cell r="V987" t="str">
            <v>3B/4A/4B</v>
          </cell>
          <cell r="W987">
            <v>5</v>
          </cell>
          <cell r="X987">
            <v>0</v>
          </cell>
        </row>
        <row r="988">
          <cell r="B988" t="str">
            <v>Schuhfertiger/in (IH)</v>
          </cell>
          <cell r="C988">
            <v>542</v>
          </cell>
          <cell r="G988">
            <v>542</v>
          </cell>
          <cell r="H988" t="str">
            <v>Duales System</v>
          </cell>
          <cell r="I988" t="str">
            <v>Schuhfertiger/in (IH)Duales System</v>
          </cell>
          <cell r="J988" t="str">
            <v>X</v>
          </cell>
          <cell r="K988">
            <v>542</v>
          </cell>
          <cell r="L988">
            <v>54</v>
          </cell>
          <cell r="M988">
            <v>5</v>
          </cell>
          <cell r="V988" t="str">
            <v>3B/4A/4B</v>
          </cell>
          <cell r="W988">
            <v>5</v>
          </cell>
          <cell r="X988">
            <v>0</v>
          </cell>
        </row>
        <row r="989">
          <cell r="B989" t="str">
            <v>Schäftemacher/in*) (Hw)</v>
          </cell>
          <cell r="C989">
            <v>542</v>
          </cell>
          <cell r="G989">
            <v>542</v>
          </cell>
          <cell r="H989" t="str">
            <v>Duales System</v>
          </cell>
          <cell r="I989" t="str">
            <v>Schäftemacher/in*) (Hw)Duales System</v>
          </cell>
          <cell r="J989" t="str">
            <v>X</v>
          </cell>
          <cell r="K989">
            <v>542</v>
          </cell>
          <cell r="L989">
            <v>54</v>
          </cell>
          <cell r="M989">
            <v>5</v>
          </cell>
          <cell r="V989" t="str">
            <v>3B/4A/4B</v>
          </cell>
          <cell r="W989">
            <v>5</v>
          </cell>
          <cell r="X989">
            <v>0</v>
          </cell>
        </row>
        <row r="990">
          <cell r="B990" t="str">
            <v>Schuh- und Lederwarenstepper/in (IH)</v>
          </cell>
          <cell r="C990">
            <v>542</v>
          </cell>
          <cell r="G990">
            <v>542</v>
          </cell>
          <cell r="H990" t="str">
            <v>Duales System</v>
          </cell>
          <cell r="I990" t="str">
            <v>Schuh- und Lederwarenstepper/in (IH)Duales System</v>
          </cell>
          <cell r="J990" t="str">
            <v>X</v>
          </cell>
          <cell r="K990">
            <v>542</v>
          </cell>
          <cell r="L990">
            <v>54</v>
          </cell>
          <cell r="M990">
            <v>5</v>
          </cell>
          <cell r="V990" t="str">
            <v>3B/4A/4B</v>
          </cell>
          <cell r="W990">
            <v>5</v>
          </cell>
          <cell r="X990">
            <v>0</v>
          </cell>
        </row>
        <row r="991">
          <cell r="B991" t="str">
            <v>Schuh- und Lederwarenstepper/in (Hw)</v>
          </cell>
          <cell r="C991">
            <v>542</v>
          </cell>
          <cell r="G991">
            <v>542</v>
          </cell>
          <cell r="H991" t="str">
            <v>Duales System</v>
          </cell>
          <cell r="I991" t="str">
            <v>Schuh- und Lederwarenstepper/in (Hw)Duales System</v>
          </cell>
          <cell r="J991" t="str">
            <v>X</v>
          </cell>
          <cell r="K991">
            <v>542</v>
          </cell>
          <cell r="L991">
            <v>54</v>
          </cell>
          <cell r="M991">
            <v>5</v>
          </cell>
          <cell r="V991" t="str">
            <v>3B/4A/4B</v>
          </cell>
          <cell r="W991">
            <v>5</v>
          </cell>
          <cell r="X991">
            <v>0</v>
          </cell>
        </row>
        <row r="992">
          <cell r="B992" t="str">
            <v>Sattler/in (IH)</v>
          </cell>
          <cell r="C992">
            <v>542</v>
          </cell>
          <cell r="G992">
            <v>542</v>
          </cell>
          <cell r="H992" t="str">
            <v>Duales System</v>
          </cell>
          <cell r="I992" t="str">
            <v>Sattler/in (IH)Duales System</v>
          </cell>
          <cell r="J992" t="str">
            <v>X</v>
          </cell>
          <cell r="K992">
            <v>542</v>
          </cell>
          <cell r="L992">
            <v>54</v>
          </cell>
          <cell r="M992">
            <v>5</v>
          </cell>
          <cell r="V992" t="str">
            <v>3B/4A/4B</v>
          </cell>
          <cell r="W992">
            <v>5</v>
          </cell>
          <cell r="X992">
            <v>0</v>
          </cell>
        </row>
        <row r="993">
          <cell r="B993" t="str">
            <v>Sattler/in (Hw)</v>
          </cell>
          <cell r="C993">
            <v>542</v>
          </cell>
          <cell r="G993">
            <v>542</v>
          </cell>
          <cell r="H993" t="str">
            <v>Duales System</v>
          </cell>
          <cell r="I993" t="str">
            <v>Sattler/in (Hw)Duales System</v>
          </cell>
          <cell r="J993" t="str">
            <v>X</v>
          </cell>
          <cell r="K993">
            <v>542</v>
          </cell>
          <cell r="L993">
            <v>54</v>
          </cell>
          <cell r="M993">
            <v>5</v>
          </cell>
          <cell r="V993" t="str">
            <v>3B/4A/4B</v>
          </cell>
          <cell r="W993">
            <v>5</v>
          </cell>
          <cell r="X993">
            <v>0</v>
          </cell>
        </row>
        <row r="994">
          <cell r="B994" t="str">
            <v>Feinsattler/in (IH)</v>
          </cell>
          <cell r="C994">
            <v>542</v>
          </cell>
          <cell r="G994">
            <v>542</v>
          </cell>
          <cell r="H994" t="str">
            <v>Duales System</v>
          </cell>
          <cell r="I994" t="str">
            <v>Feinsattler/in (IH)Duales System</v>
          </cell>
          <cell r="J994" t="str">
            <v>X</v>
          </cell>
          <cell r="K994">
            <v>542</v>
          </cell>
          <cell r="L994">
            <v>54</v>
          </cell>
          <cell r="M994">
            <v>5</v>
          </cell>
          <cell r="V994" t="str">
            <v>3B/4A/4B</v>
          </cell>
          <cell r="W994">
            <v>5</v>
          </cell>
          <cell r="X994">
            <v>0</v>
          </cell>
        </row>
        <row r="995">
          <cell r="B995" t="str">
            <v>Täschner/in (IH)</v>
          </cell>
          <cell r="C995">
            <v>542</v>
          </cell>
          <cell r="G995">
            <v>542</v>
          </cell>
          <cell r="H995" t="str">
            <v>Duales System</v>
          </cell>
          <cell r="I995" t="str">
            <v>Täschner/in (IH)Duales System</v>
          </cell>
          <cell r="J995" t="str">
            <v>X</v>
          </cell>
          <cell r="K995">
            <v>542</v>
          </cell>
          <cell r="L995">
            <v>54</v>
          </cell>
          <cell r="M995">
            <v>5</v>
          </cell>
          <cell r="V995" t="str">
            <v>3B/4A/4B</v>
          </cell>
          <cell r="W995">
            <v>5</v>
          </cell>
          <cell r="X995">
            <v>0</v>
          </cell>
        </row>
        <row r="996">
          <cell r="B996" t="str">
            <v>Feintäschner/in (Hw)</v>
          </cell>
          <cell r="C996">
            <v>542</v>
          </cell>
          <cell r="G996">
            <v>542</v>
          </cell>
          <cell r="H996" t="str">
            <v>Duales System</v>
          </cell>
          <cell r="I996" t="str">
            <v>Feintäschner/in (Hw)Duales System</v>
          </cell>
          <cell r="J996" t="str">
            <v>X</v>
          </cell>
          <cell r="K996">
            <v>542</v>
          </cell>
          <cell r="L996">
            <v>54</v>
          </cell>
          <cell r="M996">
            <v>5</v>
          </cell>
          <cell r="V996" t="str">
            <v>3B/4A/4B</v>
          </cell>
          <cell r="W996">
            <v>5</v>
          </cell>
          <cell r="X996">
            <v>0</v>
          </cell>
        </row>
        <row r="997">
          <cell r="B997" t="str">
            <v>Handschuhmacher/in (IH)</v>
          </cell>
          <cell r="C997">
            <v>542</v>
          </cell>
          <cell r="G997">
            <v>542</v>
          </cell>
          <cell r="H997" t="str">
            <v>Duales System</v>
          </cell>
          <cell r="I997" t="str">
            <v>Handschuhmacher/in (IH)Duales System</v>
          </cell>
          <cell r="J997" t="str">
            <v>X</v>
          </cell>
          <cell r="K997">
            <v>542</v>
          </cell>
          <cell r="L997">
            <v>54</v>
          </cell>
          <cell r="M997">
            <v>5</v>
          </cell>
          <cell r="V997" t="str">
            <v>3B/4A/4B</v>
          </cell>
          <cell r="W997">
            <v>5</v>
          </cell>
          <cell r="X997">
            <v>0</v>
          </cell>
        </row>
        <row r="998">
          <cell r="B998" t="str">
            <v>Handschuhmacher/in (Hw)</v>
          </cell>
          <cell r="C998">
            <v>542</v>
          </cell>
          <cell r="G998">
            <v>542</v>
          </cell>
          <cell r="H998" t="str">
            <v>Duales System</v>
          </cell>
          <cell r="I998" t="str">
            <v>Handschuhmacher/in (Hw)Duales System</v>
          </cell>
          <cell r="J998" t="str">
            <v>X</v>
          </cell>
          <cell r="K998">
            <v>542</v>
          </cell>
          <cell r="L998">
            <v>54</v>
          </cell>
          <cell r="M998">
            <v>5</v>
          </cell>
          <cell r="V998" t="str">
            <v>3B/4A/4B</v>
          </cell>
          <cell r="W998">
            <v>5</v>
          </cell>
          <cell r="X998">
            <v>0</v>
          </cell>
        </row>
        <row r="999">
          <cell r="B999" t="str">
            <v>Pelzveredler/in (IH)</v>
          </cell>
          <cell r="C999">
            <v>542</v>
          </cell>
          <cell r="G999">
            <v>542</v>
          </cell>
          <cell r="H999" t="str">
            <v>Duales System</v>
          </cell>
          <cell r="I999" t="str">
            <v>Pelzveredler/in (IH)Duales System</v>
          </cell>
          <cell r="J999" t="str">
            <v>X</v>
          </cell>
          <cell r="K999">
            <v>542</v>
          </cell>
          <cell r="L999">
            <v>54</v>
          </cell>
          <cell r="M999">
            <v>5</v>
          </cell>
          <cell r="V999" t="str">
            <v>3B/4A/4B</v>
          </cell>
          <cell r="W999">
            <v>5</v>
          </cell>
          <cell r="X999">
            <v>0</v>
          </cell>
        </row>
        <row r="1000">
          <cell r="B1000" t="str">
            <v>Pelzwerker/in (IH)</v>
          </cell>
          <cell r="C1000">
            <v>542</v>
          </cell>
          <cell r="G1000">
            <v>542</v>
          </cell>
          <cell r="H1000" t="str">
            <v>Duales System</v>
          </cell>
          <cell r="I1000" t="str">
            <v>Pelzwerker/in (IH)Duales System</v>
          </cell>
          <cell r="J1000" t="str">
            <v>X</v>
          </cell>
          <cell r="K1000">
            <v>542</v>
          </cell>
          <cell r="L1000">
            <v>54</v>
          </cell>
          <cell r="M1000">
            <v>5</v>
          </cell>
          <cell r="V1000" t="str">
            <v>3B/4A/4B</v>
          </cell>
          <cell r="W1000">
            <v>5</v>
          </cell>
          <cell r="X1000">
            <v>0</v>
          </cell>
        </row>
        <row r="1001">
          <cell r="B1001" t="str">
            <v>Pelzwerker/in (Hw)</v>
          </cell>
          <cell r="C1001">
            <v>542</v>
          </cell>
          <cell r="G1001">
            <v>542</v>
          </cell>
          <cell r="H1001" t="str">
            <v>Duales System</v>
          </cell>
          <cell r="I1001" t="str">
            <v>Pelzwerker/in (Hw)Duales System</v>
          </cell>
          <cell r="J1001" t="str">
            <v>X</v>
          </cell>
          <cell r="K1001">
            <v>542</v>
          </cell>
          <cell r="L1001">
            <v>54</v>
          </cell>
          <cell r="M1001">
            <v>5</v>
          </cell>
          <cell r="V1001" t="str">
            <v>3B/4A/4B</v>
          </cell>
          <cell r="W1001">
            <v>5</v>
          </cell>
          <cell r="X1001">
            <v>0</v>
          </cell>
        </row>
        <row r="1002">
          <cell r="B1002" t="str">
            <v>Kürschner/in (IH)</v>
          </cell>
          <cell r="C1002">
            <v>542</v>
          </cell>
          <cell r="G1002">
            <v>542</v>
          </cell>
          <cell r="H1002" t="str">
            <v>Duales System</v>
          </cell>
          <cell r="I1002" t="str">
            <v>Kürschner/in (IH)Duales System</v>
          </cell>
          <cell r="J1002" t="str">
            <v>X</v>
          </cell>
          <cell r="K1002">
            <v>542</v>
          </cell>
          <cell r="L1002">
            <v>54</v>
          </cell>
          <cell r="M1002">
            <v>5</v>
          </cell>
          <cell r="V1002" t="str">
            <v>3B/4A/4B</v>
          </cell>
          <cell r="W1002">
            <v>5</v>
          </cell>
          <cell r="X1002">
            <v>0</v>
          </cell>
        </row>
        <row r="1003">
          <cell r="B1003" t="str">
            <v>Kürschner/in (Hw)</v>
          </cell>
          <cell r="C1003">
            <v>542</v>
          </cell>
          <cell r="G1003">
            <v>542</v>
          </cell>
          <cell r="H1003" t="str">
            <v>Duales System</v>
          </cell>
          <cell r="I1003" t="str">
            <v>Kürschner/in (Hw)Duales System</v>
          </cell>
          <cell r="J1003" t="str">
            <v>X</v>
          </cell>
          <cell r="K1003">
            <v>542</v>
          </cell>
          <cell r="L1003">
            <v>54</v>
          </cell>
          <cell r="M1003">
            <v>5</v>
          </cell>
          <cell r="V1003" t="str">
            <v>3B/4A/4B</v>
          </cell>
          <cell r="W1003">
            <v>5</v>
          </cell>
          <cell r="X1003">
            <v>0</v>
          </cell>
        </row>
        <row r="1004">
          <cell r="B1004" t="str">
            <v>Berufe in der Back-, Konditor-, Süßwarenherstellung xxx</v>
          </cell>
          <cell r="C1004" t="str">
            <v>xxx</v>
          </cell>
          <cell r="G1004" t="str">
            <v>xxx</v>
          </cell>
          <cell r="H1004" t="str">
            <v>Duales System</v>
          </cell>
          <cell r="I1004" t="str">
            <v>Berufe in der Back-, Konditor-, Süßwarenherstellung xxxDuales System</v>
          </cell>
          <cell r="J1004" t="str">
            <v>X</v>
          </cell>
          <cell r="K1004" t="str">
            <v>xxx</v>
          </cell>
          <cell r="L1004">
            <v>0</v>
          </cell>
          <cell r="M1004">
            <v>0</v>
          </cell>
          <cell r="V1004" t="str">
            <v>3B/4A/4B</v>
          </cell>
          <cell r="W1004">
            <v>0</v>
          </cell>
          <cell r="X1004">
            <v>0</v>
          </cell>
        </row>
        <row r="1005">
          <cell r="B1005" t="str">
            <v>Bäcker/in (IH)</v>
          </cell>
          <cell r="C1005">
            <v>541</v>
          </cell>
          <cell r="G1005">
            <v>541</v>
          </cell>
          <cell r="H1005" t="str">
            <v>Duales System</v>
          </cell>
          <cell r="I1005" t="str">
            <v>Bäcker/in (IH)Duales System</v>
          </cell>
          <cell r="J1005" t="str">
            <v>X</v>
          </cell>
          <cell r="K1005">
            <v>541</v>
          </cell>
          <cell r="L1005">
            <v>54</v>
          </cell>
          <cell r="M1005">
            <v>5</v>
          </cell>
          <cell r="V1005" t="str">
            <v>3B/4A/4B</v>
          </cell>
          <cell r="W1005">
            <v>5</v>
          </cell>
          <cell r="X1005">
            <v>0</v>
          </cell>
        </row>
        <row r="1006">
          <cell r="B1006" t="str">
            <v>Bäcker/in (Hw)</v>
          </cell>
          <cell r="C1006">
            <v>541</v>
          </cell>
          <cell r="G1006">
            <v>541</v>
          </cell>
          <cell r="H1006" t="str">
            <v>Duales System</v>
          </cell>
          <cell r="I1006" t="str">
            <v>Bäcker/in (Hw)Duales System</v>
          </cell>
          <cell r="J1006" t="str">
            <v>X</v>
          </cell>
          <cell r="K1006">
            <v>541</v>
          </cell>
          <cell r="L1006">
            <v>54</v>
          </cell>
          <cell r="M1006">
            <v>5</v>
          </cell>
          <cell r="V1006" t="str">
            <v>3B/4A/4B</v>
          </cell>
          <cell r="W1006">
            <v>5</v>
          </cell>
          <cell r="X1006">
            <v>0</v>
          </cell>
        </row>
        <row r="1007">
          <cell r="B1007" t="str">
            <v>Bäckerfachwerker/in*) (Hw)</v>
          </cell>
          <cell r="C1007">
            <v>541</v>
          </cell>
          <cell r="G1007">
            <v>541</v>
          </cell>
          <cell r="H1007" t="str">
            <v>Duales System</v>
          </cell>
          <cell r="I1007" t="str">
            <v>Bäckerfachwerker/in*) (Hw)Duales System</v>
          </cell>
          <cell r="J1007" t="str">
            <v>X</v>
          </cell>
          <cell r="K1007">
            <v>541</v>
          </cell>
          <cell r="L1007">
            <v>54</v>
          </cell>
          <cell r="M1007">
            <v>5</v>
          </cell>
          <cell r="V1007" t="str">
            <v>3B/4A/4B</v>
          </cell>
          <cell r="W1007">
            <v>5</v>
          </cell>
          <cell r="X1007">
            <v>0</v>
          </cell>
        </row>
        <row r="1008">
          <cell r="B1008" t="str">
            <v>Bäckerwerker/in*) (Hw)</v>
          </cell>
          <cell r="C1008">
            <v>541</v>
          </cell>
          <cell r="G1008">
            <v>541</v>
          </cell>
          <cell r="H1008" t="str">
            <v>Duales System</v>
          </cell>
          <cell r="I1008" t="str">
            <v>Bäckerwerker/in*) (Hw)Duales System</v>
          </cell>
          <cell r="J1008" t="str">
            <v>X</v>
          </cell>
          <cell r="K1008">
            <v>541</v>
          </cell>
          <cell r="L1008">
            <v>54</v>
          </cell>
          <cell r="M1008">
            <v>5</v>
          </cell>
          <cell r="V1008" t="str">
            <v>3B/4A/4B</v>
          </cell>
          <cell r="W1008">
            <v>5</v>
          </cell>
          <cell r="X1008">
            <v>0</v>
          </cell>
        </row>
        <row r="1009">
          <cell r="B1009" t="str">
            <v>Konditor/in (Hw)</v>
          </cell>
          <cell r="C1009">
            <v>541</v>
          </cell>
          <cell r="G1009">
            <v>541</v>
          </cell>
          <cell r="H1009" t="str">
            <v>Duales System</v>
          </cell>
          <cell r="I1009" t="str">
            <v>Konditor/in (Hw)Duales System</v>
          </cell>
          <cell r="J1009" t="str">
            <v>X</v>
          </cell>
          <cell r="K1009">
            <v>541</v>
          </cell>
          <cell r="L1009">
            <v>54</v>
          </cell>
          <cell r="M1009">
            <v>5</v>
          </cell>
          <cell r="V1009" t="str">
            <v>3B/4A/4B</v>
          </cell>
          <cell r="W1009">
            <v>5</v>
          </cell>
          <cell r="X1009">
            <v>0</v>
          </cell>
        </row>
        <row r="1010">
          <cell r="B1010" t="str">
            <v>Fachkraft für Süßwarentechnik (IH)</v>
          </cell>
          <cell r="C1010">
            <v>541</v>
          </cell>
          <cell r="G1010">
            <v>541</v>
          </cell>
          <cell r="H1010" t="str">
            <v>Duales System</v>
          </cell>
          <cell r="I1010" t="str">
            <v>Fachkraft für Süßwarentechnik (IH)Duales System</v>
          </cell>
          <cell r="J1010" t="str">
            <v>X</v>
          </cell>
          <cell r="K1010">
            <v>541</v>
          </cell>
          <cell r="L1010">
            <v>54</v>
          </cell>
          <cell r="M1010">
            <v>5</v>
          </cell>
          <cell r="V1010" t="str">
            <v>3B/4A/4B</v>
          </cell>
          <cell r="W1010">
            <v>5</v>
          </cell>
          <cell r="X1010">
            <v>0</v>
          </cell>
        </row>
        <row r="1011">
          <cell r="B1011" t="str">
            <v>Fleischer/Fleischerinnen xxx</v>
          </cell>
          <cell r="C1011" t="str">
            <v>xxx</v>
          </cell>
          <cell r="G1011" t="str">
            <v>xxx</v>
          </cell>
          <cell r="H1011" t="str">
            <v>Duales System</v>
          </cell>
          <cell r="I1011" t="str">
            <v>Fleischer/Fleischerinnen xxxDuales System</v>
          </cell>
          <cell r="J1011" t="str">
            <v>X</v>
          </cell>
          <cell r="K1011" t="str">
            <v>xxx</v>
          </cell>
          <cell r="L1011">
            <v>0</v>
          </cell>
          <cell r="M1011">
            <v>0</v>
          </cell>
          <cell r="V1011" t="str">
            <v>3B/4A/4B</v>
          </cell>
          <cell r="W1011">
            <v>0</v>
          </cell>
          <cell r="X1011">
            <v>0</v>
          </cell>
        </row>
        <row r="1012">
          <cell r="B1012" t="str">
            <v>Fleischer/in (IH)</v>
          </cell>
          <cell r="C1012">
            <v>541</v>
          </cell>
          <cell r="G1012">
            <v>541</v>
          </cell>
          <cell r="H1012" t="str">
            <v>Duales System</v>
          </cell>
          <cell r="I1012" t="str">
            <v>Fleischer/in (IH)Duales System</v>
          </cell>
          <cell r="J1012" t="str">
            <v>X</v>
          </cell>
          <cell r="K1012">
            <v>541</v>
          </cell>
          <cell r="L1012">
            <v>54</v>
          </cell>
          <cell r="M1012">
            <v>5</v>
          </cell>
          <cell r="V1012" t="str">
            <v>3B/4A/4B</v>
          </cell>
          <cell r="W1012">
            <v>5</v>
          </cell>
          <cell r="X1012">
            <v>0</v>
          </cell>
        </row>
        <row r="1013">
          <cell r="B1013" t="str">
            <v>Fleischer/in (Hw)</v>
          </cell>
          <cell r="C1013">
            <v>541</v>
          </cell>
          <cell r="G1013">
            <v>541</v>
          </cell>
          <cell r="H1013" t="str">
            <v>Duales System</v>
          </cell>
          <cell r="I1013" t="str">
            <v>Fleischer/in (Hw)Duales System</v>
          </cell>
          <cell r="J1013" t="str">
            <v>X</v>
          </cell>
          <cell r="K1013">
            <v>541</v>
          </cell>
          <cell r="L1013">
            <v>54</v>
          </cell>
          <cell r="M1013">
            <v>5</v>
          </cell>
          <cell r="V1013" t="str">
            <v>3B/4A/4B</v>
          </cell>
          <cell r="W1013">
            <v>5</v>
          </cell>
          <cell r="X1013">
            <v>0</v>
          </cell>
        </row>
        <row r="1014">
          <cell r="B1014" t="str">
            <v>Fleischerfachwerker/in*) (Hw)</v>
          </cell>
          <cell r="C1014">
            <v>541</v>
          </cell>
          <cell r="G1014">
            <v>541</v>
          </cell>
          <cell r="H1014" t="str">
            <v>Duales System</v>
          </cell>
          <cell r="I1014" t="str">
            <v>Fleischerfachwerker/in*) (Hw)Duales System</v>
          </cell>
          <cell r="J1014" t="str">
            <v>X</v>
          </cell>
          <cell r="K1014">
            <v>541</v>
          </cell>
          <cell r="L1014">
            <v>54</v>
          </cell>
          <cell r="M1014">
            <v>5</v>
          </cell>
          <cell r="V1014" t="str">
            <v>3B/4A/4B</v>
          </cell>
          <cell r="W1014">
            <v>5</v>
          </cell>
          <cell r="X1014">
            <v>0</v>
          </cell>
        </row>
        <row r="1015">
          <cell r="B1015" t="str">
            <v>Fleischerwerker/in*) (Hw)</v>
          </cell>
          <cell r="C1015">
            <v>541</v>
          </cell>
          <cell r="G1015">
            <v>541</v>
          </cell>
          <cell r="H1015" t="str">
            <v>Duales System</v>
          </cell>
          <cell r="I1015" t="str">
            <v>Fleischerwerker/in*) (Hw)Duales System</v>
          </cell>
          <cell r="J1015" t="str">
            <v>X</v>
          </cell>
          <cell r="K1015">
            <v>541</v>
          </cell>
          <cell r="L1015">
            <v>54</v>
          </cell>
          <cell r="M1015">
            <v>5</v>
          </cell>
          <cell r="V1015" t="str">
            <v>3B/4A/4B</v>
          </cell>
          <cell r="W1015">
            <v>5</v>
          </cell>
          <cell r="X1015">
            <v>0</v>
          </cell>
        </row>
        <row r="1016">
          <cell r="B1016" t="str">
            <v>Köche/Köchinnen xxx</v>
          </cell>
          <cell r="C1016" t="str">
            <v>xxx</v>
          </cell>
          <cell r="G1016" t="str">
            <v>xxx</v>
          </cell>
          <cell r="H1016" t="str">
            <v>Duales System</v>
          </cell>
          <cell r="I1016" t="str">
            <v>Köche/Köchinnen xxxDuales System</v>
          </cell>
          <cell r="J1016" t="str">
            <v>X</v>
          </cell>
          <cell r="K1016" t="str">
            <v>xxx</v>
          </cell>
          <cell r="L1016">
            <v>0</v>
          </cell>
          <cell r="M1016">
            <v>0</v>
          </cell>
          <cell r="V1016" t="str">
            <v>3B/4A/4B</v>
          </cell>
          <cell r="W1016">
            <v>0</v>
          </cell>
          <cell r="X1016">
            <v>0</v>
          </cell>
        </row>
        <row r="1017">
          <cell r="B1017" t="str">
            <v>Koch/Köchin (IH)</v>
          </cell>
          <cell r="C1017">
            <v>811</v>
          </cell>
          <cell r="G1017">
            <v>811</v>
          </cell>
          <cell r="H1017" t="str">
            <v>Duales System</v>
          </cell>
          <cell r="I1017" t="str">
            <v>Koch/Köchin (IH)Duales System</v>
          </cell>
          <cell r="J1017" t="str">
            <v>X</v>
          </cell>
          <cell r="K1017">
            <v>811</v>
          </cell>
          <cell r="L1017">
            <v>81</v>
          </cell>
          <cell r="M1017">
            <v>8</v>
          </cell>
          <cell r="V1017" t="str">
            <v>3B/4A/4B</v>
          </cell>
          <cell r="W1017">
            <v>8</v>
          </cell>
          <cell r="X1017">
            <v>0</v>
          </cell>
        </row>
        <row r="1018">
          <cell r="B1018" t="str">
            <v>Koch/Köchin (Hw)</v>
          </cell>
          <cell r="C1018">
            <v>811</v>
          </cell>
          <cell r="G1018">
            <v>811</v>
          </cell>
          <cell r="H1018" t="str">
            <v>Duales System</v>
          </cell>
          <cell r="I1018" t="str">
            <v>Koch/Köchin (Hw)Duales System</v>
          </cell>
          <cell r="J1018" t="str">
            <v>X</v>
          </cell>
          <cell r="K1018">
            <v>811</v>
          </cell>
          <cell r="L1018">
            <v>81</v>
          </cell>
          <cell r="M1018">
            <v>8</v>
          </cell>
          <cell r="V1018" t="str">
            <v>3B/4A/4B</v>
          </cell>
          <cell r="W1018">
            <v>8</v>
          </cell>
          <cell r="X1018">
            <v>0</v>
          </cell>
        </row>
        <row r="1019">
          <cell r="B1019" t="str">
            <v>Beikoch/Beiköchin*) (IH)</v>
          </cell>
          <cell r="C1019">
            <v>811</v>
          </cell>
          <cell r="G1019">
            <v>811</v>
          </cell>
          <cell r="H1019" t="str">
            <v>Duales System</v>
          </cell>
          <cell r="I1019" t="str">
            <v>Beikoch/Beiköchin*) (IH)Duales System</v>
          </cell>
          <cell r="J1019" t="str">
            <v>X</v>
          </cell>
          <cell r="K1019">
            <v>811</v>
          </cell>
          <cell r="L1019">
            <v>81</v>
          </cell>
          <cell r="M1019">
            <v>8</v>
          </cell>
          <cell r="V1019" t="str">
            <v>3B/4A/4B</v>
          </cell>
          <cell r="W1019">
            <v>8</v>
          </cell>
          <cell r="X1019">
            <v>0</v>
          </cell>
        </row>
        <row r="1020">
          <cell r="B1020" t="str">
            <v>Teilkoch/Teilköchin*) (IH)</v>
          </cell>
          <cell r="C1020">
            <v>811</v>
          </cell>
          <cell r="G1020">
            <v>811</v>
          </cell>
          <cell r="H1020" t="str">
            <v>Duales System</v>
          </cell>
          <cell r="I1020" t="str">
            <v>Teilkoch/Teilköchin*) (IH)Duales System</v>
          </cell>
          <cell r="J1020" t="str">
            <v>X</v>
          </cell>
          <cell r="K1020">
            <v>811</v>
          </cell>
          <cell r="L1020">
            <v>81</v>
          </cell>
          <cell r="M1020">
            <v>8</v>
          </cell>
          <cell r="V1020" t="str">
            <v>3B/4A/4B</v>
          </cell>
          <cell r="W1020">
            <v>8</v>
          </cell>
          <cell r="X1020">
            <v>0</v>
          </cell>
        </row>
        <row r="1021">
          <cell r="B1021" t="str">
            <v>Berufe in der Getränke-, Genußmittelherstellung xxx</v>
          </cell>
          <cell r="C1021" t="str">
            <v>xxx</v>
          </cell>
          <cell r="G1021" t="str">
            <v>xxx</v>
          </cell>
          <cell r="H1021" t="str">
            <v>Duales System</v>
          </cell>
          <cell r="I1021" t="str">
            <v>Berufe in der Getränke-, Genußmittelherstellung xxxDuales System</v>
          </cell>
          <cell r="J1021" t="str">
            <v>X</v>
          </cell>
          <cell r="K1021" t="str">
            <v>xxx</v>
          </cell>
          <cell r="L1021">
            <v>0</v>
          </cell>
          <cell r="M1021">
            <v>0</v>
          </cell>
          <cell r="V1021" t="str">
            <v>3B/4A/4B</v>
          </cell>
          <cell r="W1021">
            <v>0</v>
          </cell>
          <cell r="X1021">
            <v>0</v>
          </cell>
        </row>
        <row r="1022">
          <cell r="B1022" t="str">
            <v>Brauer/in und Mälzer/in (IH)</v>
          </cell>
          <cell r="C1022">
            <v>541</v>
          </cell>
          <cell r="G1022">
            <v>541</v>
          </cell>
          <cell r="H1022" t="str">
            <v>Duales System</v>
          </cell>
          <cell r="I1022" t="str">
            <v>Brauer/in und Mälzer/in (IH)Duales System</v>
          </cell>
          <cell r="J1022" t="str">
            <v>X</v>
          </cell>
          <cell r="K1022">
            <v>541</v>
          </cell>
          <cell r="L1022">
            <v>54</v>
          </cell>
          <cell r="M1022">
            <v>5</v>
          </cell>
          <cell r="V1022" t="str">
            <v>3B/4A/4B</v>
          </cell>
          <cell r="W1022">
            <v>5</v>
          </cell>
          <cell r="X1022">
            <v>0</v>
          </cell>
        </row>
        <row r="1023">
          <cell r="B1023" t="str">
            <v>Brauer/in und Mälzer/in (Hw)</v>
          </cell>
          <cell r="C1023">
            <v>541</v>
          </cell>
          <cell r="G1023">
            <v>541</v>
          </cell>
          <cell r="H1023" t="str">
            <v>Duales System</v>
          </cell>
          <cell r="I1023" t="str">
            <v>Brauer/in und Mälzer/in (Hw)Duales System</v>
          </cell>
          <cell r="J1023" t="str">
            <v>X</v>
          </cell>
          <cell r="K1023">
            <v>541</v>
          </cell>
          <cell r="L1023">
            <v>54</v>
          </cell>
          <cell r="M1023">
            <v>5</v>
          </cell>
          <cell r="V1023" t="str">
            <v>3B/4A/4B</v>
          </cell>
          <cell r="W1023">
            <v>5</v>
          </cell>
          <cell r="X1023">
            <v>0</v>
          </cell>
        </row>
        <row r="1024">
          <cell r="B1024" t="str">
            <v>Brenner/in (IH)</v>
          </cell>
          <cell r="C1024">
            <v>541</v>
          </cell>
          <cell r="G1024">
            <v>541</v>
          </cell>
          <cell r="H1024" t="str">
            <v>Duales System</v>
          </cell>
          <cell r="I1024" t="str">
            <v>Brenner/in (IH)Duales System</v>
          </cell>
          <cell r="J1024" t="str">
            <v>X</v>
          </cell>
          <cell r="K1024">
            <v>541</v>
          </cell>
          <cell r="L1024">
            <v>54</v>
          </cell>
          <cell r="M1024">
            <v>5</v>
          </cell>
          <cell r="V1024" t="str">
            <v>3B/4A/4B</v>
          </cell>
          <cell r="W1024">
            <v>5</v>
          </cell>
          <cell r="X1024">
            <v>0</v>
          </cell>
        </row>
        <row r="1025">
          <cell r="B1025" t="str">
            <v>Brenner/in (Lw)</v>
          </cell>
          <cell r="C1025">
            <v>541</v>
          </cell>
          <cell r="G1025">
            <v>541</v>
          </cell>
          <cell r="H1025" t="str">
            <v>Duales System</v>
          </cell>
          <cell r="I1025" t="str">
            <v>Brenner/in (Lw)Duales System</v>
          </cell>
          <cell r="J1025" t="str">
            <v>X</v>
          </cell>
          <cell r="K1025">
            <v>541</v>
          </cell>
          <cell r="L1025">
            <v>54</v>
          </cell>
          <cell r="M1025">
            <v>5</v>
          </cell>
          <cell r="V1025" t="str">
            <v>3B/4A/4B</v>
          </cell>
          <cell r="W1025">
            <v>5</v>
          </cell>
          <cell r="X1025">
            <v>0</v>
          </cell>
        </row>
        <row r="1026">
          <cell r="B1026" t="str">
            <v>Destillateur/in (IH)</v>
          </cell>
          <cell r="C1026">
            <v>541</v>
          </cell>
          <cell r="G1026">
            <v>541</v>
          </cell>
          <cell r="H1026" t="str">
            <v>Duales System</v>
          </cell>
          <cell r="I1026" t="str">
            <v>Destillateur/in (IH)Duales System</v>
          </cell>
          <cell r="J1026" t="str">
            <v>X</v>
          </cell>
          <cell r="K1026">
            <v>541</v>
          </cell>
          <cell r="L1026">
            <v>54</v>
          </cell>
          <cell r="M1026">
            <v>5</v>
          </cell>
          <cell r="V1026" t="str">
            <v>3B/4A/4B</v>
          </cell>
          <cell r="W1026">
            <v>5</v>
          </cell>
          <cell r="X1026">
            <v>0</v>
          </cell>
        </row>
        <row r="1027">
          <cell r="B1027" t="str">
            <v>Destillateur/in (Hw)</v>
          </cell>
          <cell r="C1027">
            <v>541</v>
          </cell>
          <cell r="G1027">
            <v>541</v>
          </cell>
          <cell r="H1027" t="str">
            <v>Duales System</v>
          </cell>
          <cell r="I1027" t="str">
            <v>Destillateur/in (Hw)Duales System</v>
          </cell>
          <cell r="J1027" t="str">
            <v>X</v>
          </cell>
          <cell r="K1027">
            <v>541</v>
          </cell>
          <cell r="L1027">
            <v>54</v>
          </cell>
          <cell r="M1027">
            <v>5</v>
          </cell>
          <cell r="V1027" t="str">
            <v>3B/4A/4B</v>
          </cell>
          <cell r="W1027">
            <v>5</v>
          </cell>
          <cell r="X1027">
            <v>0</v>
          </cell>
        </row>
        <row r="1028">
          <cell r="B1028" t="str">
            <v>Weinküfer/in (IH)</v>
          </cell>
          <cell r="C1028">
            <v>541</v>
          </cell>
          <cell r="G1028">
            <v>541</v>
          </cell>
          <cell r="H1028" t="str">
            <v>Duales System</v>
          </cell>
          <cell r="I1028" t="str">
            <v>Weinküfer/in (IH)Duales System</v>
          </cell>
          <cell r="J1028" t="str">
            <v>X</v>
          </cell>
          <cell r="K1028">
            <v>541</v>
          </cell>
          <cell r="L1028">
            <v>54</v>
          </cell>
          <cell r="M1028">
            <v>5</v>
          </cell>
          <cell r="V1028" t="str">
            <v>3B/4A/4B</v>
          </cell>
          <cell r="W1028">
            <v>5</v>
          </cell>
          <cell r="X1028">
            <v>0</v>
          </cell>
        </row>
        <row r="1029">
          <cell r="B1029" t="str">
            <v>Weinküfer/in (Hw)</v>
          </cell>
          <cell r="C1029">
            <v>541</v>
          </cell>
          <cell r="G1029">
            <v>541</v>
          </cell>
          <cell r="H1029" t="str">
            <v>Duales System</v>
          </cell>
          <cell r="I1029" t="str">
            <v>Weinküfer/in (Hw)Duales System</v>
          </cell>
          <cell r="J1029" t="str">
            <v>X</v>
          </cell>
          <cell r="K1029">
            <v>541</v>
          </cell>
          <cell r="L1029">
            <v>54</v>
          </cell>
          <cell r="M1029">
            <v>5</v>
          </cell>
          <cell r="V1029" t="str">
            <v>3B/4A/4B</v>
          </cell>
          <cell r="W1029">
            <v>5</v>
          </cell>
          <cell r="X1029">
            <v>0</v>
          </cell>
        </row>
        <row r="1030">
          <cell r="B1030" t="str">
            <v>Fachkraft für Fruchtsafttechnik (IH)</v>
          </cell>
          <cell r="C1030">
            <v>541</v>
          </cell>
          <cell r="G1030">
            <v>541</v>
          </cell>
          <cell r="H1030" t="str">
            <v>Duales System</v>
          </cell>
          <cell r="I1030" t="str">
            <v>Fachkraft für Fruchtsafttechnik (IH)Duales System</v>
          </cell>
          <cell r="J1030" t="str">
            <v>X</v>
          </cell>
          <cell r="K1030">
            <v>541</v>
          </cell>
          <cell r="L1030">
            <v>54</v>
          </cell>
          <cell r="M1030">
            <v>5</v>
          </cell>
          <cell r="V1030" t="str">
            <v>3B/4A/4B</v>
          </cell>
          <cell r="W1030">
            <v>5</v>
          </cell>
          <cell r="X1030">
            <v>0</v>
          </cell>
        </row>
        <row r="1031">
          <cell r="B1031" t="str">
            <v>Fachkraft für Fruchtsafttechnik (Hw)</v>
          </cell>
          <cell r="C1031">
            <v>541</v>
          </cell>
          <cell r="G1031">
            <v>541</v>
          </cell>
          <cell r="H1031" t="str">
            <v>Duales System</v>
          </cell>
          <cell r="I1031" t="str">
            <v>Fachkraft für Fruchtsafttechnik (Hw)Duales System</v>
          </cell>
          <cell r="J1031" t="str">
            <v>X</v>
          </cell>
          <cell r="K1031">
            <v>541</v>
          </cell>
          <cell r="L1031">
            <v>54</v>
          </cell>
          <cell r="M1031">
            <v>5</v>
          </cell>
          <cell r="V1031" t="str">
            <v>3B/4A/4B</v>
          </cell>
          <cell r="W1031">
            <v>5</v>
          </cell>
          <cell r="X1031">
            <v>0</v>
          </cell>
        </row>
        <row r="1032">
          <cell r="B1032" t="str">
            <v>Übrige Ernährungsberufe xxx</v>
          </cell>
          <cell r="C1032" t="str">
            <v>xxx</v>
          </cell>
          <cell r="G1032" t="str">
            <v>xxx</v>
          </cell>
          <cell r="H1032" t="str">
            <v>Duales System</v>
          </cell>
          <cell r="I1032" t="str">
            <v>Übrige Ernährungsberufe xxxDuales System</v>
          </cell>
          <cell r="J1032" t="str">
            <v>X</v>
          </cell>
          <cell r="K1032" t="str">
            <v>xxx</v>
          </cell>
          <cell r="L1032">
            <v>0</v>
          </cell>
          <cell r="M1032">
            <v>0</v>
          </cell>
          <cell r="V1032" t="str">
            <v>3B/4A/4B</v>
          </cell>
          <cell r="W1032">
            <v>0</v>
          </cell>
          <cell r="X1032">
            <v>0</v>
          </cell>
        </row>
        <row r="1033">
          <cell r="B1033" t="str">
            <v>Molkereifachmann/-fachfrau (Lw)</v>
          </cell>
          <cell r="C1033">
            <v>541</v>
          </cell>
          <cell r="G1033">
            <v>541</v>
          </cell>
          <cell r="H1033" t="str">
            <v>Duales System</v>
          </cell>
          <cell r="I1033" t="str">
            <v>Molkereifachmann/-fachfrau (Lw)Duales System</v>
          </cell>
          <cell r="J1033" t="str">
            <v>X</v>
          </cell>
          <cell r="K1033">
            <v>541</v>
          </cell>
          <cell r="L1033">
            <v>54</v>
          </cell>
          <cell r="M1033">
            <v>5</v>
          </cell>
          <cell r="V1033" t="str">
            <v>3B/4A/4B</v>
          </cell>
          <cell r="W1033">
            <v>5</v>
          </cell>
          <cell r="X1033">
            <v>0</v>
          </cell>
        </row>
        <row r="1034">
          <cell r="B1034" t="str">
            <v>Fachkraft für Lebensmitteltechnik (IH)</v>
          </cell>
          <cell r="C1034">
            <v>541</v>
          </cell>
          <cell r="G1034">
            <v>541</v>
          </cell>
          <cell r="H1034" t="str">
            <v>Duales System</v>
          </cell>
          <cell r="I1034" t="str">
            <v>Fachkraft für Lebensmitteltechnik (IH)Duales System</v>
          </cell>
          <cell r="J1034" t="str">
            <v>X</v>
          </cell>
          <cell r="K1034">
            <v>541</v>
          </cell>
          <cell r="L1034">
            <v>54</v>
          </cell>
          <cell r="M1034">
            <v>5</v>
          </cell>
          <cell r="V1034" t="str">
            <v>3B/4A/4B</v>
          </cell>
          <cell r="W1034">
            <v>5</v>
          </cell>
          <cell r="X1034">
            <v>0</v>
          </cell>
        </row>
        <row r="1035">
          <cell r="B1035" t="str">
            <v>Fachkraft für Lebensmitteltechnik (Hw)</v>
          </cell>
          <cell r="C1035">
            <v>541</v>
          </cell>
          <cell r="G1035">
            <v>541</v>
          </cell>
          <cell r="H1035" t="str">
            <v>Duales System</v>
          </cell>
          <cell r="I1035" t="str">
            <v>Fachkraft für Lebensmitteltechnik (Hw)Duales System</v>
          </cell>
          <cell r="J1035" t="str">
            <v>X</v>
          </cell>
          <cell r="K1035">
            <v>541</v>
          </cell>
          <cell r="L1035">
            <v>54</v>
          </cell>
          <cell r="M1035">
            <v>5</v>
          </cell>
          <cell r="V1035" t="str">
            <v>3B/4A/4B</v>
          </cell>
          <cell r="W1035">
            <v>5</v>
          </cell>
          <cell r="X1035">
            <v>0</v>
          </cell>
        </row>
        <row r="1036">
          <cell r="B1036" t="str">
            <v>Müller/in (Verfahrenstechnolog(e/in) in der Mühlen- und Futtermittelwirtschaft) (IH)</v>
          </cell>
          <cell r="C1036">
            <v>541</v>
          </cell>
          <cell r="G1036">
            <v>541</v>
          </cell>
          <cell r="H1036" t="str">
            <v>Duales System</v>
          </cell>
          <cell r="I1036" t="str">
            <v>Müller/in (Verfahrenstechnolog(e/in) in der Mühlen- und Futtermittelwirtschaft) (IH)Duales System</v>
          </cell>
          <cell r="J1036" t="str">
            <v>X</v>
          </cell>
          <cell r="K1036">
            <v>541</v>
          </cell>
          <cell r="L1036">
            <v>54</v>
          </cell>
          <cell r="M1036">
            <v>5</v>
          </cell>
          <cell r="V1036" t="str">
            <v>3B/4A/4B</v>
          </cell>
          <cell r="W1036">
            <v>5</v>
          </cell>
          <cell r="X1036">
            <v>0</v>
          </cell>
        </row>
        <row r="1037">
          <cell r="B1037" t="str">
            <v>Müller/in (Verfahrenstechnolog(e/in) in der Mühlen- und Futtermittelwirtschaft) (Hw)</v>
          </cell>
          <cell r="C1037">
            <v>541</v>
          </cell>
          <cell r="G1037">
            <v>541</v>
          </cell>
          <cell r="H1037" t="str">
            <v>Duales System</v>
          </cell>
          <cell r="I1037" t="str">
            <v>Müller/in (Verfahrenstechnolog(e/in) in der Mühlen- und Futtermittelwirtschaft) (Hw)Duales System</v>
          </cell>
          <cell r="J1037" t="str">
            <v>X</v>
          </cell>
          <cell r="K1037">
            <v>541</v>
          </cell>
          <cell r="L1037">
            <v>54</v>
          </cell>
          <cell r="M1037">
            <v>5</v>
          </cell>
          <cell r="V1037" t="str">
            <v>3B/4A/4B</v>
          </cell>
          <cell r="W1037">
            <v>5</v>
          </cell>
          <cell r="X1037">
            <v>0</v>
          </cell>
        </row>
        <row r="1038">
          <cell r="B1038" t="str">
            <v>Müller/in (IH)</v>
          </cell>
          <cell r="C1038">
            <v>541</v>
          </cell>
          <cell r="G1038">
            <v>541</v>
          </cell>
          <cell r="H1038" t="str">
            <v>Duales System</v>
          </cell>
          <cell r="I1038" t="str">
            <v>Müller/in (IH)Duales System</v>
          </cell>
          <cell r="J1038" t="str">
            <v>X</v>
          </cell>
          <cell r="K1038">
            <v>541</v>
          </cell>
          <cell r="L1038">
            <v>54</v>
          </cell>
          <cell r="M1038">
            <v>5</v>
          </cell>
          <cell r="V1038" t="str">
            <v>3B/4A/4B</v>
          </cell>
          <cell r="W1038">
            <v>5</v>
          </cell>
          <cell r="X1038">
            <v>0</v>
          </cell>
        </row>
        <row r="1039">
          <cell r="B1039" t="str">
            <v>Müller/in (Hw)</v>
          </cell>
          <cell r="C1039">
            <v>541</v>
          </cell>
          <cell r="G1039">
            <v>541</v>
          </cell>
          <cell r="H1039" t="str">
            <v>Duales System</v>
          </cell>
          <cell r="I1039" t="str">
            <v>Müller/in (Hw)Duales System</v>
          </cell>
          <cell r="J1039" t="str">
            <v>X</v>
          </cell>
          <cell r="K1039">
            <v>541</v>
          </cell>
          <cell r="L1039">
            <v>54</v>
          </cell>
          <cell r="M1039">
            <v>5</v>
          </cell>
          <cell r="V1039" t="str">
            <v>3B/4A/4B</v>
          </cell>
          <cell r="W1039">
            <v>5</v>
          </cell>
          <cell r="X1039">
            <v>0</v>
          </cell>
        </row>
        <row r="1040">
          <cell r="B1040" t="str">
            <v>Hochbauberufe xxx</v>
          </cell>
          <cell r="C1040" t="str">
            <v>xxx</v>
          </cell>
          <cell r="G1040" t="str">
            <v>xxx</v>
          </cell>
          <cell r="H1040" t="str">
            <v>Duales System</v>
          </cell>
          <cell r="I1040" t="str">
            <v>Hochbauberufe xxxDuales System</v>
          </cell>
          <cell r="J1040" t="str">
            <v>X</v>
          </cell>
          <cell r="K1040" t="str">
            <v>xxx</v>
          </cell>
          <cell r="L1040">
            <v>0</v>
          </cell>
          <cell r="M1040">
            <v>0</v>
          </cell>
          <cell r="V1040" t="str">
            <v>3B/4A/4B</v>
          </cell>
          <cell r="W1040">
            <v>0</v>
          </cell>
          <cell r="X1040">
            <v>0</v>
          </cell>
        </row>
        <row r="1041">
          <cell r="B1041" t="str">
            <v>Hochbaufacharbeiter/in*) (Hw)</v>
          </cell>
          <cell r="C1041">
            <v>582</v>
          </cell>
          <cell r="G1041">
            <v>582</v>
          </cell>
          <cell r="H1041" t="str">
            <v>Duales System</v>
          </cell>
          <cell r="I1041" t="str">
            <v>Hochbaufacharbeiter/in*) (Hw)Duales System</v>
          </cell>
          <cell r="J1041" t="str">
            <v>X</v>
          </cell>
          <cell r="K1041">
            <v>582</v>
          </cell>
          <cell r="L1041">
            <v>58</v>
          </cell>
          <cell r="M1041">
            <v>5</v>
          </cell>
          <cell r="V1041" t="str">
            <v>3B/4A/4B</v>
          </cell>
          <cell r="W1041">
            <v>5</v>
          </cell>
          <cell r="X1041">
            <v>0</v>
          </cell>
        </row>
        <row r="1042">
          <cell r="B1042" t="str">
            <v>Hochbaufacharbeiter/in (IH)</v>
          </cell>
          <cell r="C1042">
            <v>582</v>
          </cell>
          <cell r="G1042">
            <v>582</v>
          </cell>
          <cell r="H1042" t="str">
            <v>Duales System</v>
          </cell>
          <cell r="I1042" t="str">
            <v>Hochbaufacharbeiter/in (IH)Duales System</v>
          </cell>
          <cell r="J1042" t="str">
            <v>X</v>
          </cell>
          <cell r="K1042">
            <v>582</v>
          </cell>
          <cell r="L1042">
            <v>58</v>
          </cell>
          <cell r="M1042">
            <v>5</v>
          </cell>
          <cell r="V1042" t="str">
            <v>3B/4A/4B</v>
          </cell>
          <cell r="W1042">
            <v>5</v>
          </cell>
          <cell r="X1042">
            <v>0</v>
          </cell>
        </row>
        <row r="1043">
          <cell r="B1043" t="str">
            <v>Hochbaufacharbeiter/in (Hw)</v>
          </cell>
          <cell r="C1043">
            <v>582</v>
          </cell>
          <cell r="G1043">
            <v>582</v>
          </cell>
          <cell r="H1043" t="str">
            <v>Duales System</v>
          </cell>
          <cell r="I1043" t="str">
            <v>Hochbaufacharbeiter/in (Hw)Duales System</v>
          </cell>
          <cell r="J1043" t="str">
            <v>X</v>
          </cell>
          <cell r="K1043">
            <v>582</v>
          </cell>
          <cell r="L1043">
            <v>58</v>
          </cell>
          <cell r="M1043">
            <v>5</v>
          </cell>
          <cell r="V1043" t="str">
            <v>3B/4A/4B</v>
          </cell>
          <cell r="W1043">
            <v>5</v>
          </cell>
          <cell r="X1043">
            <v>0</v>
          </cell>
        </row>
        <row r="1044">
          <cell r="B1044" t="str">
            <v>Baufacharbeiter/in (IH)</v>
          </cell>
          <cell r="C1044">
            <v>582</v>
          </cell>
          <cell r="G1044">
            <v>582</v>
          </cell>
          <cell r="H1044" t="str">
            <v>Duales System</v>
          </cell>
          <cell r="I1044" t="str">
            <v>Baufacharbeiter/in (IH)Duales System</v>
          </cell>
          <cell r="J1044" t="str">
            <v>X</v>
          </cell>
          <cell r="K1044">
            <v>582</v>
          </cell>
          <cell r="L1044">
            <v>58</v>
          </cell>
          <cell r="M1044">
            <v>5</v>
          </cell>
          <cell r="V1044" t="str">
            <v>3B/4A/4B</v>
          </cell>
          <cell r="W1044">
            <v>5</v>
          </cell>
          <cell r="X1044">
            <v>0</v>
          </cell>
        </row>
        <row r="1045">
          <cell r="B1045" t="str">
            <v>Baufacharbeiter/in*) (Hw)</v>
          </cell>
          <cell r="C1045">
            <v>582</v>
          </cell>
          <cell r="G1045">
            <v>582</v>
          </cell>
          <cell r="H1045" t="str">
            <v>Duales System</v>
          </cell>
          <cell r="I1045" t="str">
            <v>Baufacharbeiter/in*) (Hw)Duales System</v>
          </cell>
          <cell r="J1045" t="str">
            <v>X</v>
          </cell>
          <cell r="K1045">
            <v>582</v>
          </cell>
          <cell r="L1045">
            <v>58</v>
          </cell>
          <cell r="M1045">
            <v>5</v>
          </cell>
          <cell r="V1045" t="str">
            <v>3B/4A/4B</v>
          </cell>
          <cell r="W1045">
            <v>5</v>
          </cell>
          <cell r="X1045">
            <v>0</v>
          </cell>
        </row>
        <row r="1046">
          <cell r="B1046" t="str">
            <v>Bauwerksmechaniker/in für Abbruch und Betontrenntechnik (IH)</v>
          </cell>
          <cell r="C1046">
            <v>582</v>
          </cell>
          <cell r="G1046">
            <v>582</v>
          </cell>
          <cell r="H1046" t="str">
            <v>Duales System</v>
          </cell>
          <cell r="I1046" t="str">
            <v>Bauwerksmechaniker/in für Abbruch und Betontrenntechnik (IH)Duales System</v>
          </cell>
          <cell r="J1046" t="str">
            <v>X</v>
          </cell>
          <cell r="K1046">
            <v>582</v>
          </cell>
          <cell r="L1046">
            <v>58</v>
          </cell>
          <cell r="M1046">
            <v>5</v>
          </cell>
          <cell r="V1046" t="str">
            <v>3B/4A/4B</v>
          </cell>
          <cell r="W1046">
            <v>5</v>
          </cell>
          <cell r="X1046">
            <v>0</v>
          </cell>
        </row>
        <row r="1047">
          <cell r="B1047" t="str">
            <v>Bauwerksmechaniker/in für Abbruch und Betontrenntechnik (Hw)</v>
          </cell>
          <cell r="C1047">
            <v>582</v>
          </cell>
          <cell r="G1047">
            <v>582</v>
          </cell>
          <cell r="H1047" t="str">
            <v>Duales System</v>
          </cell>
          <cell r="I1047" t="str">
            <v>Bauwerksmechaniker/in für Abbruch und Betontrenntechnik (Hw)Duales System</v>
          </cell>
          <cell r="J1047" t="str">
            <v>X</v>
          </cell>
          <cell r="K1047">
            <v>582</v>
          </cell>
          <cell r="L1047">
            <v>58</v>
          </cell>
          <cell r="M1047">
            <v>5</v>
          </cell>
          <cell r="V1047" t="str">
            <v>3B/4A/4B</v>
          </cell>
          <cell r="W1047">
            <v>5</v>
          </cell>
          <cell r="X1047">
            <v>0</v>
          </cell>
        </row>
        <row r="1048">
          <cell r="B1048" t="str">
            <v>Hochbaufachwerker/in*) (IH)</v>
          </cell>
          <cell r="C1048">
            <v>582</v>
          </cell>
          <cell r="G1048">
            <v>582</v>
          </cell>
          <cell r="H1048" t="str">
            <v>Duales System</v>
          </cell>
          <cell r="I1048" t="str">
            <v>Hochbaufachwerker/in*) (IH)Duales System</v>
          </cell>
          <cell r="J1048" t="str">
            <v>X</v>
          </cell>
          <cell r="K1048">
            <v>582</v>
          </cell>
          <cell r="L1048">
            <v>58</v>
          </cell>
          <cell r="M1048">
            <v>5</v>
          </cell>
          <cell r="V1048" t="str">
            <v>3B/4A/4B</v>
          </cell>
          <cell r="W1048">
            <v>5</v>
          </cell>
          <cell r="X1048">
            <v>0</v>
          </cell>
        </row>
        <row r="1049">
          <cell r="B1049" t="str">
            <v>Hochbaufachwerker/in*) (Hw)</v>
          </cell>
          <cell r="C1049">
            <v>582</v>
          </cell>
          <cell r="G1049">
            <v>582</v>
          </cell>
          <cell r="H1049" t="str">
            <v>Duales System</v>
          </cell>
          <cell r="I1049" t="str">
            <v>Hochbaufachwerker/in*) (Hw)Duales System</v>
          </cell>
          <cell r="J1049" t="str">
            <v>X</v>
          </cell>
          <cell r="K1049">
            <v>582</v>
          </cell>
          <cell r="L1049">
            <v>58</v>
          </cell>
          <cell r="M1049">
            <v>5</v>
          </cell>
          <cell r="V1049" t="str">
            <v>3B/4A/4B</v>
          </cell>
          <cell r="W1049">
            <v>5</v>
          </cell>
          <cell r="X1049">
            <v>0</v>
          </cell>
        </row>
        <row r="1050">
          <cell r="B1050" t="str">
            <v>Maurer/in (IH)</v>
          </cell>
          <cell r="C1050">
            <v>582</v>
          </cell>
          <cell r="G1050">
            <v>582</v>
          </cell>
          <cell r="H1050" t="str">
            <v>Duales System</v>
          </cell>
          <cell r="I1050" t="str">
            <v>Maurer/in (IH)Duales System</v>
          </cell>
          <cell r="J1050" t="str">
            <v>X</v>
          </cell>
          <cell r="K1050">
            <v>582</v>
          </cell>
          <cell r="L1050">
            <v>58</v>
          </cell>
          <cell r="M1050">
            <v>5</v>
          </cell>
          <cell r="V1050" t="str">
            <v>3B/4A/4B</v>
          </cell>
          <cell r="W1050">
            <v>5</v>
          </cell>
          <cell r="X1050">
            <v>0</v>
          </cell>
        </row>
        <row r="1051">
          <cell r="B1051" t="str">
            <v>Maurer/in (Hw)</v>
          </cell>
          <cell r="C1051">
            <v>582</v>
          </cell>
          <cell r="G1051">
            <v>582</v>
          </cell>
          <cell r="H1051" t="str">
            <v>Duales System</v>
          </cell>
          <cell r="I1051" t="str">
            <v>Maurer/in (Hw)Duales System</v>
          </cell>
          <cell r="J1051" t="str">
            <v>X</v>
          </cell>
          <cell r="K1051">
            <v>582</v>
          </cell>
          <cell r="L1051">
            <v>58</v>
          </cell>
          <cell r="M1051">
            <v>5</v>
          </cell>
          <cell r="V1051" t="str">
            <v>3B/4A/4B</v>
          </cell>
          <cell r="W1051">
            <v>5</v>
          </cell>
          <cell r="X1051">
            <v>0</v>
          </cell>
        </row>
        <row r="1052">
          <cell r="B1052" t="str">
            <v>Fassadenmonteur/in (IH)</v>
          </cell>
          <cell r="C1052">
            <v>582</v>
          </cell>
          <cell r="G1052">
            <v>582</v>
          </cell>
          <cell r="H1052" t="str">
            <v>Duales System</v>
          </cell>
          <cell r="I1052" t="str">
            <v>Fassadenmonteur/in (IH)Duales System</v>
          </cell>
          <cell r="J1052" t="str">
            <v>X</v>
          </cell>
          <cell r="K1052">
            <v>582</v>
          </cell>
          <cell r="L1052">
            <v>58</v>
          </cell>
          <cell r="M1052">
            <v>5</v>
          </cell>
          <cell r="V1052" t="str">
            <v>3B/4A/4B</v>
          </cell>
          <cell r="W1052">
            <v>5</v>
          </cell>
          <cell r="X1052">
            <v>0</v>
          </cell>
        </row>
        <row r="1053">
          <cell r="B1053" t="str">
            <v>Fassadenmonteur/in (Hw)</v>
          </cell>
          <cell r="C1053">
            <v>582</v>
          </cell>
          <cell r="G1053">
            <v>582</v>
          </cell>
          <cell r="H1053" t="str">
            <v>Duales System</v>
          </cell>
          <cell r="I1053" t="str">
            <v>Fassadenmonteur/in (Hw)Duales System</v>
          </cell>
          <cell r="J1053" t="str">
            <v>X</v>
          </cell>
          <cell r="K1053">
            <v>582</v>
          </cell>
          <cell r="L1053">
            <v>58</v>
          </cell>
          <cell r="M1053">
            <v>5</v>
          </cell>
          <cell r="V1053" t="str">
            <v>3B/4A/4B</v>
          </cell>
          <cell r="W1053">
            <v>5</v>
          </cell>
          <cell r="X1053">
            <v>0</v>
          </cell>
        </row>
        <row r="1054">
          <cell r="B1054" t="str">
            <v>Feuerungs- und Schornsteinbauer/in (IH)</v>
          </cell>
          <cell r="C1054">
            <v>582</v>
          </cell>
          <cell r="G1054">
            <v>582</v>
          </cell>
          <cell r="H1054" t="str">
            <v>Duales System</v>
          </cell>
          <cell r="I1054" t="str">
            <v>Feuerungs- und Schornsteinbauer/in (IH)Duales System</v>
          </cell>
          <cell r="J1054" t="str">
            <v>X</v>
          </cell>
          <cell r="K1054">
            <v>582</v>
          </cell>
          <cell r="L1054">
            <v>58</v>
          </cell>
          <cell r="M1054">
            <v>5</v>
          </cell>
          <cell r="V1054" t="str">
            <v>3B/4A/4B</v>
          </cell>
          <cell r="W1054">
            <v>5</v>
          </cell>
          <cell r="X1054">
            <v>0</v>
          </cell>
        </row>
        <row r="1055">
          <cell r="B1055" t="str">
            <v>Feuerungs- und Schornsteinbauer/in (Hw)</v>
          </cell>
          <cell r="C1055">
            <v>582</v>
          </cell>
          <cell r="G1055">
            <v>582</v>
          </cell>
          <cell r="H1055" t="str">
            <v>Duales System</v>
          </cell>
          <cell r="I1055" t="str">
            <v>Feuerungs- und Schornsteinbauer/in (Hw)Duales System</v>
          </cell>
          <cell r="J1055" t="str">
            <v>X</v>
          </cell>
          <cell r="K1055">
            <v>582</v>
          </cell>
          <cell r="L1055">
            <v>58</v>
          </cell>
          <cell r="M1055">
            <v>5</v>
          </cell>
          <cell r="V1055" t="str">
            <v>3B/4A/4B</v>
          </cell>
          <cell r="W1055">
            <v>5</v>
          </cell>
          <cell r="X1055">
            <v>0</v>
          </cell>
        </row>
        <row r="1056">
          <cell r="B1056" t="str">
            <v>Backofenbauer/in (Hw)</v>
          </cell>
          <cell r="C1056">
            <v>522</v>
          </cell>
          <cell r="G1056">
            <v>522</v>
          </cell>
          <cell r="H1056" t="str">
            <v>Duales System</v>
          </cell>
          <cell r="I1056" t="str">
            <v>Backofenbauer/in (Hw)Duales System</v>
          </cell>
          <cell r="J1056" t="str">
            <v>X</v>
          </cell>
          <cell r="K1056">
            <v>522</v>
          </cell>
          <cell r="L1056">
            <v>52</v>
          </cell>
          <cell r="M1056">
            <v>5</v>
          </cell>
          <cell r="V1056" t="str">
            <v>3B/4A/4B</v>
          </cell>
          <cell r="W1056">
            <v>5</v>
          </cell>
          <cell r="X1056">
            <v>0</v>
          </cell>
        </row>
        <row r="1057">
          <cell r="B1057" t="str">
            <v>Ausbaumaurer/in*) (Hw)</v>
          </cell>
          <cell r="C1057">
            <v>582</v>
          </cell>
          <cell r="G1057">
            <v>582</v>
          </cell>
          <cell r="H1057" t="str">
            <v>Duales System</v>
          </cell>
          <cell r="I1057" t="str">
            <v>Ausbaumaurer/in*) (Hw)Duales System</v>
          </cell>
          <cell r="J1057" t="str">
            <v>X</v>
          </cell>
          <cell r="K1057">
            <v>582</v>
          </cell>
          <cell r="L1057">
            <v>58</v>
          </cell>
          <cell r="M1057">
            <v>5</v>
          </cell>
          <cell r="V1057" t="str">
            <v>3B/4A/4B</v>
          </cell>
          <cell r="W1057">
            <v>5</v>
          </cell>
          <cell r="X1057">
            <v>0</v>
          </cell>
        </row>
        <row r="1058">
          <cell r="B1058" t="str">
            <v>Beton- und Stahlbetonbauer/in (IH)</v>
          </cell>
          <cell r="C1058">
            <v>582</v>
          </cell>
          <cell r="G1058">
            <v>582</v>
          </cell>
          <cell r="H1058" t="str">
            <v>Duales System</v>
          </cell>
          <cell r="I1058" t="str">
            <v>Beton- und Stahlbetonbauer/in (IH)Duales System</v>
          </cell>
          <cell r="J1058" t="str">
            <v>X</v>
          </cell>
          <cell r="K1058">
            <v>582</v>
          </cell>
          <cell r="L1058">
            <v>58</v>
          </cell>
          <cell r="M1058">
            <v>5</v>
          </cell>
          <cell r="V1058" t="str">
            <v>3B/4A/4B</v>
          </cell>
          <cell r="W1058">
            <v>5</v>
          </cell>
          <cell r="X1058">
            <v>0</v>
          </cell>
        </row>
        <row r="1059">
          <cell r="B1059" t="str">
            <v>Beton- und Stahlbetonbauer/in (Hw)</v>
          </cell>
          <cell r="C1059">
            <v>582</v>
          </cell>
          <cell r="G1059">
            <v>582</v>
          </cell>
          <cell r="H1059" t="str">
            <v>Duales System</v>
          </cell>
          <cell r="I1059" t="str">
            <v>Beton- und Stahlbetonbauer/in (Hw)Duales System</v>
          </cell>
          <cell r="J1059" t="str">
            <v>X</v>
          </cell>
          <cell r="K1059">
            <v>582</v>
          </cell>
          <cell r="L1059">
            <v>58</v>
          </cell>
          <cell r="M1059">
            <v>5</v>
          </cell>
          <cell r="V1059" t="str">
            <v>3B/4A/4B</v>
          </cell>
          <cell r="W1059">
            <v>5</v>
          </cell>
          <cell r="X1059">
            <v>0</v>
          </cell>
        </row>
        <row r="1060">
          <cell r="B1060" t="str">
            <v>Gerüstbauer/in (IH)</v>
          </cell>
          <cell r="C1060">
            <v>582</v>
          </cell>
          <cell r="G1060">
            <v>582</v>
          </cell>
          <cell r="H1060" t="str">
            <v>Duales System</v>
          </cell>
          <cell r="I1060" t="str">
            <v>Gerüstbauer/in (IH)Duales System</v>
          </cell>
          <cell r="J1060" t="str">
            <v>X</v>
          </cell>
          <cell r="K1060">
            <v>582</v>
          </cell>
          <cell r="L1060">
            <v>58</v>
          </cell>
          <cell r="M1060">
            <v>5</v>
          </cell>
          <cell r="V1060" t="str">
            <v>3B/4A/4B</v>
          </cell>
          <cell r="W1060">
            <v>5</v>
          </cell>
          <cell r="X1060">
            <v>0</v>
          </cell>
        </row>
        <row r="1061">
          <cell r="B1061" t="str">
            <v>Gerüstbauer/in (Hw)</v>
          </cell>
          <cell r="C1061">
            <v>582</v>
          </cell>
          <cell r="G1061">
            <v>582</v>
          </cell>
          <cell r="H1061" t="str">
            <v>Duales System</v>
          </cell>
          <cell r="I1061" t="str">
            <v>Gerüstbauer/in (Hw)Duales System</v>
          </cell>
          <cell r="J1061" t="str">
            <v>X</v>
          </cell>
          <cell r="K1061">
            <v>582</v>
          </cell>
          <cell r="L1061">
            <v>58</v>
          </cell>
          <cell r="M1061">
            <v>5</v>
          </cell>
          <cell r="V1061" t="str">
            <v>3B/4A/4B</v>
          </cell>
          <cell r="W1061">
            <v>5</v>
          </cell>
          <cell r="X1061">
            <v>0</v>
          </cell>
        </row>
        <row r="1062">
          <cell r="B1062" t="str">
            <v>Tiefbauberufe xxx</v>
          </cell>
          <cell r="C1062" t="str">
            <v>xxx</v>
          </cell>
          <cell r="G1062" t="str">
            <v>xxx</v>
          </cell>
          <cell r="H1062" t="str">
            <v>Duales System</v>
          </cell>
          <cell r="I1062" t="str">
            <v>Tiefbauberufe xxxDuales System</v>
          </cell>
          <cell r="J1062" t="str">
            <v>X</v>
          </cell>
          <cell r="K1062" t="str">
            <v>xxx</v>
          </cell>
          <cell r="L1062">
            <v>0</v>
          </cell>
          <cell r="M1062">
            <v>0</v>
          </cell>
          <cell r="V1062" t="str">
            <v>3B/4A/4B</v>
          </cell>
          <cell r="W1062">
            <v>0</v>
          </cell>
          <cell r="X1062">
            <v>0</v>
          </cell>
        </row>
        <row r="1063">
          <cell r="B1063" t="str">
            <v>Tiefbaufacharbeiter/in (IH)</v>
          </cell>
          <cell r="C1063">
            <v>582</v>
          </cell>
          <cell r="G1063">
            <v>582</v>
          </cell>
          <cell r="H1063" t="str">
            <v>Duales System</v>
          </cell>
          <cell r="I1063" t="str">
            <v>Tiefbaufacharbeiter/in (IH)Duales System</v>
          </cell>
          <cell r="J1063" t="str">
            <v>X</v>
          </cell>
          <cell r="K1063">
            <v>582</v>
          </cell>
          <cell r="L1063">
            <v>58</v>
          </cell>
          <cell r="M1063">
            <v>5</v>
          </cell>
          <cell r="V1063" t="str">
            <v>3B/4A/4B</v>
          </cell>
          <cell r="W1063">
            <v>5</v>
          </cell>
          <cell r="X1063">
            <v>0</v>
          </cell>
        </row>
        <row r="1064">
          <cell r="B1064" t="str">
            <v>Tiefbaufacharbeiter/in (Hw)</v>
          </cell>
          <cell r="C1064">
            <v>582</v>
          </cell>
          <cell r="G1064">
            <v>582</v>
          </cell>
          <cell r="H1064" t="str">
            <v>Duales System</v>
          </cell>
          <cell r="I1064" t="str">
            <v>Tiefbaufacharbeiter/in (Hw)Duales System</v>
          </cell>
          <cell r="J1064" t="str">
            <v>X</v>
          </cell>
          <cell r="K1064">
            <v>582</v>
          </cell>
          <cell r="L1064">
            <v>58</v>
          </cell>
          <cell r="M1064">
            <v>5</v>
          </cell>
          <cell r="V1064" t="str">
            <v>3B/4A/4B</v>
          </cell>
          <cell r="W1064">
            <v>5</v>
          </cell>
          <cell r="X1064">
            <v>0</v>
          </cell>
        </row>
        <row r="1065">
          <cell r="B1065" t="str">
            <v>Tiefbaufacharbeiter/in*) (Hw)</v>
          </cell>
          <cell r="C1065">
            <v>582</v>
          </cell>
          <cell r="G1065">
            <v>582</v>
          </cell>
          <cell r="H1065" t="str">
            <v>Duales System</v>
          </cell>
          <cell r="I1065" t="str">
            <v>Tiefbaufacharbeiter/in*) (Hw)Duales System</v>
          </cell>
          <cell r="J1065" t="str">
            <v>X</v>
          </cell>
          <cell r="K1065">
            <v>582</v>
          </cell>
          <cell r="L1065">
            <v>58</v>
          </cell>
          <cell r="M1065">
            <v>5</v>
          </cell>
          <cell r="V1065" t="str">
            <v>3B/4A/4B</v>
          </cell>
          <cell r="W1065">
            <v>5</v>
          </cell>
          <cell r="X1065">
            <v>0</v>
          </cell>
        </row>
        <row r="1066">
          <cell r="B1066" t="str">
            <v>Tiefbaufachwerker/in*) (Hw)</v>
          </cell>
          <cell r="C1066">
            <v>582</v>
          </cell>
          <cell r="G1066">
            <v>582</v>
          </cell>
          <cell r="H1066" t="str">
            <v>Duales System</v>
          </cell>
          <cell r="I1066" t="str">
            <v>Tiefbaufachwerker/in*) (Hw)Duales System</v>
          </cell>
          <cell r="J1066" t="str">
            <v>X</v>
          </cell>
          <cell r="K1066">
            <v>582</v>
          </cell>
          <cell r="L1066">
            <v>58</v>
          </cell>
          <cell r="M1066">
            <v>5</v>
          </cell>
          <cell r="V1066" t="str">
            <v>3B/4A/4B</v>
          </cell>
          <cell r="W1066">
            <v>5</v>
          </cell>
          <cell r="X1066">
            <v>0</v>
          </cell>
        </row>
        <row r="1067">
          <cell r="B1067" t="str">
            <v>Straßenbauer/in (IH)</v>
          </cell>
          <cell r="C1067">
            <v>582</v>
          </cell>
          <cell r="G1067">
            <v>582</v>
          </cell>
          <cell r="H1067" t="str">
            <v>Duales System</v>
          </cell>
          <cell r="I1067" t="str">
            <v>Straßenbauer/in (IH)Duales System</v>
          </cell>
          <cell r="J1067" t="str">
            <v>X</v>
          </cell>
          <cell r="K1067">
            <v>582</v>
          </cell>
          <cell r="L1067">
            <v>58</v>
          </cell>
          <cell r="M1067">
            <v>5</v>
          </cell>
          <cell r="V1067" t="str">
            <v>3B/4A/4B</v>
          </cell>
          <cell r="W1067">
            <v>5</v>
          </cell>
          <cell r="X1067">
            <v>0</v>
          </cell>
        </row>
        <row r="1068">
          <cell r="B1068" t="str">
            <v>Straßenbauer/in (Hw)</v>
          </cell>
          <cell r="C1068">
            <v>582</v>
          </cell>
          <cell r="G1068">
            <v>582</v>
          </cell>
          <cell r="H1068" t="str">
            <v>Duales System</v>
          </cell>
          <cell r="I1068" t="str">
            <v>Straßenbauer/in (Hw)Duales System</v>
          </cell>
          <cell r="J1068" t="str">
            <v>X</v>
          </cell>
          <cell r="K1068">
            <v>582</v>
          </cell>
          <cell r="L1068">
            <v>58</v>
          </cell>
          <cell r="M1068">
            <v>5</v>
          </cell>
          <cell r="V1068" t="str">
            <v>3B/4A/4B</v>
          </cell>
          <cell r="W1068">
            <v>5</v>
          </cell>
          <cell r="X1068">
            <v>0</v>
          </cell>
        </row>
        <row r="1069">
          <cell r="B1069" t="str">
            <v>Straßeninstandsetzer/in*) (Hw)</v>
          </cell>
          <cell r="C1069">
            <v>582</v>
          </cell>
          <cell r="G1069">
            <v>582</v>
          </cell>
          <cell r="H1069" t="str">
            <v>Duales System</v>
          </cell>
          <cell r="I1069" t="str">
            <v>Straßeninstandsetzer/in*) (Hw)Duales System</v>
          </cell>
          <cell r="J1069" t="str">
            <v>X</v>
          </cell>
          <cell r="K1069">
            <v>582</v>
          </cell>
          <cell r="L1069">
            <v>58</v>
          </cell>
          <cell r="M1069">
            <v>5</v>
          </cell>
          <cell r="V1069" t="str">
            <v>3B/4A/4B</v>
          </cell>
          <cell r="W1069">
            <v>5</v>
          </cell>
          <cell r="X1069">
            <v>0</v>
          </cell>
        </row>
        <row r="1070">
          <cell r="B1070" t="str">
            <v>Gleisbauer/in (IH)</v>
          </cell>
          <cell r="C1070">
            <v>582</v>
          </cell>
          <cell r="G1070">
            <v>582</v>
          </cell>
          <cell r="H1070" t="str">
            <v>Duales System</v>
          </cell>
          <cell r="I1070" t="str">
            <v>Gleisbauer/in (IH)Duales System</v>
          </cell>
          <cell r="J1070" t="str">
            <v>X</v>
          </cell>
          <cell r="K1070">
            <v>582</v>
          </cell>
          <cell r="L1070">
            <v>58</v>
          </cell>
          <cell r="M1070">
            <v>5</v>
          </cell>
          <cell r="V1070" t="str">
            <v>3B/4A/4B</v>
          </cell>
          <cell r="W1070">
            <v>5</v>
          </cell>
          <cell r="X1070">
            <v>0</v>
          </cell>
        </row>
        <row r="1071">
          <cell r="B1071" t="str">
            <v>Gleisbauer/in (Hw)</v>
          </cell>
          <cell r="C1071">
            <v>582</v>
          </cell>
          <cell r="G1071">
            <v>582</v>
          </cell>
          <cell r="H1071" t="str">
            <v>Duales System</v>
          </cell>
          <cell r="I1071" t="str">
            <v>Gleisbauer/in (Hw)Duales System</v>
          </cell>
          <cell r="J1071" t="str">
            <v>X</v>
          </cell>
          <cell r="K1071">
            <v>582</v>
          </cell>
          <cell r="L1071">
            <v>58</v>
          </cell>
          <cell r="M1071">
            <v>5</v>
          </cell>
          <cell r="V1071" t="str">
            <v>3B/4A/4B</v>
          </cell>
          <cell r="W1071">
            <v>5</v>
          </cell>
          <cell r="X1071">
            <v>0</v>
          </cell>
        </row>
        <row r="1072">
          <cell r="B1072" t="str">
            <v>Wasserbauer/in (IH)</v>
          </cell>
          <cell r="C1072">
            <v>582</v>
          </cell>
          <cell r="G1072">
            <v>582</v>
          </cell>
          <cell r="H1072" t="str">
            <v>Duales System</v>
          </cell>
          <cell r="I1072" t="str">
            <v>Wasserbauer/in (IH)Duales System</v>
          </cell>
          <cell r="J1072" t="str">
            <v>X</v>
          </cell>
          <cell r="K1072">
            <v>582</v>
          </cell>
          <cell r="L1072">
            <v>58</v>
          </cell>
          <cell r="M1072">
            <v>5</v>
          </cell>
          <cell r="V1072" t="str">
            <v>3B/4A/4B</v>
          </cell>
          <cell r="W1072">
            <v>5</v>
          </cell>
          <cell r="X1072">
            <v>0</v>
          </cell>
        </row>
        <row r="1073">
          <cell r="B1073" t="str">
            <v>Wasserbauer/in (ÖD)</v>
          </cell>
          <cell r="C1073">
            <v>582</v>
          </cell>
          <cell r="G1073">
            <v>582</v>
          </cell>
          <cell r="H1073" t="str">
            <v>Duales System</v>
          </cell>
          <cell r="I1073" t="str">
            <v>Wasserbauer/in (ÖD)Duales System</v>
          </cell>
          <cell r="J1073" t="str">
            <v>X</v>
          </cell>
          <cell r="K1073">
            <v>582</v>
          </cell>
          <cell r="L1073">
            <v>58</v>
          </cell>
          <cell r="M1073">
            <v>5</v>
          </cell>
          <cell r="V1073" t="str">
            <v>3B/4A/4B</v>
          </cell>
          <cell r="W1073">
            <v>5</v>
          </cell>
          <cell r="X1073">
            <v>0</v>
          </cell>
        </row>
        <row r="1074">
          <cell r="B1074" t="str">
            <v>Brunnenbauer/in (IH)</v>
          </cell>
          <cell r="C1074">
            <v>582</v>
          </cell>
          <cell r="G1074">
            <v>582</v>
          </cell>
          <cell r="H1074" t="str">
            <v>Duales System</v>
          </cell>
          <cell r="I1074" t="str">
            <v>Brunnenbauer/in (IH)Duales System</v>
          </cell>
          <cell r="J1074" t="str">
            <v>X</v>
          </cell>
          <cell r="K1074">
            <v>582</v>
          </cell>
          <cell r="L1074">
            <v>58</v>
          </cell>
          <cell r="M1074">
            <v>5</v>
          </cell>
          <cell r="V1074" t="str">
            <v>3B/4A/4B</v>
          </cell>
          <cell r="W1074">
            <v>5</v>
          </cell>
          <cell r="X1074">
            <v>0</v>
          </cell>
        </row>
        <row r="1075">
          <cell r="B1075" t="str">
            <v>Brunnenbauer/in (Hw)</v>
          </cell>
          <cell r="C1075">
            <v>582</v>
          </cell>
          <cell r="G1075">
            <v>582</v>
          </cell>
          <cell r="H1075" t="str">
            <v>Duales System</v>
          </cell>
          <cell r="I1075" t="str">
            <v>Brunnenbauer/in (Hw)Duales System</v>
          </cell>
          <cell r="J1075" t="str">
            <v>X</v>
          </cell>
          <cell r="K1075">
            <v>582</v>
          </cell>
          <cell r="L1075">
            <v>58</v>
          </cell>
          <cell r="M1075">
            <v>5</v>
          </cell>
          <cell r="V1075" t="str">
            <v>3B/4A/4B</v>
          </cell>
          <cell r="W1075">
            <v>5</v>
          </cell>
          <cell r="X1075">
            <v>0</v>
          </cell>
        </row>
        <row r="1076">
          <cell r="B1076" t="str">
            <v>Kanalbauer/in (IH)</v>
          </cell>
          <cell r="C1076">
            <v>582</v>
          </cell>
          <cell r="G1076">
            <v>582</v>
          </cell>
          <cell r="H1076" t="str">
            <v>Duales System</v>
          </cell>
          <cell r="I1076" t="str">
            <v>Kanalbauer/in (IH)Duales System</v>
          </cell>
          <cell r="J1076" t="str">
            <v>X</v>
          </cell>
          <cell r="K1076">
            <v>582</v>
          </cell>
          <cell r="L1076">
            <v>58</v>
          </cell>
          <cell r="M1076">
            <v>5</v>
          </cell>
          <cell r="V1076" t="str">
            <v>3B/4A/4B</v>
          </cell>
          <cell r="W1076">
            <v>5</v>
          </cell>
          <cell r="X1076">
            <v>0</v>
          </cell>
        </row>
        <row r="1077">
          <cell r="B1077" t="str">
            <v>Kanalbauer/in (Hw)</v>
          </cell>
          <cell r="C1077">
            <v>582</v>
          </cell>
          <cell r="G1077">
            <v>582</v>
          </cell>
          <cell r="H1077" t="str">
            <v>Duales System</v>
          </cell>
          <cell r="I1077" t="str">
            <v>Kanalbauer/in (Hw)Duales System</v>
          </cell>
          <cell r="J1077" t="str">
            <v>X</v>
          </cell>
          <cell r="K1077">
            <v>582</v>
          </cell>
          <cell r="L1077">
            <v>58</v>
          </cell>
          <cell r="M1077">
            <v>5</v>
          </cell>
          <cell r="V1077" t="str">
            <v>3B/4A/4B</v>
          </cell>
          <cell r="W1077">
            <v>5</v>
          </cell>
          <cell r="X1077">
            <v>0</v>
          </cell>
        </row>
        <row r="1078">
          <cell r="B1078" t="str">
            <v>Rohrleitungsbauer/in (IH)</v>
          </cell>
          <cell r="C1078">
            <v>582</v>
          </cell>
          <cell r="G1078">
            <v>582</v>
          </cell>
          <cell r="H1078" t="str">
            <v>Duales System</v>
          </cell>
          <cell r="I1078" t="str">
            <v>Rohrleitungsbauer/in (IH)Duales System</v>
          </cell>
          <cell r="J1078" t="str">
            <v>X</v>
          </cell>
          <cell r="K1078">
            <v>582</v>
          </cell>
          <cell r="L1078">
            <v>58</v>
          </cell>
          <cell r="M1078">
            <v>5</v>
          </cell>
          <cell r="V1078" t="str">
            <v>3B/4A/4B</v>
          </cell>
          <cell r="W1078">
            <v>5</v>
          </cell>
          <cell r="X1078">
            <v>0</v>
          </cell>
        </row>
        <row r="1079">
          <cell r="B1079" t="str">
            <v>Rohrleitungsbauer/in (Hw)</v>
          </cell>
          <cell r="C1079">
            <v>582</v>
          </cell>
          <cell r="G1079">
            <v>582</v>
          </cell>
          <cell r="H1079" t="str">
            <v>Duales System</v>
          </cell>
          <cell r="I1079" t="str">
            <v>Rohrleitungsbauer/in (Hw)Duales System</v>
          </cell>
          <cell r="J1079" t="str">
            <v>X</v>
          </cell>
          <cell r="K1079">
            <v>582</v>
          </cell>
          <cell r="L1079">
            <v>58</v>
          </cell>
          <cell r="M1079">
            <v>5</v>
          </cell>
          <cell r="V1079" t="str">
            <v>3B/4A/4B</v>
          </cell>
          <cell r="W1079">
            <v>5</v>
          </cell>
          <cell r="X1079">
            <v>0</v>
          </cell>
        </row>
        <row r="1080">
          <cell r="B1080" t="str">
            <v>Spezialtiefbauer/in (Hw)</v>
          </cell>
          <cell r="C1080">
            <v>582</v>
          </cell>
          <cell r="G1080">
            <v>582</v>
          </cell>
          <cell r="H1080" t="str">
            <v>Duales System</v>
          </cell>
          <cell r="I1080" t="str">
            <v>Spezialtiefbauer/in (Hw)Duales System</v>
          </cell>
          <cell r="J1080" t="str">
            <v>X</v>
          </cell>
          <cell r="K1080">
            <v>582</v>
          </cell>
          <cell r="L1080">
            <v>58</v>
          </cell>
          <cell r="M1080">
            <v>5</v>
          </cell>
          <cell r="V1080" t="str">
            <v>3B/4A/4B</v>
          </cell>
          <cell r="W1080">
            <v>5</v>
          </cell>
          <cell r="X1080">
            <v>0</v>
          </cell>
        </row>
        <row r="1081">
          <cell r="B1081" t="str">
            <v>Spezialtiefbauer/in (IH)</v>
          </cell>
          <cell r="C1081">
            <v>582</v>
          </cell>
          <cell r="G1081">
            <v>582</v>
          </cell>
          <cell r="H1081" t="str">
            <v>Duales System</v>
          </cell>
          <cell r="I1081" t="str">
            <v>Spezialtiefbauer/in (IH)Duales System</v>
          </cell>
          <cell r="J1081" t="str">
            <v>X</v>
          </cell>
          <cell r="K1081">
            <v>582</v>
          </cell>
          <cell r="L1081">
            <v>58</v>
          </cell>
          <cell r="M1081">
            <v>5</v>
          </cell>
          <cell r="V1081" t="str">
            <v>3B/4A/4B</v>
          </cell>
          <cell r="W1081">
            <v>5</v>
          </cell>
          <cell r="X1081">
            <v>0</v>
          </cell>
        </row>
        <row r="1082">
          <cell r="B1082" t="str">
            <v>Ausbauberufe xxx</v>
          </cell>
          <cell r="C1082" t="str">
            <v>xxx</v>
          </cell>
          <cell r="G1082" t="str">
            <v>xxx</v>
          </cell>
          <cell r="H1082" t="str">
            <v>Duales System</v>
          </cell>
          <cell r="I1082" t="str">
            <v>Ausbauberufe xxxDuales System</v>
          </cell>
          <cell r="J1082" t="str">
            <v>X</v>
          </cell>
          <cell r="K1082" t="str">
            <v>xxx</v>
          </cell>
          <cell r="L1082">
            <v>0</v>
          </cell>
          <cell r="M1082">
            <v>0</v>
          </cell>
          <cell r="V1082" t="str">
            <v>3B/4A/4B</v>
          </cell>
          <cell r="W1082">
            <v>0</v>
          </cell>
          <cell r="X1082">
            <v>0</v>
          </cell>
        </row>
        <row r="1083">
          <cell r="B1083" t="str">
            <v>Ausbaufacharbeiter/in (IH)</v>
          </cell>
          <cell r="C1083">
            <v>582</v>
          </cell>
          <cell r="G1083">
            <v>582</v>
          </cell>
          <cell r="H1083" t="str">
            <v>Duales System</v>
          </cell>
          <cell r="I1083" t="str">
            <v>Ausbaufacharbeiter/in (IH)Duales System</v>
          </cell>
          <cell r="J1083" t="str">
            <v>X</v>
          </cell>
          <cell r="K1083">
            <v>582</v>
          </cell>
          <cell r="L1083">
            <v>58</v>
          </cell>
          <cell r="M1083">
            <v>5</v>
          </cell>
          <cell r="V1083" t="str">
            <v>3B/4A/4B</v>
          </cell>
          <cell r="W1083">
            <v>5</v>
          </cell>
          <cell r="X1083">
            <v>0</v>
          </cell>
        </row>
        <row r="1084">
          <cell r="B1084" t="str">
            <v>Ausbaufacharbeiter/in (Hw)</v>
          </cell>
          <cell r="C1084">
            <v>582</v>
          </cell>
          <cell r="G1084">
            <v>582</v>
          </cell>
          <cell r="H1084" t="str">
            <v>Duales System</v>
          </cell>
          <cell r="I1084" t="str">
            <v>Ausbaufacharbeiter/in (Hw)Duales System</v>
          </cell>
          <cell r="J1084" t="str">
            <v>X</v>
          </cell>
          <cell r="K1084">
            <v>582</v>
          </cell>
          <cell r="L1084">
            <v>58</v>
          </cell>
          <cell r="M1084">
            <v>5</v>
          </cell>
          <cell r="V1084" t="str">
            <v>3B/4A/4B</v>
          </cell>
          <cell r="W1084">
            <v>5</v>
          </cell>
          <cell r="X1084">
            <v>0</v>
          </cell>
        </row>
        <row r="1085">
          <cell r="B1085" t="str">
            <v>Ausbaufacharbeiter/in*) (Hw)</v>
          </cell>
          <cell r="C1085">
            <v>582</v>
          </cell>
          <cell r="G1085">
            <v>582</v>
          </cell>
          <cell r="H1085" t="str">
            <v>Duales System</v>
          </cell>
          <cell r="I1085" t="str">
            <v>Ausbaufacharbeiter/in*) (Hw)Duales System</v>
          </cell>
          <cell r="J1085" t="str">
            <v>X</v>
          </cell>
          <cell r="K1085">
            <v>582</v>
          </cell>
          <cell r="L1085">
            <v>58</v>
          </cell>
          <cell r="M1085">
            <v>5</v>
          </cell>
          <cell r="V1085" t="str">
            <v>3B/4A/4B</v>
          </cell>
          <cell r="W1085">
            <v>5</v>
          </cell>
          <cell r="X1085">
            <v>0</v>
          </cell>
        </row>
        <row r="1086">
          <cell r="B1086" t="str">
            <v>Ausbaufachwerker/in*) (IH)</v>
          </cell>
          <cell r="C1086">
            <v>582</v>
          </cell>
          <cell r="G1086">
            <v>582</v>
          </cell>
          <cell r="H1086" t="str">
            <v>Duales System</v>
          </cell>
          <cell r="I1086" t="str">
            <v>Ausbaufachwerker/in*) (IH)Duales System</v>
          </cell>
          <cell r="J1086" t="str">
            <v>X</v>
          </cell>
          <cell r="K1086">
            <v>582</v>
          </cell>
          <cell r="L1086">
            <v>58</v>
          </cell>
          <cell r="M1086">
            <v>5</v>
          </cell>
          <cell r="V1086" t="str">
            <v>3B/4A/4B</v>
          </cell>
          <cell r="W1086">
            <v>5</v>
          </cell>
          <cell r="X1086">
            <v>0</v>
          </cell>
        </row>
        <row r="1087">
          <cell r="B1087" t="str">
            <v>Ausbaufachwerker/in*) (Hw)</v>
          </cell>
          <cell r="C1087">
            <v>582</v>
          </cell>
          <cell r="G1087">
            <v>582</v>
          </cell>
          <cell r="H1087" t="str">
            <v>Duales System</v>
          </cell>
          <cell r="I1087" t="str">
            <v>Ausbaufachwerker/in*) (Hw)Duales System</v>
          </cell>
          <cell r="J1087" t="str">
            <v>X</v>
          </cell>
          <cell r="K1087">
            <v>582</v>
          </cell>
          <cell r="L1087">
            <v>58</v>
          </cell>
          <cell r="M1087">
            <v>5</v>
          </cell>
          <cell r="V1087" t="str">
            <v>3B/4A/4B</v>
          </cell>
          <cell r="W1087">
            <v>5</v>
          </cell>
          <cell r="X1087">
            <v>0</v>
          </cell>
        </row>
        <row r="1088">
          <cell r="B1088" t="str">
            <v>Stuckateur/in (IH)</v>
          </cell>
          <cell r="C1088">
            <v>582</v>
          </cell>
          <cell r="G1088">
            <v>582</v>
          </cell>
          <cell r="H1088" t="str">
            <v>Duales System</v>
          </cell>
          <cell r="I1088" t="str">
            <v>Stuckateur/in (IH)Duales System</v>
          </cell>
          <cell r="J1088" t="str">
            <v>X</v>
          </cell>
          <cell r="K1088">
            <v>582</v>
          </cell>
          <cell r="L1088">
            <v>58</v>
          </cell>
          <cell r="M1088">
            <v>5</v>
          </cell>
          <cell r="V1088" t="str">
            <v>3B/4A/4B</v>
          </cell>
          <cell r="W1088">
            <v>5</v>
          </cell>
          <cell r="X1088">
            <v>0</v>
          </cell>
        </row>
        <row r="1089">
          <cell r="B1089" t="str">
            <v>Stuckateur/in (Hw)</v>
          </cell>
          <cell r="C1089">
            <v>582</v>
          </cell>
          <cell r="G1089">
            <v>582</v>
          </cell>
          <cell r="H1089" t="str">
            <v>Duales System</v>
          </cell>
          <cell r="I1089" t="str">
            <v>Stuckateur/in (Hw)Duales System</v>
          </cell>
          <cell r="J1089" t="str">
            <v>X</v>
          </cell>
          <cell r="K1089">
            <v>582</v>
          </cell>
          <cell r="L1089">
            <v>58</v>
          </cell>
          <cell r="M1089">
            <v>5</v>
          </cell>
          <cell r="V1089" t="str">
            <v>3B/4A/4B</v>
          </cell>
          <cell r="W1089">
            <v>5</v>
          </cell>
          <cell r="X1089">
            <v>0</v>
          </cell>
        </row>
        <row r="1090">
          <cell r="B1090" t="str">
            <v>Isolierer/in (Hw)</v>
          </cell>
          <cell r="C1090">
            <v>582</v>
          </cell>
          <cell r="G1090">
            <v>582</v>
          </cell>
          <cell r="H1090" t="str">
            <v>Duales System</v>
          </cell>
          <cell r="I1090" t="str">
            <v>Isolierer/in (Hw)Duales System</v>
          </cell>
          <cell r="J1090" t="str">
            <v>X</v>
          </cell>
          <cell r="K1090">
            <v>582</v>
          </cell>
          <cell r="L1090">
            <v>58</v>
          </cell>
          <cell r="M1090">
            <v>5</v>
          </cell>
          <cell r="V1090" t="str">
            <v>3B/4A/4B</v>
          </cell>
          <cell r="W1090">
            <v>5</v>
          </cell>
          <cell r="X1090">
            <v>0</v>
          </cell>
        </row>
        <row r="1091">
          <cell r="B1091" t="str">
            <v>Isolierer/in -im Bereich der Industrie (IH)</v>
          </cell>
          <cell r="C1091">
            <v>582</v>
          </cell>
          <cell r="G1091">
            <v>582</v>
          </cell>
          <cell r="H1091" t="str">
            <v>Duales System</v>
          </cell>
          <cell r="I1091" t="str">
            <v>Isolierer/in -im Bereich der Industrie (IH)Duales System</v>
          </cell>
          <cell r="J1091" t="str">
            <v>X</v>
          </cell>
          <cell r="K1091">
            <v>582</v>
          </cell>
          <cell r="L1091">
            <v>58</v>
          </cell>
          <cell r="M1091">
            <v>5</v>
          </cell>
          <cell r="V1091" t="str">
            <v>3B/4A/4B</v>
          </cell>
          <cell r="W1091">
            <v>5</v>
          </cell>
          <cell r="X1091">
            <v>0</v>
          </cell>
        </row>
        <row r="1092">
          <cell r="B1092" t="str">
            <v>Isoliermonteur/in (IH)</v>
          </cell>
          <cell r="C1092">
            <v>582</v>
          </cell>
          <cell r="G1092">
            <v>582</v>
          </cell>
          <cell r="H1092" t="str">
            <v>Duales System</v>
          </cell>
          <cell r="I1092" t="str">
            <v>Isoliermonteur/in (IH)Duales System</v>
          </cell>
          <cell r="J1092" t="str">
            <v>X</v>
          </cell>
          <cell r="K1092">
            <v>582</v>
          </cell>
          <cell r="L1092">
            <v>58</v>
          </cell>
          <cell r="M1092">
            <v>5</v>
          </cell>
          <cell r="V1092" t="str">
            <v>3B/4A/4B</v>
          </cell>
          <cell r="W1092">
            <v>5</v>
          </cell>
          <cell r="X1092">
            <v>0</v>
          </cell>
        </row>
        <row r="1093">
          <cell r="B1093" t="str">
            <v>Isolierfacharbeiter/in (IH)</v>
          </cell>
          <cell r="C1093">
            <v>582</v>
          </cell>
          <cell r="G1093">
            <v>582</v>
          </cell>
          <cell r="H1093" t="str">
            <v>Duales System</v>
          </cell>
          <cell r="I1093" t="str">
            <v>Isolierfacharbeiter/in (IH)Duales System</v>
          </cell>
          <cell r="J1093" t="str">
            <v>X</v>
          </cell>
          <cell r="K1093">
            <v>582</v>
          </cell>
          <cell r="L1093">
            <v>58</v>
          </cell>
          <cell r="M1093">
            <v>5</v>
          </cell>
          <cell r="V1093" t="str">
            <v>3B/4A/4B</v>
          </cell>
          <cell r="W1093">
            <v>5</v>
          </cell>
          <cell r="X1093">
            <v>0</v>
          </cell>
        </row>
        <row r="1094">
          <cell r="B1094" t="str">
            <v>Isolierfacharbeiter/in (Hw)</v>
          </cell>
          <cell r="C1094">
            <v>582</v>
          </cell>
          <cell r="G1094">
            <v>582</v>
          </cell>
          <cell r="H1094" t="str">
            <v>Duales System</v>
          </cell>
          <cell r="I1094" t="str">
            <v>Isolierfacharbeiter/in (Hw)Duales System</v>
          </cell>
          <cell r="J1094" t="str">
            <v>X</v>
          </cell>
          <cell r="K1094">
            <v>582</v>
          </cell>
          <cell r="L1094">
            <v>58</v>
          </cell>
          <cell r="M1094">
            <v>5</v>
          </cell>
          <cell r="V1094" t="str">
            <v>3B/4A/4B</v>
          </cell>
          <cell r="W1094">
            <v>5</v>
          </cell>
          <cell r="X1094">
            <v>0</v>
          </cell>
        </row>
        <row r="1095">
          <cell r="B1095" t="str">
            <v>Industrie-Isolierer/in (IH)</v>
          </cell>
          <cell r="C1095">
            <v>582</v>
          </cell>
          <cell r="G1095">
            <v>582</v>
          </cell>
          <cell r="H1095" t="str">
            <v>Duales System</v>
          </cell>
          <cell r="I1095" t="str">
            <v>Industrie-Isolierer/in (IH)Duales System</v>
          </cell>
          <cell r="J1095" t="str">
            <v>X</v>
          </cell>
          <cell r="K1095">
            <v>582</v>
          </cell>
          <cell r="L1095">
            <v>58</v>
          </cell>
          <cell r="M1095">
            <v>5</v>
          </cell>
          <cell r="V1095" t="str">
            <v>3B/4A/4B</v>
          </cell>
          <cell r="W1095">
            <v>5</v>
          </cell>
          <cell r="X1095">
            <v>0</v>
          </cell>
        </row>
        <row r="1096">
          <cell r="B1096" t="str">
            <v>Industrie-Isolierer/in (Hw)</v>
          </cell>
          <cell r="C1096">
            <v>582</v>
          </cell>
          <cell r="G1096">
            <v>582</v>
          </cell>
          <cell r="H1096" t="str">
            <v>Duales System</v>
          </cell>
          <cell r="I1096" t="str">
            <v>Industrie-Isolierer/in (Hw)Duales System</v>
          </cell>
          <cell r="J1096" t="str">
            <v>X</v>
          </cell>
          <cell r="K1096">
            <v>582</v>
          </cell>
          <cell r="L1096">
            <v>58</v>
          </cell>
          <cell r="M1096">
            <v>5</v>
          </cell>
          <cell r="V1096" t="str">
            <v>3B/4A/4B</v>
          </cell>
          <cell r="W1096">
            <v>5</v>
          </cell>
          <cell r="X1096">
            <v>0</v>
          </cell>
        </row>
        <row r="1097">
          <cell r="B1097" t="str">
            <v>Wärme-, Kälte- und Schallschutzisolierer/in (Hw)</v>
          </cell>
          <cell r="C1097">
            <v>582</v>
          </cell>
          <cell r="G1097">
            <v>582</v>
          </cell>
          <cell r="H1097" t="str">
            <v>Duales System</v>
          </cell>
          <cell r="I1097" t="str">
            <v>Wärme-, Kälte- und Schallschutzisolierer/in (Hw)Duales System</v>
          </cell>
          <cell r="J1097" t="str">
            <v>X</v>
          </cell>
          <cell r="K1097">
            <v>582</v>
          </cell>
          <cell r="L1097">
            <v>58</v>
          </cell>
          <cell r="M1097">
            <v>5</v>
          </cell>
          <cell r="V1097" t="str">
            <v>3B/4A/4B</v>
          </cell>
          <cell r="W1097">
            <v>5</v>
          </cell>
          <cell r="X1097">
            <v>0</v>
          </cell>
        </row>
        <row r="1098">
          <cell r="B1098" t="str">
            <v>Wärme-, Kälte- und Schallschutzisolierer/in (IH)</v>
          </cell>
          <cell r="C1098">
            <v>582</v>
          </cell>
          <cell r="G1098">
            <v>582</v>
          </cell>
          <cell r="H1098" t="str">
            <v>Duales System</v>
          </cell>
          <cell r="I1098" t="str">
            <v>Wärme-, Kälte- und Schallschutzisolierer/in (IH)Duales System</v>
          </cell>
          <cell r="J1098" t="str">
            <v>X</v>
          </cell>
          <cell r="K1098">
            <v>582</v>
          </cell>
          <cell r="L1098">
            <v>58</v>
          </cell>
          <cell r="M1098">
            <v>5</v>
          </cell>
          <cell r="V1098" t="str">
            <v>3B/4A/4B</v>
          </cell>
          <cell r="W1098">
            <v>5</v>
          </cell>
          <cell r="X1098">
            <v>0</v>
          </cell>
        </row>
        <row r="1099">
          <cell r="B1099" t="str">
            <v>Trockenbaumonteur/in (IH)</v>
          </cell>
          <cell r="C1099">
            <v>582</v>
          </cell>
          <cell r="G1099">
            <v>582</v>
          </cell>
          <cell r="H1099" t="str">
            <v>Duales System</v>
          </cell>
          <cell r="I1099" t="str">
            <v>Trockenbaumonteur/in (IH)Duales System</v>
          </cell>
          <cell r="J1099" t="str">
            <v>X</v>
          </cell>
          <cell r="K1099">
            <v>582</v>
          </cell>
          <cell r="L1099">
            <v>58</v>
          </cell>
          <cell r="M1099">
            <v>5</v>
          </cell>
          <cell r="V1099" t="str">
            <v>3B/4A/4B</v>
          </cell>
          <cell r="W1099">
            <v>5</v>
          </cell>
          <cell r="X1099">
            <v>0</v>
          </cell>
        </row>
        <row r="1100">
          <cell r="B1100" t="str">
            <v>Trockenbaumonteur/in (Hw)</v>
          </cell>
          <cell r="C1100">
            <v>582</v>
          </cell>
          <cell r="G1100">
            <v>582</v>
          </cell>
          <cell r="H1100" t="str">
            <v>Duales System</v>
          </cell>
          <cell r="I1100" t="str">
            <v>Trockenbaumonteur/in (Hw)Duales System</v>
          </cell>
          <cell r="J1100" t="str">
            <v>X</v>
          </cell>
          <cell r="K1100">
            <v>582</v>
          </cell>
          <cell r="L1100">
            <v>58</v>
          </cell>
          <cell r="M1100">
            <v>5</v>
          </cell>
          <cell r="V1100" t="str">
            <v>3B/4A/4B</v>
          </cell>
          <cell r="W1100">
            <v>5</v>
          </cell>
          <cell r="X1100">
            <v>0</v>
          </cell>
        </row>
        <row r="1101">
          <cell r="B1101" t="str">
            <v>Klebeabdichter/in (IH)</v>
          </cell>
          <cell r="C1101">
            <v>582</v>
          </cell>
          <cell r="G1101">
            <v>582</v>
          </cell>
          <cell r="H1101" t="str">
            <v>Duales System</v>
          </cell>
          <cell r="I1101" t="str">
            <v>Klebeabdichter/in (IH)Duales System</v>
          </cell>
          <cell r="J1101" t="str">
            <v>X</v>
          </cell>
          <cell r="K1101">
            <v>582</v>
          </cell>
          <cell r="L1101">
            <v>58</v>
          </cell>
          <cell r="M1101">
            <v>5</v>
          </cell>
          <cell r="V1101" t="str">
            <v>3B/4A/4B</v>
          </cell>
          <cell r="W1101">
            <v>5</v>
          </cell>
          <cell r="X1101">
            <v>0</v>
          </cell>
        </row>
        <row r="1102">
          <cell r="B1102" t="str">
            <v>Klebeabdichter/in (Hw)</v>
          </cell>
          <cell r="C1102">
            <v>582</v>
          </cell>
          <cell r="G1102">
            <v>582</v>
          </cell>
          <cell r="H1102" t="str">
            <v>Duales System</v>
          </cell>
          <cell r="I1102" t="str">
            <v>Klebeabdichter/in (Hw)Duales System</v>
          </cell>
          <cell r="J1102" t="str">
            <v>X</v>
          </cell>
          <cell r="K1102">
            <v>582</v>
          </cell>
          <cell r="L1102">
            <v>58</v>
          </cell>
          <cell r="M1102">
            <v>5</v>
          </cell>
          <cell r="V1102" t="str">
            <v>3B/4A/4B</v>
          </cell>
          <cell r="W1102">
            <v>5</v>
          </cell>
          <cell r="X1102">
            <v>0</v>
          </cell>
        </row>
        <row r="1103">
          <cell r="B1103" t="str">
            <v>Bauwerksabdichter/in (Hw)</v>
          </cell>
          <cell r="C1103">
            <v>582</v>
          </cell>
          <cell r="G1103">
            <v>582</v>
          </cell>
          <cell r="H1103" t="str">
            <v>Duales System</v>
          </cell>
          <cell r="I1103" t="str">
            <v>Bauwerksabdichter/in (Hw)Duales System</v>
          </cell>
          <cell r="J1103" t="str">
            <v>X</v>
          </cell>
          <cell r="K1103">
            <v>582</v>
          </cell>
          <cell r="L1103">
            <v>58</v>
          </cell>
          <cell r="M1103">
            <v>5</v>
          </cell>
          <cell r="V1103" t="str">
            <v>3B/4A/4B</v>
          </cell>
          <cell r="W1103">
            <v>5</v>
          </cell>
          <cell r="X1103">
            <v>0</v>
          </cell>
        </row>
        <row r="1104">
          <cell r="B1104" t="str">
            <v>Bauwerksabdichter/in (IH)</v>
          </cell>
          <cell r="C1104">
            <v>582</v>
          </cell>
          <cell r="G1104">
            <v>582</v>
          </cell>
          <cell r="H1104" t="str">
            <v>Duales System</v>
          </cell>
          <cell r="I1104" t="str">
            <v>Bauwerksabdichter/in (IH)Duales System</v>
          </cell>
          <cell r="J1104" t="str">
            <v>X</v>
          </cell>
          <cell r="K1104">
            <v>582</v>
          </cell>
          <cell r="L1104">
            <v>58</v>
          </cell>
          <cell r="M1104">
            <v>5</v>
          </cell>
          <cell r="V1104" t="str">
            <v>3B/4A/4B</v>
          </cell>
          <cell r="W1104">
            <v>5</v>
          </cell>
          <cell r="X1104">
            <v>0</v>
          </cell>
        </row>
        <row r="1105">
          <cell r="B1105" t="str">
            <v>Asphaltbauer/in (Hw)</v>
          </cell>
          <cell r="C1105">
            <v>582</v>
          </cell>
          <cell r="G1105">
            <v>582</v>
          </cell>
          <cell r="H1105" t="str">
            <v>Duales System</v>
          </cell>
          <cell r="I1105" t="str">
            <v>Asphaltbauer/in (Hw)Duales System</v>
          </cell>
          <cell r="J1105" t="str">
            <v>X</v>
          </cell>
          <cell r="K1105">
            <v>582</v>
          </cell>
          <cell r="L1105">
            <v>58</v>
          </cell>
          <cell r="M1105">
            <v>5</v>
          </cell>
          <cell r="V1105" t="str">
            <v>3B/4A/4B</v>
          </cell>
          <cell r="W1105">
            <v>5</v>
          </cell>
          <cell r="X1105">
            <v>0</v>
          </cell>
        </row>
        <row r="1106">
          <cell r="B1106" t="str">
            <v>Asphaltbauer/in (IH)</v>
          </cell>
          <cell r="C1106">
            <v>582</v>
          </cell>
          <cell r="G1106">
            <v>582</v>
          </cell>
          <cell r="H1106" t="str">
            <v>Duales System</v>
          </cell>
          <cell r="I1106" t="str">
            <v>Asphaltbauer/in (IH)Duales System</v>
          </cell>
          <cell r="J1106" t="str">
            <v>X</v>
          </cell>
          <cell r="K1106">
            <v>582</v>
          </cell>
          <cell r="L1106">
            <v>58</v>
          </cell>
          <cell r="M1106">
            <v>5</v>
          </cell>
          <cell r="V1106" t="str">
            <v>3B/4A/4B</v>
          </cell>
          <cell r="W1106">
            <v>5</v>
          </cell>
          <cell r="X1106">
            <v>0</v>
          </cell>
        </row>
        <row r="1107">
          <cell r="B1107" t="str">
            <v>Fliesen-, Platten- und Mosaikleger/in (IH)</v>
          </cell>
          <cell r="C1107">
            <v>582</v>
          </cell>
          <cell r="G1107">
            <v>582</v>
          </cell>
          <cell r="H1107" t="str">
            <v>Duales System</v>
          </cell>
          <cell r="I1107" t="str">
            <v>Fliesen-, Platten- und Mosaikleger/in (IH)Duales System</v>
          </cell>
          <cell r="J1107" t="str">
            <v>X</v>
          </cell>
          <cell r="K1107">
            <v>582</v>
          </cell>
          <cell r="L1107">
            <v>58</v>
          </cell>
          <cell r="M1107">
            <v>5</v>
          </cell>
          <cell r="V1107" t="str">
            <v>3B/4A/4B</v>
          </cell>
          <cell r="W1107">
            <v>5</v>
          </cell>
          <cell r="X1107">
            <v>0</v>
          </cell>
        </row>
        <row r="1108">
          <cell r="B1108" t="str">
            <v>Fliesen-, Platten- und Mosaikleger/in (Hw)</v>
          </cell>
          <cell r="C1108">
            <v>582</v>
          </cell>
          <cell r="G1108">
            <v>582</v>
          </cell>
          <cell r="H1108" t="str">
            <v>Duales System</v>
          </cell>
          <cell r="I1108" t="str">
            <v>Fliesen-, Platten- und Mosaikleger/in (Hw)Duales System</v>
          </cell>
          <cell r="J1108" t="str">
            <v>X</v>
          </cell>
          <cell r="K1108">
            <v>582</v>
          </cell>
          <cell r="L1108">
            <v>58</v>
          </cell>
          <cell r="M1108">
            <v>5</v>
          </cell>
          <cell r="V1108" t="str">
            <v>3B/4A/4B</v>
          </cell>
          <cell r="W1108">
            <v>5</v>
          </cell>
          <cell r="X1108">
            <v>0</v>
          </cell>
        </row>
        <row r="1109">
          <cell r="B1109" t="str">
            <v>Kachelofen- und Luftheizungsbauer/in (Hw)</v>
          </cell>
          <cell r="C1109">
            <v>522</v>
          </cell>
          <cell r="G1109">
            <v>522</v>
          </cell>
          <cell r="H1109" t="str">
            <v>Duales System</v>
          </cell>
          <cell r="I1109" t="str">
            <v>Kachelofen- und Luftheizungsbauer/in (Hw)Duales System</v>
          </cell>
          <cell r="J1109" t="str">
            <v>X</v>
          </cell>
          <cell r="K1109">
            <v>522</v>
          </cell>
          <cell r="L1109">
            <v>52</v>
          </cell>
          <cell r="M1109">
            <v>5</v>
          </cell>
          <cell r="V1109" t="str">
            <v>3B/4A/4B</v>
          </cell>
          <cell r="W1109">
            <v>5</v>
          </cell>
          <cell r="X1109">
            <v>0</v>
          </cell>
        </row>
        <row r="1110">
          <cell r="B1110" t="str">
            <v>Glaser/in (Hw)</v>
          </cell>
          <cell r="C1110">
            <v>582</v>
          </cell>
          <cell r="G1110">
            <v>582</v>
          </cell>
          <cell r="H1110" t="str">
            <v>Duales System</v>
          </cell>
          <cell r="I1110" t="str">
            <v>Glaser/in (Hw)Duales System</v>
          </cell>
          <cell r="J1110" t="str">
            <v>X</v>
          </cell>
          <cell r="K1110">
            <v>582</v>
          </cell>
          <cell r="L1110">
            <v>58</v>
          </cell>
          <cell r="M1110">
            <v>5</v>
          </cell>
          <cell r="V1110" t="str">
            <v>3B/4A/4B</v>
          </cell>
          <cell r="W1110">
            <v>5</v>
          </cell>
          <cell r="X1110">
            <v>0</v>
          </cell>
        </row>
        <row r="1111">
          <cell r="B1111" t="str">
            <v>Estrichleger/in (IH)</v>
          </cell>
          <cell r="C1111">
            <v>582</v>
          </cell>
          <cell r="G1111">
            <v>582</v>
          </cell>
          <cell r="H1111" t="str">
            <v>Duales System</v>
          </cell>
          <cell r="I1111" t="str">
            <v>Estrichleger/in (IH)Duales System</v>
          </cell>
          <cell r="J1111" t="str">
            <v>X</v>
          </cell>
          <cell r="K1111">
            <v>582</v>
          </cell>
          <cell r="L1111">
            <v>58</v>
          </cell>
          <cell r="M1111">
            <v>5</v>
          </cell>
          <cell r="V1111" t="str">
            <v>3B/4A/4B</v>
          </cell>
          <cell r="W1111">
            <v>5</v>
          </cell>
          <cell r="X1111">
            <v>0</v>
          </cell>
        </row>
        <row r="1112">
          <cell r="B1112" t="str">
            <v>Estrichleger/in (Hw)</v>
          </cell>
          <cell r="C1112">
            <v>582</v>
          </cell>
          <cell r="G1112">
            <v>582</v>
          </cell>
          <cell r="H1112" t="str">
            <v>Duales System</v>
          </cell>
          <cell r="I1112" t="str">
            <v>Estrichleger/in (Hw)Duales System</v>
          </cell>
          <cell r="J1112" t="str">
            <v>X</v>
          </cell>
          <cell r="K1112">
            <v>582</v>
          </cell>
          <cell r="L1112">
            <v>58</v>
          </cell>
          <cell r="M1112">
            <v>5</v>
          </cell>
          <cell r="V1112" t="str">
            <v>3B/4A/4B</v>
          </cell>
          <cell r="W1112">
            <v>5</v>
          </cell>
          <cell r="X1112">
            <v>0</v>
          </cell>
        </row>
        <row r="1113">
          <cell r="B1113" t="str">
            <v>Zimmerer/Zimmerin (IH)</v>
          </cell>
          <cell r="C1113">
            <v>582</v>
          </cell>
          <cell r="G1113">
            <v>582</v>
          </cell>
          <cell r="H1113" t="str">
            <v>Duales System</v>
          </cell>
          <cell r="I1113" t="str">
            <v>Zimmerer/Zimmerin (IH)Duales System</v>
          </cell>
          <cell r="J1113" t="str">
            <v>X</v>
          </cell>
          <cell r="K1113">
            <v>582</v>
          </cell>
          <cell r="L1113">
            <v>58</v>
          </cell>
          <cell r="M1113">
            <v>5</v>
          </cell>
          <cell r="V1113" t="str">
            <v>3B/4A/4B</v>
          </cell>
          <cell r="W1113">
            <v>5</v>
          </cell>
          <cell r="X1113">
            <v>0</v>
          </cell>
        </row>
        <row r="1114">
          <cell r="B1114" t="str">
            <v>Zimmerer/Zimmerin (Hw)</v>
          </cell>
          <cell r="C1114">
            <v>582</v>
          </cell>
          <cell r="G1114">
            <v>582</v>
          </cell>
          <cell r="H1114" t="str">
            <v>Duales System</v>
          </cell>
          <cell r="I1114" t="str">
            <v>Zimmerer/Zimmerin (Hw)Duales System</v>
          </cell>
          <cell r="J1114" t="str">
            <v>X</v>
          </cell>
          <cell r="K1114">
            <v>582</v>
          </cell>
          <cell r="L1114">
            <v>58</v>
          </cell>
          <cell r="M1114">
            <v>5</v>
          </cell>
          <cell r="V1114" t="str">
            <v>3B/4A/4B</v>
          </cell>
          <cell r="W1114">
            <v>5</v>
          </cell>
          <cell r="X1114">
            <v>0</v>
          </cell>
        </row>
        <row r="1115">
          <cell r="B1115" t="str">
            <v>Dachdecker/in (Hw)</v>
          </cell>
          <cell r="C1115">
            <v>582</v>
          </cell>
          <cell r="G1115">
            <v>582</v>
          </cell>
          <cell r="H1115" t="str">
            <v>Duales System</v>
          </cell>
          <cell r="I1115" t="str">
            <v>Dachdecker/in (Hw)Duales System</v>
          </cell>
          <cell r="J1115" t="str">
            <v>X</v>
          </cell>
          <cell r="K1115">
            <v>582</v>
          </cell>
          <cell r="L1115">
            <v>58</v>
          </cell>
          <cell r="M1115">
            <v>5</v>
          </cell>
          <cell r="V1115" t="str">
            <v>3B/4A/4B</v>
          </cell>
          <cell r="W1115">
            <v>5</v>
          </cell>
          <cell r="X1115">
            <v>0</v>
          </cell>
        </row>
        <row r="1116">
          <cell r="B1116" t="str">
            <v>Raumausstatter/Raumausstatterinnen, Polsterer/Polsterinnen xxx</v>
          </cell>
          <cell r="C1116" t="str">
            <v>xxx</v>
          </cell>
          <cell r="G1116" t="str">
            <v>xxx</v>
          </cell>
          <cell r="H1116" t="str">
            <v>Duales System</v>
          </cell>
          <cell r="I1116" t="str">
            <v>Raumausstatter/Raumausstatterinnen, Polsterer/Polsterinnen xxxDuales System</v>
          </cell>
          <cell r="J1116" t="str">
            <v>X</v>
          </cell>
          <cell r="K1116" t="str">
            <v>xxx</v>
          </cell>
          <cell r="L1116">
            <v>0</v>
          </cell>
          <cell r="M1116">
            <v>0</v>
          </cell>
          <cell r="V1116" t="str">
            <v>3B/4A/4B</v>
          </cell>
          <cell r="W1116">
            <v>0</v>
          </cell>
          <cell r="X1116">
            <v>0</v>
          </cell>
        </row>
        <row r="1117">
          <cell r="B1117" t="str">
            <v>Raumausstatter/in (Hw)</v>
          </cell>
          <cell r="C1117">
            <v>214</v>
          </cell>
          <cell r="G1117">
            <v>214</v>
          </cell>
          <cell r="H1117" t="str">
            <v>Duales System</v>
          </cell>
          <cell r="I1117" t="str">
            <v>Raumausstatter/in (Hw)Duales System</v>
          </cell>
          <cell r="J1117" t="str">
            <v>X</v>
          </cell>
          <cell r="K1117">
            <v>214</v>
          </cell>
          <cell r="L1117">
            <v>21</v>
          </cell>
          <cell r="M1117">
            <v>2</v>
          </cell>
          <cell r="V1117" t="str">
            <v>3B/4A/4B</v>
          </cell>
          <cell r="W1117">
            <v>2</v>
          </cell>
          <cell r="X1117">
            <v>0</v>
          </cell>
        </row>
        <row r="1118">
          <cell r="B1118" t="str">
            <v>Raumausstatterwerker/in*) (Hw)</v>
          </cell>
          <cell r="C1118">
            <v>214</v>
          </cell>
          <cell r="G1118">
            <v>214</v>
          </cell>
          <cell r="H1118" t="str">
            <v>Duales System</v>
          </cell>
          <cell r="I1118" t="str">
            <v>Raumausstatterwerker/in*) (Hw)Duales System</v>
          </cell>
          <cell r="J1118" t="str">
            <v>X</v>
          </cell>
          <cell r="K1118">
            <v>214</v>
          </cell>
          <cell r="L1118">
            <v>21</v>
          </cell>
          <cell r="M1118">
            <v>2</v>
          </cell>
          <cell r="V1118" t="str">
            <v>3B/4A/4B</v>
          </cell>
          <cell r="W1118">
            <v>2</v>
          </cell>
          <cell r="X1118">
            <v>0</v>
          </cell>
        </row>
        <row r="1119">
          <cell r="B1119" t="str">
            <v>Bodenleger/in (Hw)</v>
          </cell>
          <cell r="C1119">
            <v>582</v>
          </cell>
          <cell r="G1119">
            <v>582</v>
          </cell>
          <cell r="H1119" t="str">
            <v>Duales System</v>
          </cell>
          <cell r="I1119" t="str">
            <v>Bodenleger/in (Hw)Duales System</v>
          </cell>
          <cell r="J1119" t="str">
            <v>X</v>
          </cell>
          <cell r="K1119">
            <v>582</v>
          </cell>
          <cell r="L1119">
            <v>58</v>
          </cell>
          <cell r="M1119">
            <v>5</v>
          </cell>
          <cell r="V1119" t="str">
            <v>3B/4A/4B</v>
          </cell>
          <cell r="W1119">
            <v>5</v>
          </cell>
          <cell r="X1119">
            <v>0</v>
          </cell>
        </row>
        <row r="1120">
          <cell r="B1120" t="str">
            <v>Bodenleger/in (IH)</v>
          </cell>
          <cell r="C1120">
            <v>582</v>
          </cell>
          <cell r="G1120">
            <v>582</v>
          </cell>
          <cell r="H1120" t="str">
            <v>Duales System</v>
          </cell>
          <cell r="I1120" t="str">
            <v>Bodenleger/in (IH)Duales System</v>
          </cell>
          <cell r="J1120" t="str">
            <v>X</v>
          </cell>
          <cell r="K1120">
            <v>582</v>
          </cell>
          <cell r="L1120">
            <v>58</v>
          </cell>
          <cell r="M1120">
            <v>5</v>
          </cell>
          <cell r="V1120" t="str">
            <v>3B/4A/4B</v>
          </cell>
          <cell r="W1120">
            <v>5</v>
          </cell>
          <cell r="X1120">
            <v>0</v>
          </cell>
        </row>
        <row r="1121">
          <cell r="B1121" t="str">
            <v>Parkettleger/in (Hw)</v>
          </cell>
          <cell r="C1121">
            <v>582</v>
          </cell>
          <cell r="G1121">
            <v>582</v>
          </cell>
          <cell r="H1121" t="str">
            <v>Duales System</v>
          </cell>
          <cell r="I1121" t="str">
            <v>Parkettleger/in (Hw)Duales System</v>
          </cell>
          <cell r="J1121" t="str">
            <v>X</v>
          </cell>
          <cell r="K1121">
            <v>582</v>
          </cell>
          <cell r="L1121">
            <v>58</v>
          </cell>
          <cell r="M1121">
            <v>5</v>
          </cell>
          <cell r="V1121" t="str">
            <v>3B/4A/4B</v>
          </cell>
          <cell r="W1121">
            <v>5</v>
          </cell>
          <cell r="X1121">
            <v>0</v>
          </cell>
        </row>
        <row r="1122">
          <cell r="B1122" t="str">
            <v>Polsterer/Polsterin (Hw)</v>
          </cell>
          <cell r="C1122">
            <v>542</v>
          </cell>
          <cell r="G1122">
            <v>542</v>
          </cell>
          <cell r="H1122" t="str">
            <v>Duales System</v>
          </cell>
          <cell r="I1122" t="str">
            <v>Polsterer/Polsterin (Hw)Duales System</v>
          </cell>
          <cell r="J1122" t="str">
            <v>X</v>
          </cell>
          <cell r="K1122">
            <v>542</v>
          </cell>
          <cell r="L1122">
            <v>54</v>
          </cell>
          <cell r="M1122">
            <v>5</v>
          </cell>
          <cell r="V1122" t="str">
            <v>3B/4A/4B</v>
          </cell>
          <cell r="W1122">
            <v>5</v>
          </cell>
          <cell r="X1122">
            <v>0</v>
          </cell>
        </row>
        <row r="1123">
          <cell r="B1123" t="str">
            <v>Polsterer/Polsterin (IH)</v>
          </cell>
          <cell r="C1123">
            <v>542</v>
          </cell>
          <cell r="G1123">
            <v>542</v>
          </cell>
          <cell r="H1123" t="str">
            <v>Duales System</v>
          </cell>
          <cell r="I1123" t="str">
            <v>Polsterer/Polsterin (IH)Duales System</v>
          </cell>
          <cell r="J1123" t="str">
            <v>X</v>
          </cell>
          <cell r="K1123">
            <v>542</v>
          </cell>
          <cell r="L1123">
            <v>54</v>
          </cell>
          <cell r="M1123">
            <v>5</v>
          </cell>
          <cell r="V1123" t="str">
            <v>3B/4A/4B</v>
          </cell>
          <cell r="W1123">
            <v>5</v>
          </cell>
          <cell r="X1123">
            <v>0</v>
          </cell>
        </row>
        <row r="1124">
          <cell r="B1124" t="str">
            <v>Fahrzeugpolsterer/-polsterin (IH)</v>
          </cell>
          <cell r="C1124">
            <v>542</v>
          </cell>
          <cell r="G1124">
            <v>542</v>
          </cell>
          <cell r="H1124" t="str">
            <v>Duales System</v>
          </cell>
          <cell r="I1124" t="str">
            <v>Fahrzeugpolsterer/-polsterin (IH)Duales System</v>
          </cell>
          <cell r="J1124" t="str">
            <v>X</v>
          </cell>
          <cell r="K1124">
            <v>542</v>
          </cell>
          <cell r="L1124">
            <v>54</v>
          </cell>
          <cell r="M1124">
            <v>5</v>
          </cell>
          <cell r="V1124" t="str">
            <v>3B/4A/4B</v>
          </cell>
          <cell r="W1124">
            <v>5</v>
          </cell>
          <cell r="X1124">
            <v>0</v>
          </cell>
        </row>
        <row r="1125">
          <cell r="B1125" t="str">
            <v>Fahrzeugpolsterer/-polsterin (Hw)</v>
          </cell>
          <cell r="C1125">
            <v>542</v>
          </cell>
          <cell r="G1125">
            <v>542</v>
          </cell>
          <cell r="H1125" t="str">
            <v>Duales System</v>
          </cell>
          <cell r="I1125" t="str">
            <v>Fahrzeugpolsterer/-polsterin (Hw)Duales System</v>
          </cell>
          <cell r="J1125" t="str">
            <v>X</v>
          </cell>
          <cell r="K1125">
            <v>542</v>
          </cell>
          <cell r="L1125">
            <v>54</v>
          </cell>
          <cell r="M1125">
            <v>5</v>
          </cell>
          <cell r="V1125" t="str">
            <v>3B/4A/4B</v>
          </cell>
          <cell r="W1125">
            <v>5</v>
          </cell>
          <cell r="X1125">
            <v>0</v>
          </cell>
        </row>
        <row r="1126">
          <cell r="B1126" t="str">
            <v>Fahrzeuginnenausstatter/in (IH)</v>
          </cell>
          <cell r="C1126">
            <v>542</v>
          </cell>
          <cell r="G1126">
            <v>542</v>
          </cell>
          <cell r="H1126" t="str">
            <v>Duales System</v>
          </cell>
          <cell r="I1126" t="str">
            <v>Fahrzeuginnenausstatter/in (IH)Duales System</v>
          </cell>
          <cell r="J1126" t="str">
            <v>X</v>
          </cell>
          <cell r="K1126">
            <v>542</v>
          </cell>
          <cell r="L1126">
            <v>54</v>
          </cell>
          <cell r="M1126">
            <v>5</v>
          </cell>
          <cell r="V1126" t="str">
            <v>3B/4A/4B</v>
          </cell>
          <cell r="W1126">
            <v>5</v>
          </cell>
          <cell r="X1126">
            <v>0</v>
          </cell>
        </row>
        <row r="1127">
          <cell r="B1127" t="str">
            <v>Fahrzeuginnenausstatter/in (Hw)</v>
          </cell>
          <cell r="C1127">
            <v>542</v>
          </cell>
          <cell r="G1127">
            <v>542</v>
          </cell>
          <cell r="H1127" t="str">
            <v>Duales System</v>
          </cell>
          <cell r="I1127" t="str">
            <v>Fahrzeuginnenausstatter/in (Hw)Duales System</v>
          </cell>
          <cell r="J1127" t="str">
            <v>X</v>
          </cell>
          <cell r="K1127">
            <v>542</v>
          </cell>
          <cell r="L1127">
            <v>54</v>
          </cell>
          <cell r="M1127">
            <v>5</v>
          </cell>
          <cell r="V1127" t="str">
            <v>3B/4A/4B</v>
          </cell>
          <cell r="W1127">
            <v>5</v>
          </cell>
          <cell r="X1127">
            <v>0</v>
          </cell>
        </row>
        <row r="1128">
          <cell r="B1128" t="str">
            <v>Polster- und Dekorationsnäher/in (Hw)</v>
          </cell>
          <cell r="C1128">
            <v>542</v>
          </cell>
          <cell r="G1128">
            <v>542</v>
          </cell>
          <cell r="H1128" t="str">
            <v>Duales System</v>
          </cell>
          <cell r="I1128" t="str">
            <v>Polster- und Dekorationsnäher/in (Hw)Duales System</v>
          </cell>
          <cell r="J1128" t="str">
            <v>X</v>
          </cell>
          <cell r="K1128">
            <v>542</v>
          </cell>
          <cell r="L1128">
            <v>54</v>
          </cell>
          <cell r="M1128">
            <v>5</v>
          </cell>
          <cell r="V1128" t="str">
            <v>3B/4A/4B</v>
          </cell>
          <cell r="W1128">
            <v>5</v>
          </cell>
          <cell r="X1128">
            <v>0</v>
          </cell>
        </row>
        <row r="1129">
          <cell r="B1129" t="str">
            <v>Polster- und Dekorationsnäher/in (IH)</v>
          </cell>
          <cell r="C1129">
            <v>542</v>
          </cell>
          <cell r="G1129">
            <v>542</v>
          </cell>
          <cell r="H1129" t="str">
            <v>Duales System</v>
          </cell>
          <cell r="I1129" t="str">
            <v>Polster- und Dekorationsnäher/in (IH)Duales System</v>
          </cell>
          <cell r="J1129" t="str">
            <v>X</v>
          </cell>
          <cell r="K1129">
            <v>542</v>
          </cell>
          <cell r="L1129">
            <v>54</v>
          </cell>
          <cell r="M1129">
            <v>5</v>
          </cell>
          <cell r="V1129" t="str">
            <v>3B/4A/4B</v>
          </cell>
          <cell r="W1129">
            <v>5</v>
          </cell>
          <cell r="X1129">
            <v>0</v>
          </cell>
        </row>
        <row r="1130">
          <cell r="B1130" t="str">
            <v>Berufe in der Holz- und Kunststoffverarbeitung xxx</v>
          </cell>
          <cell r="C1130" t="str">
            <v>xxx</v>
          </cell>
          <cell r="G1130" t="str">
            <v>xxx</v>
          </cell>
          <cell r="H1130" t="str">
            <v>Duales System</v>
          </cell>
          <cell r="I1130" t="str">
            <v>Berufe in der Holz- und Kunststoffverarbeitung xxxDuales System</v>
          </cell>
          <cell r="J1130" t="str">
            <v>X</v>
          </cell>
          <cell r="K1130" t="str">
            <v>xxx</v>
          </cell>
          <cell r="L1130">
            <v>0</v>
          </cell>
          <cell r="M1130">
            <v>0</v>
          </cell>
          <cell r="V1130" t="str">
            <v>3B/4A/4B</v>
          </cell>
          <cell r="W1130">
            <v>0</v>
          </cell>
          <cell r="X1130">
            <v>0</v>
          </cell>
        </row>
        <row r="1131">
          <cell r="B1131" t="str">
            <v>Tischler/in (Hw)</v>
          </cell>
          <cell r="C1131">
            <v>543</v>
          </cell>
          <cell r="G1131">
            <v>543</v>
          </cell>
          <cell r="H1131" t="str">
            <v>Duales System</v>
          </cell>
          <cell r="I1131" t="str">
            <v>Tischler/in (Hw)Duales System</v>
          </cell>
          <cell r="J1131" t="str">
            <v>X</v>
          </cell>
          <cell r="K1131">
            <v>543</v>
          </cell>
          <cell r="L1131">
            <v>54</v>
          </cell>
          <cell r="M1131">
            <v>5</v>
          </cell>
          <cell r="V1131" t="str">
            <v>3B/4A/4B</v>
          </cell>
          <cell r="W1131">
            <v>5</v>
          </cell>
          <cell r="X1131">
            <v>0</v>
          </cell>
        </row>
        <row r="1132">
          <cell r="B1132" t="str">
            <v>Banktischler/in*) (Hw)</v>
          </cell>
          <cell r="C1132">
            <v>543</v>
          </cell>
          <cell r="G1132">
            <v>543</v>
          </cell>
          <cell r="H1132" t="str">
            <v>Duales System</v>
          </cell>
          <cell r="I1132" t="str">
            <v>Banktischler/in*) (Hw)Duales System</v>
          </cell>
          <cell r="J1132" t="str">
            <v>X</v>
          </cell>
          <cell r="K1132">
            <v>543</v>
          </cell>
          <cell r="L1132">
            <v>54</v>
          </cell>
          <cell r="M1132">
            <v>5</v>
          </cell>
          <cell r="V1132" t="str">
            <v>3B/4A/4B</v>
          </cell>
          <cell r="W1132">
            <v>5</v>
          </cell>
          <cell r="X1132">
            <v>0</v>
          </cell>
        </row>
        <row r="1133">
          <cell r="B1133" t="str">
            <v>Holzbearbeiter/in*) (Hw)</v>
          </cell>
          <cell r="C1133">
            <v>543</v>
          </cell>
          <cell r="G1133">
            <v>543</v>
          </cell>
          <cell r="H1133" t="str">
            <v>Duales System</v>
          </cell>
          <cell r="I1133" t="str">
            <v>Holzbearbeiter/in*) (Hw)Duales System</v>
          </cell>
          <cell r="J1133" t="str">
            <v>X</v>
          </cell>
          <cell r="K1133">
            <v>543</v>
          </cell>
          <cell r="L1133">
            <v>54</v>
          </cell>
          <cell r="M1133">
            <v>5</v>
          </cell>
          <cell r="V1133" t="str">
            <v>3B/4A/4B</v>
          </cell>
          <cell r="W1133">
            <v>5</v>
          </cell>
          <cell r="X1133">
            <v>0</v>
          </cell>
        </row>
        <row r="1134">
          <cell r="B1134" t="str">
            <v>Holzbearbeiter/in*) (IH)</v>
          </cell>
          <cell r="C1134">
            <v>543</v>
          </cell>
          <cell r="G1134">
            <v>543</v>
          </cell>
          <cell r="H1134" t="str">
            <v>Duales System</v>
          </cell>
          <cell r="I1134" t="str">
            <v>Holzbearbeiter/in*) (IH)Duales System</v>
          </cell>
          <cell r="J1134" t="str">
            <v>X</v>
          </cell>
          <cell r="K1134">
            <v>543</v>
          </cell>
          <cell r="L1134">
            <v>54</v>
          </cell>
          <cell r="M1134">
            <v>5</v>
          </cell>
          <cell r="V1134" t="str">
            <v>3B/4A/4B</v>
          </cell>
          <cell r="W1134">
            <v>5</v>
          </cell>
          <cell r="X1134">
            <v>0</v>
          </cell>
        </row>
        <row r="1135">
          <cell r="B1135" t="str">
            <v>Holzfachwerker/in*) (IH)</v>
          </cell>
          <cell r="C1135">
            <v>543</v>
          </cell>
          <cell r="G1135">
            <v>543</v>
          </cell>
          <cell r="H1135" t="str">
            <v>Duales System</v>
          </cell>
          <cell r="I1135" t="str">
            <v>Holzfachwerker/in*) (IH)Duales System</v>
          </cell>
          <cell r="J1135" t="str">
            <v>X</v>
          </cell>
          <cell r="K1135">
            <v>543</v>
          </cell>
          <cell r="L1135">
            <v>54</v>
          </cell>
          <cell r="M1135">
            <v>5</v>
          </cell>
          <cell r="V1135" t="str">
            <v>3B/4A/4B</v>
          </cell>
          <cell r="W1135">
            <v>5</v>
          </cell>
          <cell r="X1135">
            <v>0</v>
          </cell>
        </row>
        <row r="1136">
          <cell r="B1136" t="str">
            <v>Holzfachwerker/in Hw) .......................................................................</v>
          </cell>
          <cell r="C1136">
            <v>543</v>
          </cell>
          <cell r="G1136">
            <v>543</v>
          </cell>
          <cell r="H1136" t="str">
            <v>Duales System</v>
          </cell>
          <cell r="I1136" t="str">
            <v>Holzfachwerker/in Hw) .......................................................................Duales System</v>
          </cell>
          <cell r="J1136" t="str">
            <v>X</v>
          </cell>
          <cell r="K1136">
            <v>543</v>
          </cell>
          <cell r="L1136">
            <v>54</v>
          </cell>
          <cell r="M1136">
            <v>5</v>
          </cell>
          <cell r="V1136" t="str">
            <v>3B/4A/4B</v>
          </cell>
          <cell r="W1136">
            <v>5</v>
          </cell>
          <cell r="X1136">
            <v>0</v>
          </cell>
        </row>
        <row r="1137">
          <cell r="B1137" t="str">
            <v>Holzwerker/in*) (IH)</v>
          </cell>
          <cell r="C1137">
            <v>543</v>
          </cell>
          <cell r="G1137">
            <v>543</v>
          </cell>
          <cell r="H1137" t="str">
            <v>Duales System</v>
          </cell>
          <cell r="I1137" t="str">
            <v>Holzwerker/in*) (IH)Duales System</v>
          </cell>
          <cell r="J1137" t="str">
            <v>X</v>
          </cell>
          <cell r="K1137">
            <v>543</v>
          </cell>
          <cell r="L1137">
            <v>54</v>
          </cell>
          <cell r="M1137">
            <v>5</v>
          </cell>
          <cell r="V1137" t="str">
            <v>3B/4A/4B</v>
          </cell>
          <cell r="W1137">
            <v>5</v>
          </cell>
          <cell r="X1137">
            <v>0</v>
          </cell>
        </row>
        <row r="1138">
          <cell r="B1138" t="str">
            <v>Tischlerfachwerker/in*) (IH)</v>
          </cell>
          <cell r="C1138">
            <v>543</v>
          </cell>
          <cell r="G1138">
            <v>543</v>
          </cell>
          <cell r="H1138" t="str">
            <v>Duales System</v>
          </cell>
          <cell r="I1138" t="str">
            <v>Tischlerfachwerker/in*) (IH)Duales System</v>
          </cell>
          <cell r="J1138" t="str">
            <v>X</v>
          </cell>
          <cell r="K1138">
            <v>543</v>
          </cell>
          <cell r="L1138">
            <v>54</v>
          </cell>
          <cell r="M1138">
            <v>5</v>
          </cell>
          <cell r="V1138" t="str">
            <v>3B/4A/4B</v>
          </cell>
          <cell r="W1138">
            <v>5</v>
          </cell>
          <cell r="X1138">
            <v>0</v>
          </cell>
        </row>
        <row r="1139">
          <cell r="B1139" t="str">
            <v>Tischlerfachwerker/in*) (Hw)</v>
          </cell>
          <cell r="C1139">
            <v>543</v>
          </cell>
          <cell r="G1139">
            <v>543</v>
          </cell>
          <cell r="H1139" t="str">
            <v>Duales System</v>
          </cell>
          <cell r="I1139" t="str">
            <v>Tischlerfachwerker/in*) (Hw)Duales System</v>
          </cell>
          <cell r="J1139" t="str">
            <v>X</v>
          </cell>
          <cell r="K1139">
            <v>543</v>
          </cell>
          <cell r="L1139">
            <v>54</v>
          </cell>
          <cell r="M1139">
            <v>5</v>
          </cell>
          <cell r="V1139" t="str">
            <v>3B/4A/4B</v>
          </cell>
          <cell r="W1139">
            <v>5</v>
          </cell>
          <cell r="X1139">
            <v>0</v>
          </cell>
        </row>
        <row r="1140">
          <cell r="B1140" t="str">
            <v>Holzfachpraktiker/in*) (Hw)</v>
          </cell>
          <cell r="C1140">
            <v>543</v>
          </cell>
          <cell r="G1140">
            <v>543</v>
          </cell>
          <cell r="H1140" t="str">
            <v>Duales System</v>
          </cell>
          <cell r="I1140" t="str">
            <v>Holzfachpraktiker/in*) (Hw)Duales System</v>
          </cell>
          <cell r="J1140" t="str">
            <v>X</v>
          </cell>
          <cell r="K1140">
            <v>543</v>
          </cell>
          <cell r="L1140">
            <v>54</v>
          </cell>
          <cell r="M1140">
            <v>5</v>
          </cell>
          <cell r="V1140" t="str">
            <v>3B/4A/4B</v>
          </cell>
          <cell r="W1140">
            <v>5</v>
          </cell>
          <cell r="X1140">
            <v>0</v>
          </cell>
        </row>
        <row r="1141">
          <cell r="B1141" t="str">
            <v>Holzverarbeiter/in*) (Hw)</v>
          </cell>
          <cell r="C1141">
            <v>543</v>
          </cell>
          <cell r="G1141">
            <v>543</v>
          </cell>
          <cell r="H1141" t="str">
            <v>Duales System</v>
          </cell>
          <cell r="I1141" t="str">
            <v>Holzverarbeiter/in*) (Hw)Duales System</v>
          </cell>
          <cell r="J1141" t="str">
            <v>X</v>
          </cell>
          <cell r="K1141">
            <v>543</v>
          </cell>
          <cell r="L1141">
            <v>54</v>
          </cell>
          <cell r="M1141">
            <v>5</v>
          </cell>
          <cell r="V1141" t="str">
            <v>3B/4A/4B</v>
          </cell>
          <cell r="W1141">
            <v>5</v>
          </cell>
          <cell r="X1141">
            <v>0</v>
          </cell>
        </row>
        <row r="1142">
          <cell r="B1142" t="str">
            <v>Tischlerwerker/in*) (Hw)</v>
          </cell>
          <cell r="C1142">
            <v>543</v>
          </cell>
          <cell r="G1142">
            <v>543</v>
          </cell>
          <cell r="H1142" t="str">
            <v>Duales System</v>
          </cell>
          <cell r="I1142" t="str">
            <v>Tischlerwerker/in*) (Hw)Duales System</v>
          </cell>
          <cell r="J1142" t="str">
            <v>X</v>
          </cell>
          <cell r="K1142">
            <v>543</v>
          </cell>
          <cell r="L1142">
            <v>54</v>
          </cell>
          <cell r="M1142">
            <v>5</v>
          </cell>
          <cell r="V1142" t="str">
            <v>3B/4A/4B</v>
          </cell>
          <cell r="W1142">
            <v>5</v>
          </cell>
          <cell r="X1142">
            <v>0</v>
          </cell>
        </row>
        <row r="1143">
          <cell r="B1143" t="str">
            <v>Holzfachwerker/in*) (Hw)</v>
          </cell>
          <cell r="C1143">
            <v>543</v>
          </cell>
          <cell r="G1143">
            <v>543</v>
          </cell>
          <cell r="H1143" t="str">
            <v>Duales System</v>
          </cell>
          <cell r="I1143" t="str">
            <v>Holzfachwerker/in*) (Hw)Duales System</v>
          </cell>
          <cell r="J1143" t="str">
            <v>X</v>
          </cell>
          <cell r="K1143">
            <v>543</v>
          </cell>
          <cell r="L1143">
            <v>54</v>
          </cell>
          <cell r="M1143">
            <v>5</v>
          </cell>
          <cell r="V1143" t="str">
            <v>3B/4A/4B</v>
          </cell>
          <cell r="W1143">
            <v>5</v>
          </cell>
          <cell r="X1143">
            <v>0</v>
          </cell>
        </row>
        <row r="1144">
          <cell r="B1144" t="str">
            <v>Holzfachwerker/in*) (IH) .......................................</v>
          </cell>
          <cell r="C1144">
            <v>543</v>
          </cell>
          <cell r="G1144">
            <v>543</v>
          </cell>
          <cell r="H1144" t="str">
            <v>Duales System</v>
          </cell>
          <cell r="I1144" t="str">
            <v>Holzfachwerker/in*) (IH) .......................................Duales System</v>
          </cell>
          <cell r="J1144" t="str">
            <v>X</v>
          </cell>
          <cell r="K1144">
            <v>543</v>
          </cell>
          <cell r="L1144">
            <v>54</v>
          </cell>
          <cell r="M1144">
            <v>5</v>
          </cell>
          <cell r="V1144" t="str">
            <v>3B/4A/4B</v>
          </cell>
          <cell r="W1144">
            <v>5</v>
          </cell>
          <cell r="X1144">
            <v>0</v>
          </cell>
        </row>
        <row r="1145">
          <cell r="B1145" t="str">
            <v>Holzwerker/in*) (Hw)</v>
          </cell>
          <cell r="C1145">
            <v>543</v>
          </cell>
          <cell r="G1145">
            <v>543</v>
          </cell>
          <cell r="H1145" t="str">
            <v>Duales System</v>
          </cell>
          <cell r="I1145" t="str">
            <v>Holzwerker/in*) (Hw)Duales System</v>
          </cell>
          <cell r="J1145" t="str">
            <v>X</v>
          </cell>
          <cell r="K1145">
            <v>543</v>
          </cell>
          <cell r="L1145">
            <v>54</v>
          </cell>
          <cell r="M1145">
            <v>5</v>
          </cell>
          <cell r="V1145" t="str">
            <v>3B/4A/4B</v>
          </cell>
          <cell r="W1145">
            <v>5</v>
          </cell>
          <cell r="X1145">
            <v>0</v>
          </cell>
        </row>
        <row r="1146">
          <cell r="B1146" t="str">
            <v>Modellbauer/in (Hw)</v>
          </cell>
          <cell r="C1146">
            <v>543</v>
          </cell>
          <cell r="G1146">
            <v>543</v>
          </cell>
          <cell r="H1146" t="str">
            <v>Duales System</v>
          </cell>
          <cell r="I1146" t="str">
            <v>Modellbauer/in (Hw)Duales System</v>
          </cell>
          <cell r="J1146" t="str">
            <v>X</v>
          </cell>
          <cell r="K1146">
            <v>543</v>
          </cell>
          <cell r="L1146">
            <v>54</v>
          </cell>
          <cell r="M1146">
            <v>5</v>
          </cell>
          <cell r="V1146" t="str">
            <v>3B/4A/4B</v>
          </cell>
          <cell r="W1146">
            <v>5</v>
          </cell>
          <cell r="X1146">
            <v>0</v>
          </cell>
        </row>
        <row r="1147">
          <cell r="B1147" t="str">
            <v>Modellbaumechaniker/in (IH)</v>
          </cell>
          <cell r="C1147">
            <v>543</v>
          </cell>
          <cell r="G1147">
            <v>543</v>
          </cell>
          <cell r="H1147" t="str">
            <v>Duales System</v>
          </cell>
          <cell r="I1147" t="str">
            <v>Modellbaumechaniker/in (IH)Duales System</v>
          </cell>
          <cell r="J1147" t="str">
            <v>X</v>
          </cell>
          <cell r="K1147">
            <v>543</v>
          </cell>
          <cell r="L1147">
            <v>54</v>
          </cell>
          <cell r="M1147">
            <v>5</v>
          </cell>
          <cell r="V1147" t="str">
            <v>3B/4A/4B</v>
          </cell>
          <cell r="W1147">
            <v>5</v>
          </cell>
          <cell r="X1147">
            <v>0</v>
          </cell>
        </row>
        <row r="1148">
          <cell r="B1148" t="str">
            <v>Modelltischler/in (IH)</v>
          </cell>
          <cell r="C1148">
            <v>543</v>
          </cell>
          <cell r="G1148">
            <v>543</v>
          </cell>
          <cell r="H1148" t="str">
            <v>Duales System</v>
          </cell>
          <cell r="I1148" t="str">
            <v>Modelltischler/in (IH)Duales System</v>
          </cell>
          <cell r="J1148" t="str">
            <v>X</v>
          </cell>
          <cell r="K1148">
            <v>543</v>
          </cell>
          <cell r="L1148">
            <v>54</v>
          </cell>
          <cell r="M1148">
            <v>5</v>
          </cell>
          <cell r="V1148" t="str">
            <v>3B/4A/4B</v>
          </cell>
          <cell r="W1148">
            <v>5</v>
          </cell>
          <cell r="X1148">
            <v>0</v>
          </cell>
        </row>
        <row r="1149">
          <cell r="B1149" t="str">
            <v>Modellschlosser/in (IH)</v>
          </cell>
          <cell r="C1149">
            <v>543</v>
          </cell>
          <cell r="G1149">
            <v>543</v>
          </cell>
          <cell r="H1149" t="str">
            <v>Duales System</v>
          </cell>
          <cell r="I1149" t="str">
            <v>Modellschlosser/in (IH)Duales System</v>
          </cell>
          <cell r="J1149" t="str">
            <v>X</v>
          </cell>
          <cell r="K1149">
            <v>543</v>
          </cell>
          <cell r="L1149">
            <v>54</v>
          </cell>
          <cell r="M1149">
            <v>5</v>
          </cell>
          <cell r="V1149" t="str">
            <v>3B/4A/4B</v>
          </cell>
          <cell r="W1149">
            <v>5</v>
          </cell>
          <cell r="X1149">
            <v>0</v>
          </cell>
        </row>
        <row r="1150">
          <cell r="B1150" t="str">
            <v>Holzmechaniker/in (IH)</v>
          </cell>
          <cell r="C1150">
            <v>543</v>
          </cell>
          <cell r="G1150">
            <v>543</v>
          </cell>
          <cell r="H1150" t="str">
            <v>Duales System</v>
          </cell>
          <cell r="I1150" t="str">
            <v>Holzmechaniker/in (IH)Duales System</v>
          </cell>
          <cell r="J1150" t="str">
            <v>X</v>
          </cell>
          <cell r="K1150">
            <v>543</v>
          </cell>
          <cell r="L1150">
            <v>54</v>
          </cell>
          <cell r="M1150">
            <v>5</v>
          </cell>
          <cell r="V1150" t="str">
            <v>3B/4A/4B</v>
          </cell>
          <cell r="W1150">
            <v>5</v>
          </cell>
          <cell r="X1150">
            <v>0</v>
          </cell>
        </row>
        <row r="1151">
          <cell r="B1151" t="str">
            <v>Holzmechaniker/in (Hw)</v>
          </cell>
          <cell r="C1151">
            <v>543</v>
          </cell>
          <cell r="G1151">
            <v>543</v>
          </cell>
          <cell r="H1151" t="str">
            <v>Duales System</v>
          </cell>
          <cell r="I1151" t="str">
            <v>Holzmechaniker/in (Hw)Duales System</v>
          </cell>
          <cell r="J1151" t="str">
            <v>X</v>
          </cell>
          <cell r="K1151">
            <v>543</v>
          </cell>
          <cell r="L1151">
            <v>54</v>
          </cell>
          <cell r="M1151">
            <v>5</v>
          </cell>
          <cell r="V1151" t="str">
            <v>3B/4A/4B</v>
          </cell>
          <cell r="W1151">
            <v>5</v>
          </cell>
          <cell r="X1151">
            <v>0</v>
          </cell>
        </row>
        <row r="1152">
          <cell r="B1152" t="str">
            <v>Fahrzeugstellmacher/in (IH)</v>
          </cell>
          <cell r="C1152">
            <v>543</v>
          </cell>
          <cell r="G1152">
            <v>543</v>
          </cell>
          <cell r="H1152" t="str">
            <v>Duales System</v>
          </cell>
          <cell r="I1152" t="str">
            <v>Fahrzeugstellmacher/in (IH)Duales System</v>
          </cell>
          <cell r="J1152" t="str">
            <v>X</v>
          </cell>
          <cell r="K1152">
            <v>543</v>
          </cell>
          <cell r="L1152">
            <v>54</v>
          </cell>
          <cell r="M1152">
            <v>5</v>
          </cell>
          <cell r="V1152" t="str">
            <v>3B/4A/4B</v>
          </cell>
          <cell r="W1152">
            <v>5</v>
          </cell>
          <cell r="X1152">
            <v>0</v>
          </cell>
        </row>
        <row r="1153">
          <cell r="B1153" t="str">
            <v>Wagner/in (Hw)</v>
          </cell>
          <cell r="C1153">
            <v>543</v>
          </cell>
          <cell r="G1153">
            <v>543</v>
          </cell>
          <cell r="H1153" t="str">
            <v>Duales System</v>
          </cell>
          <cell r="I1153" t="str">
            <v>Wagner/in (Hw)Duales System</v>
          </cell>
          <cell r="J1153" t="str">
            <v>X</v>
          </cell>
          <cell r="K1153">
            <v>543</v>
          </cell>
          <cell r="L1153">
            <v>54</v>
          </cell>
          <cell r="M1153">
            <v>5</v>
          </cell>
          <cell r="V1153" t="str">
            <v>3B/4A/4B</v>
          </cell>
          <cell r="W1153">
            <v>5</v>
          </cell>
          <cell r="X1153">
            <v>0</v>
          </cell>
        </row>
        <row r="1154">
          <cell r="B1154" t="str">
            <v>Böttcher/in (Hw)</v>
          </cell>
          <cell r="C1154">
            <v>543</v>
          </cell>
          <cell r="G1154">
            <v>543</v>
          </cell>
          <cell r="H1154" t="str">
            <v>Duales System</v>
          </cell>
          <cell r="I1154" t="str">
            <v>Böttcher/in (Hw)Duales System</v>
          </cell>
          <cell r="J1154" t="str">
            <v>X</v>
          </cell>
          <cell r="K1154">
            <v>543</v>
          </cell>
          <cell r="L1154">
            <v>54</v>
          </cell>
          <cell r="M1154">
            <v>5</v>
          </cell>
          <cell r="V1154" t="str">
            <v>3B/4A/4B</v>
          </cell>
          <cell r="W1154">
            <v>5</v>
          </cell>
          <cell r="X1154">
            <v>0</v>
          </cell>
        </row>
        <row r="1155">
          <cell r="B1155" t="str">
            <v>Bootsbauer/in (IH)</v>
          </cell>
          <cell r="C1155">
            <v>543</v>
          </cell>
          <cell r="G1155">
            <v>543</v>
          </cell>
          <cell r="H1155" t="str">
            <v>Duales System</v>
          </cell>
          <cell r="I1155" t="str">
            <v>Bootsbauer/in (IH)Duales System</v>
          </cell>
          <cell r="J1155" t="str">
            <v>X</v>
          </cell>
          <cell r="K1155">
            <v>543</v>
          </cell>
          <cell r="L1155">
            <v>54</v>
          </cell>
          <cell r="M1155">
            <v>5</v>
          </cell>
          <cell r="V1155" t="str">
            <v>3B/4A/4B</v>
          </cell>
          <cell r="W1155">
            <v>5</v>
          </cell>
          <cell r="X1155">
            <v>0</v>
          </cell>
        </row>
        <row r="1156">
          <cell r="B1156" t="str">
            <v>Bootsbauer/in (Hw)</v>
          </cell>
          <cell r="C1156">
            <v>543</v>
          </cell>
          <cell r="G1156">
            <v>543</v>
          </cell>
          <cell r="H1156" t="str">
            <v>Duales System</v>
          </cell>
          <cell r="I1156" t="str">
            <v>Bootsbauer/in (Hw)Duales System</v>
          </cell>
          <cell r="J1156" t="str">
            <v>X</v>
          </cell>
          <cell r="K1156">
            <v>543</v>
          </cell>
          <cell r="L1156">
            <v>54</v>
          </cell>
          <cell r="M1156">
            <v>5</v>
          </cell>
          <cell r="V1156" t="str">
            <v>3B/4A/4B</v>
          </cell>
          <cell r="W1156">
            <v>5</v>
          </cell>
          <cell r="X1156">
            <v>0</v>
          </cell>
        </row>
        <row r="1157">
          <cell r="B1157" t="str">
            <v>Schiffbauer/in (Hw)</v>
          </cell>
          <cell r="C1157">
            <v>525</v>
          </cell>
          <cell r="G1157">
            <v>525</v>
          </cell>
          <cell r="H1157" t="str">
            <v>Duales System</v>
          </cell>
          <cell r="I1157" t="str">
            <v>Schiffbauer/in (Hw)Duales System</v>
          </cell>
          <cell r="J1157" t="str">
            <v>X</v>
          </cell>
          <cell r="K1157">
            <v>525</v>
          </cell>
          <cell r="L1157">
            <v>52</v>
          </cell>
          <cell r="M1157">
            <v>5</v>
          </cell>
          <cell r="V1157" t="str">
            <v>3B/4A/4B</v>
          </cell>
          <cell r="W1157">
            <v>5</v>
          </cell>
          <cell r="X1157">
            <v>0</v>
          </cell>
        </row>
        <row r="1158">
          <cell r="B1158" t="str">
            <v>Schiffszimmer(er/in) (IH)</v>
          </cell>
          <cell r="C1158">
            <v>525</v>
          </cell>
          <cell r="G1158">
            <v>525</v>
          </cell>
          <cell r="H1158" t="str">
            <v>Duales System</v>
          </cell>
          <cell r="I1158" t="str">
            <v>Schiffszimmer(er/in) (IH)Duales System</v>
          </cell>
          <cell r="J1158" t="str">
            <v>X</v>
          </cell>
          <cell r="K1158">
            <v>525</v>
          </cell>
          <cell r="L1158">
            <v>52</v>
          </cell>
          <cell r="M1158">
            <v>5</v>
          </cell>
          <cell r="V1158" t="str">
            <v>3B/4A/4B</v>
          </cell>
          <cell r="W1158">
            <v>5</v>
          </cell>
          <cell r="X1158">
            <v>0</v>
          </cell>
        </row>
        <row r="1159">
          <cell r="B1159" t="str">
            <v>Leichtflugzeugbauer/in (IH)</v>
          </cell>
          <cell r="C1159">
            <v>543</v>
          </cell>
          <cell r="G1159">
            <v>543</v>
          </cell>
          <cell r="H1159" t="str">
            <v>Duales System</v>
          </cell>
          <cell r="I1159" t="str">
            <v>Leichtflugzeugbauer/in (IH)Duales System</v>
          </cell>
          <cell r="J1159" t="str">
            <v>X</v>
          </cell>
          <cell r="K1159">
            <v>543</v>
          </cell>
          <cell r="L1159">
            <v>54</v>
          </cell>
          <cell r="M1159">
            <v>5</v>
          </cell>
          <cell r="V1159" t="str">
            <v>3B/4A/4B</v>
          </cell>
          <cell r="W1159">
            <v>5</v>
          </cell>
          <cell r="X1159">
            <v>0</v>
          </cell>
        </row>
        <row r="1160">
          <cell r="B1160" t="str">
            <v>Leichtflugzeugbauer/in (Hw)</v>
          </cell>
          <cell r="C1160">
            <v>543</v>
          </cell>
          <cell r="G1160">
            <v>543</v>
          </cell>
          <cell r="H1160" t="str">
            <v>Duales System</v>
          </cell>
          <cell r="I1160" t="str">
            <v>Leichtflugzeugbauer/in (Hw)Duales System</v>
          </cell>
          <cell r="J1160" t="str">
            <v>X</v>
          </cell>
          <cell r="K1160">
            <v>543</v>
          </cell>
          <cell r="L1160">
            <v>54</v>
          </cell>
          <cell r="M1160">
            <v>5</v>
          </cell>
          <cell r="V1160" t="str">
            <v>3B/4A/4B</v>
          </cell>
          <cell r="W1160">
            <v>5</v>
          </cell>
          <cell r="X1160">
            <v>0</v>
          </cell>
        </row>
        <row r="1161">
          <cell r="B1161" t="str">
            <v>Maler/innen, Lackierer/innen und verwandte Berufe xxx</v>
          </cell>
          <cell r="C1161" t="str">
            <v>xxx</v>
          </cell>
          <cell r="G1161" t="str">
            <v>xxx</v>
          </cell>
          <cell r="H1161" t="str">
            <v>Duales System</v>
          </cell>
          <cell r="I1161" t="str">
            <v>Maler/innen, Lackierer/innen und verwandte Berufe xxxDuales System</v>
          </cell>
          <cell r="J1161" t="str">
            <v>X</v>
          </cell>
          <cell r="K1161" t="str">
            <v>xxx</v>
          </cell>
          <cell r="L1161">
            <v>0</v>
          </cell>
          <cell r="M1161">
            <v>0</v>
          </cell>
          <cell r="V1161" t="str">
            <v>3B/4A/4B</v>
          </cell>
          <cell r="W1161">
            <v>0</v>
          </cell>
          <cell r="X1161">
            <v>0</v>
          </cell>
        </row>
        <row r="1162">
          <cell r="B1162" t="str">
            <v>Maler/in und Lackierer/in (Monoberuf) (Hw)</v>
          </cell>
          <cell r="G1162">
            <v>582</v>
          </cell>
          <cell r="H1162" t="str">
            <v>Duales System</v>
          </cell>
          <cell r="I1162" t="str">
            <v>Maler/in und Lackierer/in (Monoberuf) (Hw)Duales System</v>
          </cell>
          <cell r="J1162" t="str">
            <v>X</v>
          </cell>
          <cell r="K1162">
            <v>582</v>
          </cell>
          <cell r="L1162">
            <v>58</v>
          </cell>
          <cell r="M1162">
            <v>5</v>
          </cell>
          <cell r="V1162" t="str">
            <v>3B/4A/4B</v>
          </cell>
          <cell r="W1162">
            <v>5</v>
          </cell>
          <cell r="X1162">
            <v>0</v>
          </cell>
        </row>
        <row r="1163">
          <cell r="B1163" t="str">
            <v>Maler/in und Lackierer/in (Hw)</v>
          </cell>
          <cell r="C1163">
            <v>582</v>
          </cell>
          <cell r="G1163">
            <v>582</v>
          </cell>
          <cell r="H1163" t="str">
            <v>Duales System</v>
          </cell>
          <cell r="I1163" t="str">
            <v>Maler/in und Lackierer/in (Hw)Duales System</v>
          </cell>
          <cell r="J1163" t="str">
            <v>X</v>
          </cell>
          <cell r="K1163">
            <v>582</v>
          </cell>
          <cell r="L1163">
            <v>58</v>
          </cell>
          <cell r="M1163">
            <v>5</v>
          </cell>
          <cell r="V1163" t="str">
            <v>3B/4A/4B</v>
          </cell>
          <cell r="W1163">
            <v>5</v>
          </cell>
          <cell r="X1163">
            <v>0</v>
          </cell>
        </row>
        <row r="1164">
          <cell r="B1164" t="str">
            <v>Farbgeber/in*) (IH)</v>
          </cell>
          <cell r="C1164">
            <v>582</v>
          </cell>
          <cell r="G1164">
            <v>582</v>
          </cell>
          <cell r="H1164" t="str">
            <v>Duales System</v>
          </cell>
          <cell r="I1164" t="str">
            <v>Farbgeber/in*) (IH)Duales System</v>
          </cell>
          <cell r="J1164" t="str">
            <v>X</v>
          </cell>
          <cell r="K1164">
            <v>582</v>
          </cell>
          <cell r="L1164">
            <v>58</v>
          </cell>
          <cell r="M1164">
            <v>5</v>
          </cell>
          <cell r="V1164" t="str">
            <v>3B/4A/4B</v>
          </cell>
          <cell r="W1164">
            <v>5</v>
          </cell>
          <cell r="X1164">
            <v>0</v>
          </cell>
        </row>
        <row r="1165">
          <cell r="B1165" t="str">
            <v>Bauten- und Objektbeschichter/in (Hw)</v>
          </cell>
          <cell r="C1165">
            <v>582</v>
          </cell>
          <cell r="G1165">
            <v>582</v>
          </cell>
          <cell r="H1165" t="str">
            <v>Duales System</v>
          </cell>
          <cell r="I1165" t="str">
            <v>Bauten- und Objektbeschichter/in (Hw)Duales System</v>
          </cell>
          <cell r="J1165" t="str">
            <v>X</v>
          </cell>
          <cell r="K1165">
            <v>582</v>
          </cell>
          <cell r="L1165">
            <v>58</v>
          </cell>
          <cell r="M1165">
            <v>5</v>
          </cell>
          <cell r="V1165" t="str">
            <v>3B/4A/4B</v>
          </cell>
          <cell r="W1165">
            <v>5</v>
          </cell>
          <cell r="X1165">
            <v>0</v>
          </cell>
        </row>
        <row r="1166">
          <cell r="B1166" t="str">
            <v>Bauten- und Objektbeschichter/in*) (Hw)</v>
          </cell>
          <cell r="C1166">
            <v>582</v>
          </cell>
          <cell r="G1166">
            <v>582</v>
          </cell>
          <cell r="H1166" t="str">
            <v>Duales System</v>
          </cell>
          <cell r="I1166" t="str">
            <v>Bauten- und Objektbeschichter/in*) (Hw)Duales System</v>
          </cell>
          <cell r="J1166" t="str">
            <v>X</v>
          </cell>
          <cell r="K1166">
            <v>582</v>
          </cell>
          <cell r="L1166">
            <v>58</v>
          </cell>
          <cell r="M1166">
            <v>5</v>
          </cell>
          <cell r="V1166" t="str">
            <v>3B/4A/4B</v>
          </cell>
          <cell r="W1166">
            <v>5</v>
          </cell>
          <cell r="X1166">
            <v>0</v>
          </cell>
        </row>
        <row r="1167">
          <cell r="B1167" t="str">
            <v>Bau- und Metallmaler/in*) (Hw)</v>
          </cell>
          <cell r="C1167">
            <v>582</v>
          </cell>
          <cell r="G1167">
            <v>582</v>
          </cell>
          <cell r="H1167" t="str">
            <v>Duales System</v>
          </cell>
          <cell r="I1167" t="str">
            <v>Bau- und Metallmaler/in*) (Hw)Duales System</v>
          </cell>
          <cell r="J1167" t="str">
            <v>X</v>
          </cell>
          <cell r="K1167">
            <v>582</v>
          </cell>
          <cell r="L1167">
            <v>58</v>
          </cell>
          <cell r="M1167">
            <v>5</v>
          </cell>
          <cell r="V1167" t="str">
            <v>3B/4A/4B</v>
          </cell>
          <cell r="W1167">
            <v>5</v>
          </cell>
          <cell r="X1167">
            <v>0</v>
          </cell>
        </row>
        <row r="1168">
          <cell r="B1168" t="str">
            <v>Fachpraktiker/in im Maler- und Lackiererhandwerk*) (Hw)</v>
          </cell>
          <cell r="C1168">
            <v>582</v>
          </cell>
          <cell r="G1168">
            <v>582</v>
          </cell>
          <cell r="H1168" t="str">
            <v>Duales System</v>
          </cell>
          <cell r="I1168" t="str">
            <v>Fachpraktiker/in im Maler- und Lackiererhandwerk*) (Hw)Duales System</v>
          </cell>
          <cell r="J1168" t="str">
            <v>X</v>
          </cell>
          <cell r="K1168">
            <v>582</v>
          </cell>
          <cell r="L1168">
            <v>58</v>
          </cell>
          <cell r="M1168">
            <v>5</v>
          </cell>
          <cell r="V1168" t="str">
            <v>3B/4A/4B</v>
          </cell>
          <cell r="W1168">
            <v>5</v>
          </cell>
          <cell r="X1168">
            <v>0</v>
          </cell>
        </row>
        <row r="1169">
          <cell r="B1169" t="str">
            <v>Fachwerker/in im Maler- und Lackiererhandwerk*) (Hw)</v>
          </cell>
          <cell r="C1169">
            <v>582</v>
          </cell>
          <cell r="G1169">
            <v>582</v>
          </cell>
          <cell r="H1169" t="str">
            <v>Duales System</v>
          </cell>
          <cell r="I1169" t="str">
            <v>Fachwerker/in im Maler- und Lackiererhandwerk*) (Hw)Duales System</v>
          </cell>
          <cell r="J1169" t="str">
            <v>X</v>
          </cell>
          <cell r="K1169">
            <v>582</v>
          </cell>
          <cell r="L1169">
            <v>58</v>
          </cell>
          <cell r="M1169">
            <v>5</v>
          </cell>
          <cell r="V1169" t="str">
            <v>3B/4A/4B</v>
          </cell>
          <cell r="W1169">
            <v>5</v>
          </cell>
          <cell r="X1169">
            <v>0</v>
          </cell>
        </row>
        <row r="1170">
          <cell r="B1170" t="str">
            <v>Maler- und Lackiererfachwerker/in*) (Hw)</v>
          </cell>
          <cell r="C1170">
            <v>582</v>
          </cell>
          <cell r="G1170">
            <v>582</v>
          </cell>
          <cell r="H1170" t="str">
            <v>Duales System</v>
          </cell>
          <cell r="I1170" t="str">
            <v>Maler- und Lackiererfachwerker/in*) (Hw)Duales System</v>
          </cell>
          <cell r="J1170" t="str">
            <v>X</v>
          </cell>
          <cell r="K1170">
            <v>582</v>
          </cell>
          <cell r="L1170">
            <v>58</v>
          </cell>
          <cell r="M1170">
            <v>5</v>
          </cell>
          <cell r="V1170" t="str">
            <v>3B/4A/4B</v>
          </cell>
          <cell r="W1170">
            <v>5</v>
          </cell>
          <cell r="X1170">
            <v>0</v>
          </cell>
        </row>
        <row r="1171">
          <cell r="B1171" t="str">
            <v>Maler- und Lackiererwerker/in*) (Hw)</v>
          </cell>
          <cell r="C1171">
            <v>582</v>
          </cell>
          <cell r="G1171">
            <v>582</v>
          </cell>
          <cell r="H1171" t="str">
            <v>Duales System</v>
          </cell>
          <cell r="I1171" t="str">
            <v>Maler- und Lackiererwerker/in*) (Hw)Duales System</v>
          </cell>
          <cell r="J1171" t="str">
            <v>X</v>
          </cell>
          <cell r="K1171">
            <v>582</v>
          </cell>
          <cell r="L1171">
            <v>58</v>
          </cell>
          <cell r="M1171">
            <v>5</v>
          </cell>
          <cell r="V1171" t="str">
            <v>3B/4A/4B</v>
          </cell>
          <cell r="W1171">
            <v>5</v>
          </cell>
          <cell r="X1171">
            <v>0</v>
          </cell>
        </row>
        <row r="1172">
          <cell r="B1172" t="str">
            <v>Maler/in*) (Hw)</v>
          </cell>
          <cell r="C1172">
            <v>582</v>
          </cell>
          <cell r="G1172">
            <v>582</v>
          </cell>
          <cell r="H1172" t="str">
            <v>Duales System</v>
          </cell>
          <cell r="I1172" t="str">
            <v>Maler/in*) (Hw)Duales System</v>
          </cell>
          <cell r="J1172" t="str">
            <v>X</v>
          </cell>
          <cell r="K1172">
            <v>582</v>
          </cell>
          <cell r="L1172">
            <v>58</v>
          </cell>
          <cell r="M1172">
            <v>5</v>
          </cell>
          <cell r="V1172" t="str">
            <v>3B/4A/4B</v>
          </cell>
          <cell r="W1172">
            <v>5</v>
          </cell>
          <cell r="X1172">
            <v>0</v>
          </cell>
        </row>
        <row r="1173">
          <cell r="B1173" t="str">
            <v>Malerfachwerker/in*) (Hw)</v>
          </cell>
          <cell r="C1173">
            <v>582</v>
          </cell>
          <cell r="G1173">
            <v>582</v>
          </cell>
          <cell r="H1173" t="str">
            <v>Duales System</v>
          </cell>
          <cell r="I1173" t="str">
            <v>Malerfachwerker/in*) (Hw)Duales System</v>
          </cell>
          <cell r="J1173" t="str">
            <v>X</v>
          </cell>
          <cell r="K1173">
            <v>582</v>
          </cell>
          <cell r="L1173">
            <v>58</v>
          </cell>
          <cell r="M1173">
            <v>5</v>
          </cell>
          <cell r="V1173" t="str">
            <v>3B/4A/4B</v>
          </cell>
          <cell r="W1173">
            <v>5</v>
          </cell>
          <cell r="X1173">
            <v>0</v>
          </cell>
        </row>
        <row r="1174">
          <cell r="B1174" t="str">
            <v>Malerwerker/in*) (Hw)</v>
          </cell>
          <cell r="C1174">
            <v>582</v>
          </cell>
          <cell r="G1174">
            <v>582</v>
          </cell>
          <cell r="H1174" t="str">
            <v>Duales System</v>
          </cell>
          <cell r="I1174" t="str">
            <v>Malerwerker/in*) (Hw)Duales System</v>
          </cell>
          <cell r="J1174" t="str">
            <v>X</v>
          </cell>
          <cell r="K1174">
            <v>582</v>
          </cell>
          <cell r="L1174">
            <v>58</v>
          </cell>
          <cell r="M1174">
            <v>5</v>
          </cell>
          <cell r="V1174" t="str">
            <v>3B/4A/4B</v>
          </cell>
          <cell r="W1174">
            <v>5</v>
          </cell>
          <cell r="X1174">
            <v>0</v>
          </cell>
        </row>
        <row r="1175">
          <cell r="B1175" t="str">
            <v>Lackierer/in -Holz und Metall (IH)</v>
          </cell>
          <cell r="C1175">
            <v>582</v>
          </cell>
          <cell r="G1175">
            <v>582</v>
          </cell>
          <cell r="H1175" t="str">
            <v>Duales System</v>
          </cell>
          <cell r="I1175" t="str">
            <v>Lackierer/in -Holz und Metall (IH)Duales System</v>
          </cell>
          <cell r="J1175" t="str">
            <v>X</v>
          </cell>
          <cell r="K1175">
            <v>582</v>
          </cell>
          <cell r="L1175">
            <v>58</v>
          </cell>
          <cell r="M1175">
            <v>5</v>
          </cell>
          <cell r="V1175" t="str">
            <v>3B/4A/4B</v>
          </cell>
          <cell r="W1175">
            <v>5</v>
          </cell>
          <cell r="X1175">
            <v>0</v>
          </cell>
        </row>
        <row r="1176">
          <cell r="B1176" t="str">
            <v>Verfahrensmechaniker/in für Beschichtungstechnik (IH)</v>
          </cell>
          <cell r="C1176">
            <v>582</v>
          </cell>
          <cell r="G1176">
            <v>582</v>
          </cell>
          <cell r="H1176" t="str">
            <v>Duales System</v>
          </cell>
          <cell r="I1176" t="str">
            <v>Verfahrensmechaniker/in für Beschichtungstechnik (IH)Duales System</v>
          </cell>
          <cell r="J1176" t="str">
            <v>X</v>
          </cell>
          <cell r="K1176">
            <v>582</v>
          </cell>
          <cell r="L1176">
            <v>58</v>
          </cell>
          <cell r="M1176">
            <v>5</v>
          </cell>
          <cell r="V1176" t="str">
            <v>3B/4A/4B</v>
          </cell>
          <cell r="W1176">
            <v>5</v>
          </cell>
          <cell r="X1176">
            <v>0</v>
          </cell>
        </row>
        <row r="1177">
          <cell r="B1177" t="str">
            <v>Verfahrensmechaniker/in für Beschichtungstechnik (Hw)</v>
          </cell>
          <cell r="C1177">
            <v>582</v>
          </cell>
          <cell r="G1177">
            <v>582</v>
          </cell>
          <cell r="H1177" t="str">
            <v>Duales System</v>
          </cell>
          <cell r="I1177" t="str">
            <v>Verfahrensmechaniker/in für Beschichtungstechnik (Hw)Duales System</v>
          </cell>
          <cell r="J1177" t="str">
            <v>X</v>
          </cell>
          <cell r="K1177">
            <v>582</v>
          </cell>
          <cell r="L1177">
            <v>58</v>
          </cell>
          <cell r="M1177">
            <v>5</v>
          </cell>
          <cell r="V1177" t="str">
            <v>3B/4A/4B</v>
          </cell>
          <cell r="W1177">
            <v>5</v>
          </cell>
          <cell r="X1177">
            <v>0</v>
          </cell>
        </row>
        <row r="1178">
          <cell r="B1178" t="str">
            <v>Lackierer/in -Holz und Metall (Hw)</v>
          </cell>
          <cell r="C1178">
            <v>582</v>
          </cell>
          <cell r="G1178">
            <v>582</v>
          </cell>
          <cell r="H1178" t="str">
            <v>Duales System</v>
          </cell>
          <cell r="I1178" t="str">
            <v>Lackierer/in -Holz und Metall (Hw)Duales System</v>
          </cell>
          <cell r="J1178" t="str">
            <v>X</v>
          </cell>
          <cell r="K1178">
            <v>582</v>
          </cell>
          <cell r="L1178">
            <v>58</v>
          </cell>
          <cell r="M1178">
            <v>5</v>
          </cell>
          <cell r="V1178" t="str">
            <v>3B/4A/4B</v>
          </cell>
          <cell r="W1178">
            <v>5</v>
          </cell>
          <cell r="X1178">
            <v>0</v>
          </cell>
        </row>
        <row r="1179">
          <cell r="B1179" t="str">
            <v>Fahrzeuglackierer/in (IH)</v>
          </cell>
          <cell r="C1179">
            <v>525</v>
          </cell>
          <cell r="G1179">
            <v>525</v>
          </cell>
          <cell r="H1179" t="str">
            <v>Duales System</v>
          </cell>
          <cell r="I1179" t="str">
            <v>Fahrzeuglackierer/in (IH)Duales System</v>
          </cell>
          <cell r="J1179" t="str">
            <v>X</v>
          </cell>
          <cell r="K1179">
            <v>525</v>
          </cell>
          <cell r="L1179">
            <v>52</v>
          </cell>
          <cell r="M1179">
            <v>5</v>
          </cell>
          <cell r="V1179" t="str">
            <v>3B/4A/4B</v>
          </cell>
          <cell r="W1179">
            <v>5</v>
          </cell>
          <cell r="X1179">
            <v>0</v>
          </cell>
        </row>
        <row r="1180">
          <cell r="B1180" t="str">
            <v>Fahrzeuglackierer/in (Hw)</v>
          </cell>
          <cell r="C1180">
            <v>525</v>
          </cell>
          <cell r="G1180">
            <v>525</v>
          </cell>
          <cell r="H1180" t="str">
            <v>Duales System</v>
          </cell>
          <cell r="I1180" t="str">
            <v>Fahrzeuglackierer/in (Hw)Duales System</v>
          </cell>
          <cell r="J1180" t="str">
            <v>X</v>
          </cell>
          <cell r="K1180">
            <v>525</v>
          </cell>
          <cell r="L1180">
            <v>52</v>
          </cell>
          <cell r="M1180">
            <v>5</v>
          </cell>
          <cell r="V1180" t="str">
            <v>3B/4A/4B</v>
          </cell>
          <cell r="W1180">
            <v>5</v>
          </cell>
          <cell r="X1180">
            <v>0</v>
          </cell>
        </row>
        <row r="1181">
          <cell r="B1181" t="str">
            <v>Vergolder/in (Hw)</v>
          </cell>
          <cell r="C1181">
            <v>215</v>
          </cell>
          <cell r="G1181">
            <v>215</v>
          </cell>
          <cell r="H1181" t="str">
            <v>Duales System</v>
          </cell>
          <cell r="I1181" t="str">
            <v>Vergolder/in (Hw)Duales System</v>
          </cell>
          <cell r="J1181" t="str">
            <v>X</v>
          </cell>
          <cell r="K1181">
            <v>215</v>
          </cell>
          <cell r="L1181">
            <v>21</v>
          </cell>
          <cell r="M1181">
            <v>2</v>
          </cell>
          <cell r="V1181" t="str">
            <v>3B/4A/4B</v>
          </cell>
          <cell r="W1181">
            <v>2</v>
          </cell>
          <cell r="X1181">
            <v>0</v>
          </cell>
        </row>
        <row r="1182">
          <cell r="B1182" t="str">
            <v>Glas- und Kerammaler/in (IH)</v>
          </cell>
          <cell r="C1182">
            <v>215</v>
          </cell>
          <cell r="G1182">
            <v>215</v>
          </cell>
          <cell r="H1182" t="str">
            <v>Duales System</v>
          </cell>
          <cell r="I1182" t="str">
            <v>Glas- und Kerammaler/in (IH)Duales System</v>
          </cell>
          <cell r="J1182" t="str">
            <v>X</v>
          </cell>
          <cell r="K1182">
            <v>215</v>
          </cell>
          <cell r="L1182">
            <v>21</v>
          </cell>
          <cell r="M1182">
            <v>2</v>
          </cell>
          <cell r="V1182" t="str">
            <v>3B/4A/4B</v>
          </cell>
          <cell r="W1182">
            <v>2</v>
          </cell>
          <cell r="X1182">
            <v>0</v>
          </cell>
        </row>
        <row r="1183">
          <cell r="B1183" t="str">
            <v>Glas- und Porzellanmaler/in (Hw)</v>
          </cell>
          <cell r="C1183">
            <v>215</v>
          </cell>
          <cell r="G1183">
            <v>215</v>
          </cell>
          <cell r="H1183" t="str">
            <v>Duales System</v>
          </cell>
          <cell r="I1183" t="str">
            <v>Glas- und Porzellanmaler/in (Hw)Duales System</v>
          </cell>
          <cell r="J1183" t="str">
            <v>X</v>
          </cell>
          <cell r="K1183">
            <v>215</v>
          </cell>
          <cell r="L1183">
            <v>21</v>
          </cell>
          <cell r="M1183">
            <v>2</v>
          </cell>
          <cell r="V1183" t="str">
            <v>3B/4A/4B</v>
          </cell>
          <cell r="W1183">
            <v>2</v>
          </cell>
          <cell r="X1183">
            <v>0</v>
          </cell>
        </row>
        <row r="1184">
          <cell r="B1184" t="str">
            <v>Glas- und Kerammaler/in (Hw)</v>
          </cell>
          <cell r="C1184">
            <v>215</v>
          </cell>
          <cell r="G1184">
            <v>215</v>
          </cell>
          <cell r="H1184" t="str">
            <v>Duales System</v>
          </cell>
          <cell r="I1184" t="str">
            <v>Glas- und Kerammaler/in (Hw)Duales System</v>
          </cell>
          <cell r="J1184" t="str">
            <v>X</v>
          </cell>
          <cell r="K1184">
            <v>215</v>
          </cell>
          <cell r="L1184">
            <v>21</v>
          </cell>
          <cell r="M1184">
            <v>2</v>
          </cell>
          <cell r="V1184" t="str">
            <v>3B/4A/4B</v>
          </cell>
          <cell r="W1184">
            <v>2</v>
          </cell>
          <cell r="X1184">
            <v>0</v>
          </cell>
        </row>
        <row r="1185">
          <cell r="B1185" t="str">
            <v>Manufakturporzellanmaler/in (IH)</v>
          </cell>
          <cell r="C1185">
            <v>215</v>
          </cell>
          <cell r="G1185">
            <v>215</v>
          </cell>
          <cell r="H1185" t="str">
            <v>Duales System</v>
          </cell>
          <cell r="I1185" t="str">
            <v>Manufakturporzellanmaler/in (IH)Duales System</v>
          </cell>
          <cell r="J1185" t="str">
            <v>X</v>
          </cell>
          <cell r="K1185">
            <v>215</v>
          </cell>
          <cell r="L1185">
            <v>21</v>
          </cell>
          <cell r="M1185">
            <v>2</v>
          </cell>
          <cell r="V1185" t="str">
            <v>3B/4A/4B</v>
          </cell>
          <cell r="W1185">
            <v>2</v>
          </cell>
          <cell r="X1185">
            <v>0</v>
          </cell>
        </row>
        <row r="1186">
          <cell r="B1186" t="str">
            <v>Manufakturporzellanmaler/in (Hw)</v>
          </cell>
          <cell r="C1186">
            <v>215</v>
          </cell>
          <cell r="G1186">
            <v>215</v>
          </cell>
          <cell r="H1186" t="str">
            <v>Duales System</v>
          </cell>
          <cell r="I1186" t="str">
            <v>Manufakturporzellanmaler/in (Hw)Duales System</v>
          </cell>
          <cell r="J1186" t="str">
            <v>X</v>
          </cell>
          <cell r="K1186">
            <v>215</v>
          </cell>
          <cell r="L1186">
            <v>21</v>
          </cell>
          <cell r="M1186">
            <v>2</v>
          </cell>
          <cell r="V1186" t="str">
            <v>3B/4A/4B</v>
          </cell>
          <cell r="W1186">
            <v>2</v>
          </cell>
          <cell r="X1186">
            <v>0</v>
          </cell>
        </row>
        <row r="1187">
          <cell r="B1187" t="str">
            <v>Warenprüfer/innen, Versandfertigmacher/innen xxx</v>
          </cell>
          <cell r="C1187" t="str">
            <v>xxx</v>
          </cell>
          <cell r="G1187" t="str">
            <v>xxx</v>
          </cell>
          <cell r="H1187" t="str">
            <v>Duales System</v>
          </cell>
          <cell r="I1187" t="str">
            <v>Warenprüfer/innen, Versandfertigmacher/innen xxxDuales System</v>
          </cell>
          <cell r="J1187" t="str">
            <v>X</v>
          </cell>
          <cell r="K1187" t="str">
            <v>xxx</v>
          </cell>
          <cell r="L1187">
            <v>0</v>
          </cell>
          <cell r="M1187">
            <v>0</v>
          </cell>
          <cell r="V1187" t="str">
            <v>3B/4A/4B</v>
          </cell>
          <cell r="W1187">
            <v>0</v>
          </cell>
          <cell r="X1187">
            <v>0</v>
          </cell>
        </row>
        <row r="1188">
          <cell r="B1188" t="str">
            <v>Fertigungs- und Funktionskontrolleur/in*) (IH)</v>
          </cell>
          <cell r="C1188">
            <v>520</v>
          </cell>
          <cell r="G1188">
            <v>520</v>
          </cell>
          <cell r="H1188" t="str">
            <v>Duales System</v>
          </cell>
          <cell r="I1188" t="str">
            <v>Fertigungs- und Funktionskontrolleur/in*) (IH)Duales System</v>
          </cell>
          <cell r="J1188" t="str">
            <v>X</v>
          </cell>
          <cell r="K1188">
            <v>520</v>
          </cell>
          <cell r="L1188">
            <v>52</v>
          </cell>
          <cell r="M1188">
            <v>5</v>
          </cell>
          <cell r="V1188" t="str">
            <v>3B/4A/4B</v>
          </cell>
          <cell r="W1188">
            <v>5</v>
          </cell>
          <cell r="X1188">
            <v>0</v>
          </cell>
        </row>
        <row r="1189">
          <cell r="B1189" t="str">
            <v>Güteprüfer/in*) (IH)</v>
          </cell>
          <cell r="C1189">
            <v>520</v>
          </cell>
          <cell r="G1189">
            <v>520</v>
          </cell>
          <cell r="H1189" t="str">
            <v>Duales System</v>
          </cell>
          <cell r="I1189" t="str">
            <v>Güteprüfer/in*) (IH)Duales System</v>
          </cell>
          <cell r="J1189" t="str">
            <v>X</v>
          </cell>
          <cell r="K1189">
            <v>520</v>
          </cell>
          <cell r="L1189">
            <v>52</v>
          </cell>
          <cell r="M1189">
            <v>5</v>
          </cell>
          <cell r="V1189" t="str">
            <v>3B/4A/4B</v>
          </cell>
          <cell r="W1189">
            <v>5</v>
          </cell>
          <cell r="X1189">
            <v>0</v>
          </cell>
        </row>
        <row r="1190">
          <cell r="B1190" t="str">
            <v>Seegüterkontrolleur/in (IH)</v>
          </cell>
          <cell r="C1190">
            <v>840</v>
          </cell>
          <cell r="G1190">
            <v>840</v>
          </cell>
          <cell r="H1190" t="str">
            <v>Duales System</v>
          </cell>
          <cell r="I1190" t="str">
            <v>Seegüterkontrolleur/in (IH)Duales System</v>
          </cell>
          <cell r="J1190" t="str">
            <v>X</v>
          </cell>
          <cell r="K1190">
            <v>840</v>
          </cell>
          <cell r="L1190">
            <v>84</v>
          </cell>
          <cell r="M1190">
            <v>8</v>
          </cell>
          <cell r="V1190" t="str">
            <v>3B/4A/4B</v>
          </cell>
          <cell r="W1190">
            <v>8</v>
          </cell>
          <cell r="X1190">
            <v>0</v>
          </cell>
        </row>
        <row r="1191">
          <cell r="B1191" t="str">
            <v>Fachkraft für Lagerlogistik (IH)</v>
          </cell>
          <cell r="G1191">
            <v>840</v>
          </cell>
          <cell r="H1191" t="str">
            <v>Duales System</v>
          </cell>
          <cell r="I1191" t="str">
            <v>Fachkraft für Lagerlogistik (IH)Duales System</v>
          </cell>
          <cell r="J1191" t="str">
            <v>X</v>
          </cell>
          <cell r="K1191">
            <v>840</v>
          </cell>
          <cell r="L1191">
            <v>84</v>
          </cell>
          <cell r="M1191">
            <v>8</v>
          </cell>
          <cell r="V1191" t="str">
            <v>3B/4A/4B</v>
          </cell>
          <cell r="W1191">
            <v>8</v>
          </cell>
          <cell r="X1191">
            <v>0</v>
          </cell>
        </row>
        <row r="1192">
          <cell r="B1192" t="str">
            <v>Handelsfachpacker/in (IH)</v>
          </cell>
          <cell r="C1192">
            <v>341</v>
          </cell>
          <cell r="G1192">
            <v>341</v>
          </cell>
          <cell r="H1192" t="str">
            <v>Duales System</v>
          </cell>
          <cell r="I1192" t="str">
            <v>Handelsfachpacker/in (IH)Duales System</v>
          </cell>
          <cell r="J1192" t="str">
            <v>X</v>
          </cell>
          <cell r="K1192">
            <v>341</v>
          </cell>
          <cell r="L1192">
            <v>34</v>
          </cell>
          <cell r="M1192">
            <v>3</v>
          </cell>
          <cell r="V1192" t="str">
            <v>3B/4A/4B</v>
          </cell>
          <cell r="W1192">
            <v>3</v>
          </cell>
          <cell r="X1192">
            <v>0</v>
          </cell>
        </row>
        <row r="1193">
          <cell r="B1193" t="str">
            <v>Handelsfachpacker/in (Hw)</v>
          </cell>
          <cell r="C1193">
            <v>341</v>
          </cell>
          <cell r="G1193">
            <v>341</v>
          </cell>
          <cell r="H1193" t="str">
            <v>Duales System</v>
          </cell>
          <cell r="I1193" t="str">
            <v>Handelsfachpacker/in (Hw)Duales System</v>
          </cell>
          <cell r="J1193" t="str">
            <v>X</v>
          </cell>
          <cell r="K1193">
            <v>341</v>
          </cell>
          <cell r="L1193">
            <v>34</v>
          </cell>
          <cell r="M1193">
            <v>3</v>
          </cell>
          <cell r="V1193" t="str">
            <v>3B/4A/4B</v>
          </cell>
          <cell r="W1193">
            <v>3</v>
          </cell>
          <cell r="X1193">
            <v>0</v>
          </cell>
        </row>
        <row r="1194">
          <cell r="B1194" t="str">
            <v>Fachlagerist/in (Hw)</v>
          </cell>
          <cell r="C1194">
            <v>341</v>
          </cell>
          <cell r="G1194">
            <v>341</v>
          </cell>
          <cell r="H1194" t="str">
            <v>Duales System</v>
          </cell>
          <cell r="I1194" t="str">
            <v>Fachlagerist/in (Hw)Duales System</v>
          </cell>
          <cell r="J1194" t="str">
            <v>X</v>
          </cell>
          <cell r="K1194">
            <v>341</v>
          </cell>
          <cell r="L1194">
            <v>34</v>
          </cell>
          <cell r="M1194">
            <v>3</v>
          </cell>
          <cell r="V1194" t="str">
            <v>3B/4A/4B</v>
          </cell>
          <cell r="W1194">
            <v>3</v>
          </cell>
          <cell r="X1194">
            <v>0</v>
          </cell>
        </row>
        <row r="1195">
          <cell r="B1195" t="str">
            <v>Fachlagerist/in (IH)</v>
          </cell>
          <cell r="C1195">
            <v>341</v>
          </cell>
          <cell r="G1195">
            <v>341</v>
          </cell>
          <cell r="H1195" t="str">
            <v>Duales System</v>
          </cell>
          <cell r="I1195" t="str">
            <v>Fachlagerist/in (IH)Duales System</v>
          </cell>
          <cell r="J1195" t="str">
            <v>X</v>
          </cell>
          <cell r="K1195">
            <v>341</v>
          </cell>
          <cell r="L1195">
            <v>34</v>
          </cell>
          <cell r="M1195">
            <v>3</v>
          </cell>
          <cell r="V1195" t="str">
            <v>3B/4A/4B</v>
          </cell>
          <cell r="W1195">
            <v>3</v>
          </cell>
          <cell r="X1195">
            <v>0</v>
          </cell>
        </row>
        <row r="1196">
          <cell r="B1196" t="str">
            <v>Fachkraft für Lagerlogistik (Hw)</v>
          </cell>
          <cell r="C1196">
            <v>341</v>
          </cell>
          <cell r="G1196">
            <v>341</v>
          </cell>
          <cell r="H1196" t="str">
            <v>Duales System</v>
          </cell>
          <cell r="I1196" t="str">
            <v>Fachkraft für Lagerlogistik (Hw)Duales System</v>
          </cell>
          <cell r="J1196" t="str">
            <v>X</v>
          </cell>
          <cell r="K1196">
            <v>341</v>
          </cell>
          <cell r="L1196">
            <v>34</v>
          </cell>
          <cell r="M1196">
            <v>3</v>
          </cell>
          <cell r="V1196" t="str">
            <v>3B/4A/4B</v>
          </cell>
          <cell r="W1196">
            <v>3</v>
          </cell>
          <cell r="X1196">
            <v>0</v>
          </cell>
        </row>
        <row r="1197">
          <cell r="B1197" t="str">
            <v>Lagerfachhelfer/in*) (IH)</v>
          </cell>
          <cell r="C1197">
            <v>341</v>
          </cell>
          <cell r="G1197">
            <v>341</v>
          </cell>
          <cell r="H1197" t="str">
            <v>Duales System</v>
          </cell>
          <cell r="I1197" t="str">
            <v>Lagerfachhelfer/in*) (IH)Duales System</v>
          </cell>
          <cell r="J1197" t="str">
            <v>X</v>
          </cell>
          <cell r="K1197">
            <v>341</v>
          </cell>
          <cell r="L1197">
            <v>34</v>
          </cell>
          <cell r="M1197">
            <v>3</v>
          </cell>
          <cell r="V1197" t="str">
            <v>3B/4A/4B</v>
          </cell>
          <cell r="W1197">
            <v>3</v>
          </cell>
          <cell r="X1197">
            <v>0</v>
          </cell>
        </row>
        <row r="1198">
          <cell r="B1198" t="str">
            <v>Recycling-Fachwerker/in*) (IH)</v>
          </cell>
          <cell r="C1198">
            <v>850</v>
          </cell>
          <cell r="G1198">
            <v>850</v>
          </cell>
          <cell r="H1198" t="str">
            <v>Duales System</v>
          </cell>
          <cell r="I1198" t="str">
            <v>Recycling-Fachwerker/in*) (IH)Duales System</v>
          </cell>
          <cell r="J1198" t="str">
            <v>X</v>
          </cell>
          <cell r="K1198">
            <v>850</v>
          </cell>
          <cell r="L1198">
            <v>85</v>
          </cell>
          <cell r="M1198">
            <v>8</v>
          </cell>
          <cell r="V1198" t="str">
            <v>3B/4A/4B</v>
          </cell>
          <cell r="W1198">
            <v>8</v>
          </cell>
          <cell r="X1198">
            <v>0</v>
          </cell>
        </row>
        <row r="1199">
          <cell r="B1199" t="str">
            <v>Recycling-Monteur/in*) (IH)</v>
          </cell>
          <cell r="C1199">
            <v>850</v>
          </cell>
          <cell r="G1199">
            <v>850</v>
          </cell>
          <cell r="H1199" t="str">
            <v>Duales System</v>
          </cell>
          <cell r="I1199" t="str">
            <v>Recycling-Monteur/in*) (IH)Duales System</v>
          </cell>
          <cell r="J1199" t="str">
            <v>X</v>
          </cell>
          <cell r="K1199">
            <v>850</v>
          </cell>
          <cell r="L1199">
            <v>85</v>
          </cell>
          <cell r="M1199">
            <v>8</v>
          </cell>
          <cell r="V1199" t="str">
            <v>3B/4A/4B</v>
          </cell>
          <cell r="W1199">
            <v>8</v>
          </cell>
          <cell r="X1199">
            <v>0</v>
          </cell>
        </row>
        <row r="1200">
          <cell r="B1200" t="str">
            <v>Fachwerker/in für Recycling*) (IH)</v>
          </cell>
          <cell r="C1200">
            <v>850</v>
          </cell>
          <cell r="G1200">
            <v>850</v>
          </cell>
          <cell r="H1200" t="str">
            <v>Duales System</v>
          </cell>
          <cell r="I1200" t="str">
            <v>Fachwerker/in für Recycling*) (IH)Duales System</v>
          </cell>
          <cell r="J1200" t="str">
            <v>X</v>
          </cell>
          <cell r="K1200">
            <v>850</v>
          </cell>
          <cell r="L1200">
            <v>85</v>
          </cell>
          <cell r="M1200">
            <v>8</v>
          </cell>
          <cell r="V1200" t="str">
            <v>3B/4A/4B</v>
          </cell>
          <cell r="W1200">
            <v>8</v>
          </cell>
          <cell r="X1200">
            <v>0</v>
          </cell>
        </row>
        <row r="1201">
          <cell r="B1201" t="str">
            <v>Maschinen-, Anlagenführer und -führerinnen, a.n.g. xxx</v>
          </cell>
          <cell r="C1201" t="str">
            <v>xxx</v>
          </cell>
          <cell r="G1201" t="str">
            <v>xxx</v>
          </cell>
          <cell r="H1201" t="str">
            <v>Duales System</v>
          </cell>
          <cell r="I1201" t="str">
            <v>Maschinen-, Anlagenführer und -führerinnen, a.n.g. xxxDuales System</v>
          </cell>
          <cell r="J1201" t="str">
            <v>X</v>
          </cell>
          <cell r="K1201" t="str">
            <v>xxx</v>
          </cell>
          <cell r="L1201">
            <v>0</v>
          </cell>
          <cell r="M1201">
            <v>0</v>
          </cell>
          <cell r="V1201" t="str">
            <v>3B/4A/4B</v>
          </cell>
          <cell r="W1201">
            <v>0</v>
          </cell>
          <cell r="X1201">
            <v>0</v>
          </cell>
        </row>
        <row r="1202">
          <cell r="B1202" t="str">
            <v>Maschinen- und Anlagenführer/in (Hw)</v>
          </cell>
          <cell r="C1202">
            <v>582</v>
          </cell>
          <cell r="G1202">
            <v>521</v>
          </cell>
          <cell r="H1202" t="str">
            <v>Duales System</v>
          </cell>
          <cell r="I1202" t="str">
            <v>Maschinen- und Anlagenführer/in (Hw)Duales System</v>
          </cell>
          <cell r="J1202" t="str">
            <v>X</v>
          </cell>
          <cell r="K1202">
            <v>582</v>
          </cell>
          <cell r="L1202">
            <v>58</v>
          </cell>
          <cell r="M1202">
            <v>5</v>
          </cell>
          <cell r="V1202" t="str">
            <v>3B/4A/4B</v>
          </cell>
          <cell r="W1202">
            <v>5</v>
          </cell>
          <cell r="X1202">
            <v>0</v>
          </cell>
        </row>
        <row r="1203">
          <cell r="B1203" t="str">
            <v>Maschinen- und Anlagenführer/in (IH)</v>
          </cell>
          <cell r="C1203">
            <v>582</v>
          </cell>
          <cell r="G1203">
            <v>521</v>
          </cell>
          <cell r="H1203" t="str">
            <v>Duales System</v>
          </cell>
          <cell r="I1203" t="str">
            <v>Maschinen- und Anlagenführer/in (IH)Duales System</v>
          </cell>
          <cell r="J1203" t="str">
            <v>X</v>
          </cell>
          <cell r="K1203">
            <v>582</v>
          </cell>
          <cell r="L1203">
            <v>58</v>
          </cell>
          <cell r="M1203">
            <v>5</v>
          </cell>
          <cell r="V1203" t="str">
            <v>3B/4A/4B</v>
          </cell>
          <cell r="W1203">
            <v>5</v>
          </cell>
          <cell r="X1203">
            <v>0</v>
          </cell>
        </row>
        <row r="1204">
          <cell r="B1204" t="str">
            <v>Fachkraft für Wasserversorgungstechnik (IH)</v>
          </cell>
          <cell r="C1204">
            <v>582</v>
          </cell>
          <cell r="G1204">
            <v>582</v>
          </cell>
          <cell r="H1204" t="str">
            <v>Duales System</v>
          </cell>
          <cell r="I1204" t="str">
            <v>Fachkraft für Wasserversorgungstechnik (IH)Duales System</v>
          </cell>
          <cell r="J1204" t="str">
            <v>X</v>
          </cell>
          <cell r="K1204">
            <v>582</v>
          </cell>
          <cell r="L1204">
            <v>58</v>
          </cell>
          <cell r="M1204">
            <v>5</v>
          </cell>
          <cell r="V1204" t="str">
            <v>3B/4A/4B</v>
          </cell>
          <cell r="W1204">
            <v>5</v>
          </cell>
          <cell r="X1204">
            <v>0</v>
          </cell>
        </row>
        <row r="1205">
          <cell r="B1205" t="str">
            <v>Fachkraft für Wasserversorgungstechnik (ÖD)</v>
          </cell>
          <cell r="C1205">
            <v>582</v>
          </cell>
          <cell r="G1205">
            <v>582</v>
          </cell>
          <cell r="H1205" t="str">
            <v>Duales System</v>
          </cell>
          <cell r="I1205" t="str">
            <v>Fachkraft für Wasserversorgungstechnik (ÖD)Duales System</v>
          </cell>
          <cell r="J1205" t="str">
            <v>X</v>
          </cell>
          <cell r="K1205">
            <v>582</v>
          </cell>
          <cell r="L1205">
            <v>58</v>
          </cell>
          <cell r="M1205">
            <v>5</v>
          </cell>
          <cell r="V1205" t="str">
            <v>3B/4A/4B</v>
          </cell>
          <cell r="W1205">
            <v>5</v>
          </cell>
          <cell r="X1205">
            <v>0</v>
          </cell>
        </row>
        <row r="1206">
          <cell r="B1206" t="str">
            <v>Baugeräteführer/in (Hw)</v>
          </cell>
          <cell r="C1206">
            <v>582</v>
          </cell>
          <cell r="G1206">
            <v>582</v>
          </cell>
          <cell r="H1206" t="str">
            <v>Duales System</v>
          </cell>
          <cell r="I1206" t="str">
            <v>Baugeräteführer/in (Hw)Duales System</v>
          </cell>
          <cell r="J1206" t="str">
            <v>X</v>
          </cell>
          <cell r="K1206">
            <v>582</v>
          </cell>
          <cell r="L1206">
            <v>58</v>
          </cell>
          <cell r="M1206">
            <v>5</v>
          </cell>
          <cell r="V1206" t="str">
            <v>3B/4A/4B</v>
          </cell>
          <cell r="W1206">
            <v>5</v>
          </cell>
          <cell r="X1206">
            <v>0</v>
          </cell>
        </row>
        <row r="1207">
          <cell r="B1207" t="str">
            <v>Baugeräteführer/in (IH)</v>
          </cell>
          <cell r="C1207">
            <v>582</v>
          </cell>
          <cell r="G1207">
            <v>582</v>
          </cell>
          <cell r="H1207" t="str">
            <v>Duales System</v>
          </cell>
          <cell r="I1207" t="str">
            <v>Baugeräteführer/in (IH)Duales System</v>
          </cell>
          <cell r="J1207" t="str">
            <v>X</v>
          </cell>
          <cell r="K1207">
            <v>582</v>
          </cell>
          <cell r="L1207">
            <v>58</v>
          </cell>
          <cell r="M1207">
            <v>5</v>
          </cell>
          <cell r="V1207" t="str">
            <v>3B/4A/4B</v>
          </cell>
          <cell r="W1207">
            <v>5</v>
          </cell>
          <cell r="X1207">
            <v>0</v>
          </cell>
        </row>
        <row r="1208">
          <cell r="B1208" t="str">
            <v>Techniker/Technikerinnen, a.n.g. xxx</v>
          </cell>
          <cell r="C1208" t="str">
            <v>xxx</v>
          </cell>
          <cell r="G1208" t="str">
            <v>xxx</v>
          </cell>
          <cell r="H1208" t="str">
            <v>Duales System</v>
          </cell>
          <cell r="I1208" t="str">
            <v>Techniker/Technikerinnen, a.n.g. xxxDuales System</v>
          </cell>
          <cell r="J1208" t="str">
            <v>X</v>
          </cell>
          <cell r="K1208" t="str">
            <v>xxx</v>
          </cell>
          <cell r="L1208">
            <v>0</v>
          </cell>
          <cell r="M1208">
            <v>0</v>
          </cell>
          <cell r="V1208" t="str">
            <v>3B/4A/4B</v>
          </cell>
          <cell r="W1208">
            <v>0</v>
          </cell>
          <cell r="X1208">
            <v>0</v>
          </cell>
        </row>
        <row r="1209">
          <cell r="B1209" t="str">
            <v>Planungstechniker/in (ÖD)</v>
          </cell>
          <cell r="G1209">
            <v>581</v>
          </cell>
          <cell r="H1209" t="str">
            <v>Duales System</v>
          </cell>
          <cell r="I1209" t="str">
            <v>Planungstechniker/in (ÖD)Duales System</v>
          </cell>
          <cell r="J1209" t="str">
            <v>X</v>
          </cell>
          <cell r="K1209">
            <v>581</v>
          </cell>
          <cell r="L1209">
            <v>58</v>
          </cell>
          <cell r="M1209">
            <v>5</v>
          </cell>
          <cell r="V1209" t="str">
            <v>3B/4A/4B</v>
          </cell>
          <cell r="W1209">
            <v>5</v>
          </cell>
          <cell r="X1209">
            <v>0</v>
          </cell>
        </row>
        <row r="1210">
          <cell r="B1210" t="str">
            <v>Fachkraft für Straßen- und Verkehrstechnik (IH)</v>
          </cell>
          <cell r="C1210">
            <v>582</v>
          </cell>
          <cell r="G1210">
            <v>582</v>
          </cell>
          <cell r="H1210" t="str">
            <v>Duales System</v>
          </cell>
          <cell r="I1210" t="str">
            <v>Fachkraft für Straßen- und Verkehrstechnik (IH)Duales System</v>
          </cell>
          <cell r="J1210" t="str">
            <v>X</v>
          </cell>
          <cell r="K1210">
            <v>582</v>
          </cell>
          <cell r="L1210">
            <v>58</v>
          </cell>
          <cell r="M1210">
            <v>5</v>
          </cell>
          <cell r="V1210" t="str">
            <v>3B/4A/4B</v>
          </cell>
          <cell r="W1210">
            <v>5</v>
          </cell>
          <cell r="X1210">
            <v>0</v>
          </cell>
        </row>
        <row r="1211">
          <cell r="B1211" t="str">
            <v>Fachkraft für Straßen- und Verkehrstechnik (ÖD)</v>
          </cell>
          <cell r="C1211">
            <v>582</v>
          </cell>
          <cell r="G1211">
            <v>582</v>
          </cell>
          <cell r="H1211" t="str">
            <v>Duales System</v>
          </cell>
          <cell r="I1211" t="str">
            <v>Fachkraft für Straßen- und Verkehrstechnik (ÖD)Duales System</v>
          </cell>
          <cell r="J1211" t="str">
            <v>X</v>
          </cell>
          <cell r="K1211">
            <v>582</v>
          </cell>
          <cell r="L1211">
            <v>58</v>
          </cell>
          <cell r="M1211">
            <v>5</v>
          </cell>
          <cell r="V1211" t="str">
            <v>3B/4A/4B</v>
          </cell>
          <cell r="W1211">
            <v>5</v>
          </cell>
          <cell r="X1211">
            <v>0</v>
          </cell>
        </row>
        <row r="1212">
          <cell r="B1212" t="str">
            <v>Straßenbautechniker/in (ÖD)</v>
          </cell>
          <cell r="C1212">
            <v>582</v>
          </cell>
          <cell r="G1212">
            <v>582</v>
          </cell>
          <cell r="H1212" t="str">
            <v>Duales System</v>
          </cell>
          <cell r="I1212" t="str">
            <v>Straßenbautechniker/in (ÖD)Duales System</v>
          </cell>
          <cell r="J1212" t="str">
            <v>X</v>
          </cell>
          <cell r="K1212">
            <v>582</v>
          </cell>
          <cell r="L1212">
            <v>58</v>
          </cell>
          <cell r="M1212">
            <v>5</v>
          </cell>
          <cell r="V1212" t="str">
            <v>3B/4A/4B</v>
          </cell>
          <cell r="W1212">
            <v>5</v>
          </cell>
          <cell r="X1212">
            <v>0</v>
          </cell>
        </row>
        <row r="1213">
          <cell r="B1213" t="str">
            <v>Kulturbautechniker/in (ÖD)</v>
          </cell>
          <cell r="C1213">
            <v>581</v>
          </cell>
          <cell r="G1213">
            <v>581</v>
          </cell>
          <cell r="H1213" t="str">
            <v>Duales System</v>
          </cell>
          <cell r="I1213" t="str">
            <v>Kulturbautechniker/in (ÖD)Duales System</v>
          </cell>
          <cell r="J1213" t="str">
            <v>X</v>
          </cell>
          <cell r="K1213">
            <v>581</v>
          </cell>
          <cell r="L1213">
            <v>58</v>
          </cell>
          <cell r="M1213">
            <v>5</v>
          </cell>
          <cell r="V1213" t="str">
            <v>3B/4A/4B</v>
          </cell>
          <cell r="W1213">
            <v>5</v>
          </cell>
          <cell r="X1213">
            <v>0</v>
          </cell>
        </row>
        <row r="1214">
          <cell r="B1214" t="str">
            <v>Fachkraft für Wasserwirtschaft (ÖD)</v>
          </cell>
          <cell r="C1214">
            <v>582</v>
          </cell>
          <cell r="G1214">
            <v>582</v>
          </cell>
          <cell r="H1214" t="str">
            <v>Duales System</v>
          </cell>
          <cell r="I1214" t="str">
            <v>Fachkraft für Wasserwirtschaft (ÖD)Duales System</v>
          </cell>
          <cell r="J1214" t="str">
            <v>X</v>
          </cell>
          <cell r="K1214">
            <v>582</v>
          </cell>
          <cell r="L1214">
            <v>58</v>
          </cell>
          <cell r="M1214">
            <v>5</v>
          </cell>
          <cell r="V1214" t="str">
            <v>3B/4A/4B</v>
          </cell>
          <cell r="W1214">
            <v>5</v>
          </cell>
          <cell r="X1214">
            <v>0</v>
          </cell>
        </row>
        <row r="1215">
          <cell r="B1215" t="str">
            <v>Fachkraft für Wasserwirtschaft (IH)</v>
          </cell>
          <cell r="C1215">
            <v>582</v>
          </cell>
          <cell r="G1215">
            <v>582</v>
          </cell>
          <cell r="H1215" t="str">
            <v>Duales System</v>
          </cell>
          <cell r="I1215" t="str">
            <v>Fachkraft für Wasserwirtschaft (IH)Duales System</v>
          </cell>
          <cell r="J1215" t="str">
            <v>X</v>
          </cell>
          <cell r="K1215">
            <v>582</v>
          </cell>
          <cell r="L1215">
            <v>58</v>
          </cell>
          <cell r="M1215">
            <v>5</v>
          </cell>
          <cell r="V1215" t="str">
            <v>3B/4A/4B</v>
          </cell>
          <cell r="W1215">
            <v>5</v>
          </cell>
          <cell r="X1215">
            <v>0</v>
          </cell>
        </row>
        <row r="1216">
          <cell r="B1216" t="str">
            <v>Vermessungstechniker/in (ÖD)</v>
          </cell>
          <cell r="C1216">
            <v>581</v>
          </cell>
          <cell r="G1216">
            <v>581</v>
          </cell>
          <cell r="H1216" t="str">
            <v>Duales System</v>
          </cell>
          <cell r="I1216" t="str">
            <v>Vermessungstechniker/in (ÖD)Duales System</v>
          </cell>
          <cell r="J1216" t="str">
            <v>X</v>
          </cell>
          <cell r="K1216">
            <v>581</v>
          </cell>
          <cell r="L1216">
            <v>58</v>
          </cell>
          <cell r="M1216">
            <v>5</v>
          </cell>
          <cell r="V1216" t="str">
            <v>3B/4A/4B</v>
          </cell>
          <cell r="W1216">
            <v>5</v>
          </cell>
          <cell r="X1216">
            <v>0</v>
          </cell>
        </row>
        <row r="1217">
          <cell r="B1217" t="str">
            <v>Bergvermessungstechniker/in (IH)</v>
          </cell>
          <cell r="C1217">
            <v>544</v>
          </cell>
          <cell r="G1217">
            <v>544</v>
          </cell>
          <cell r="H1217" t="str">
            <v>Duales System</v>
          </cell>
          <cell r="I1217" t="str">
            <v>Bergvermessungstechniker/in (IH)Duales System</v>
          </cell>
          <cell r="J1217" t="str">
            <v>X</v>
          </cell>
          <cell r="K1217">
            <v>544</v>
          </cell>
          <cell r="L1217">
            <v>54</v>
          </cell>
          <cell r="M1217">
            <v>5</v>
          </cell>
          <cell r="V1217" t="str">
            <v>3B/4A/4B</v>
          </cell>
          <cell r="W1217">
            <v>5</v>
          </cell>
          <cell r="X1217">
            <v>0</v>
          </cell>
        </row>
        <row r="1218">
          <cell r="B1218" t="str">
            <v>Bautechniker/in in der Wasserwirtschaftsverwaltung (ÖD)</v>
          </cell>
          <cell r="G1218">
            <v>582</v>
          </cell>
          <cell r="H1218" t="str">
            <v>Duales System</v>
          </cell>
          <cell r="I1218" t="str">
            <v>Bautechniker/in in der Wasserwirtschaftsverwaltung (ÖD)Duales System</v>
          </cell>
          <cell r="J1218" t="str">
            <v>X</v>
          </cell>
          <cell r="K1218">
            <v>582</v>
          </cell>
          <cell r="L1218">
            <v>58</v>
          </cell>
          <cell r="M1218">
            <v>5</v>
          </cell>
          <cell r="V1218" t="str">
            <v>3B/4A/4B</v>
          </cell>
          <cell r="W1218">
            <v>5</v>
          </cell>
          <cell r="X1218">
            <v>0</v>
          </cell>
        </row>
        <row r="1219">
          <cell r="B1219" t="str">
            <v>Technische Sonderfachkräfte xxx</v>
          </cell>
          <cell r="C1219" t="str">
            <v>xxx</v>
          </cell>
          <cell r="G1219" t="str">
            <v>xxx</v>
          </cell>
          <cell r="H1219" t="str">
            <v>Duales System</v>
          </cell>
          <cell r="I1219" t="str">
            <v>Technische Sonderfachkräfte xxxDuales System</v>
          </cell>
          <cell r="J1219" t="str">
            <v>X</v>
          </cell>
          <cell r="K1219" t="str">
            <v>xxx</v>
          </cell>
          <cell r="L1219">
            <v>0</v>
          </cell>
          <cell r="M1219">
            <v>0</v>
          </cell>
          <cell r="V1219" t="str">
            <v>3B/4A/4B</v>
          </cell>
          <cell r="W1219">
            <v>0</v>
          </cell>
          <cell r="X1219">
            <v>0</v>
          </cell>
        </row>
        <row r="1220">
          <cell r="B1220" t="str">
            <v>Biologielaborant/in (IH)</v>
          </cell>
          <cell r="C1220">
            <v>421</v>
          </cell>
          <cell r="G1220">
            <v>421</v>
          </cell>
          <cell r="H1220" t="str">
            <v>Duales System</v>
          </cell>
          <cell r="I1220" t="str">
            <v>Biologielaborant/in (IH)Duales System</v>
          </cell>
          <cell r="J1220" t="str">
            <v>X</v>
          </cell>
          <cell r="K1220">
            <v>421</v>
          </cell>
          <cell r="L1220">
            <v>42</v>
          </cell>
          <cell r="M1220">
            <v>4</v>
          </cell>
          <cell r="V1220" t="str">
            <v>3B/4A/4B</v>
          </cell>
          <cell r="W1220">
            <v>42</v>
          </cell>
          <cell r="X1220">
            <v>0</v>
          </cell>
        </row>
        <row r="1221">
          <cell r="B1221" t="str">
            <v>Landwirtschaftlich-technische(r) Laborant/in (Lw)</v>
          </cell>
          <cell r="C1221">
            <v>524</v>
          </cell>
          <cell r="G1221">
            <v>524</v>
          </cell>
          <cell r="H1221" t="str">
            <v>Duales System</v>
          </cell>
          <cell r="I1221" t="str">
            <v>Landwirtschaftlich-technische(r) Laborant/in (Lw)Duales System</v>
          </cell>
          <cell r="J1221" t="str">
            <v>X</v>
          </cell>
          <cell r="K1221">
            <v>524</v>
          </cell>
          <cell r="L1221">
            <v>52</v>
          </cell>
          <cell r="M1221">
            <v>5</v>
          </cell>
          <cell r="V1221" t="str">
            <v>3B/4A/4B</v>
          </cell>
          <cell r="W1221">
            <v>5</v>
          </cell>
          <cell r="X1221">
            <v>0</v>
          </cell>
        </row>
        <row r="1222">
          <cell r="B1222" t="str">
            <v>Landwirtschaftliche(r) Laborant/in (Lw)</v>
          </cell>
          <cell r="C1222">
            <v>524</v>
          </cell>
          <cell r="G1222">
            <v>524</v>
          </cell>
          <cell r="H1222" t="str">
            <v>Duales System</v>
          </cell>
          <cell r="I1222" t="str">
            <v>Landwirtschaftliche(r) Laborant/in (Lw)Duales System</v>
          </cell>
          <cell r="J1222" t="str">
            <v>X</v>
          </cell>
          <cell r="K1222">
            <v>524</v>
          </cell>
          <cell r="L1222">
            <v>52</v>
          </cell>
          <cell r="M1222">
            <v>5</v>
          </cell>
          <cell r="V1222" t="str">
            <v>3B/4A/4B</v>
          </cell>
          <cell r="W1222">
            <v>5</v>
          </cell>
          <cell r="X1222">
            <v>0</v>
          </cell>
        </row>
        <row r="1223">
          <cell r="B1223" t="str">
            <v>Pflanzenschutzlaborant/in (ÖD)</v>
          </cell>
          <cell r="C1223">
            <v>524</v>
          </cell>
          <cell r="G1223">
            <v>524</v>
          </cell>
          <cell r="H1223" t="str">
            <v>Duales System</v>
          </cell>
          <cell r="I1223" t="str">
            <v>Pflanzenschutzlaborant/in (ÖD)Duales System</v>
          </cell>
          <cell r="J1223" t="str">
            <v>X</v>
          </cell>
          <cell r="K1223">
            <v>524</v>
          </cell>
          <cell r="L1223">
            <v>52</v>
          </cell>
          <cell r="M1223">
            <v>5</v>
          </cell>
          <cell r="V1223" t="str">
            <v>3B/4A/4B</v>
          </cell>
          <cell r="W1223">
            <v>5</v>
          </cell>
          <cell r="X1223">
            <v>0</v>
          </cell>
        </row>
        <row r="1224">
          <cell r="B1224" t="str">
            <v>Milchwirtschaftliche(r) Laborant/in (Lw)</v>
          </cell>
          <cell r="C1224">
            <v>541</v>
          </cell>
          <cell r="G1224">
            <v>541</v>
          </cell>
          <cell r="H1224" t="str">
            <v>Duales System</v>
          </cell>
          <cell r="I1224" t="str">
            <v>Milchwirtschaftliche(r) Laborant/in (Lw)Duales System</v>
          </cell>
          <cell r="J1224" t="str">
            <v>X</v>
          </cell>
          <cell r="K1224">
            <v>541</v>
          </cell>
          <cell r="L1224">
            <v>54</v>
          </cell>
          <cell r="M1224">
            <v>5</v>
          </cell>
          <cell r="V1224" t="str">
            <v>3B/4A/4B</v>
          </cell>
          <cell r="W1224">
            <v>5</v>
          </cell>
          <cell r="X1224">
            <v>0</v>
          </cell>
        </row>
        <row r="1225">
          <cell r="B1225" t="str">
            <v>Qualitätsfachmann/-fachfrau -Längenprüftechnik*) (IH)</v>
          </cell>
          <cell r="C1225">
            <v>521</v>
          </cell>
          <cell r="G1225">
            <v>521</v>
          </cell>
          <cell r="H1225" t="str">
            <v>Duales System</v>
          </cell>
          <cell r="I1225" t="str">
            <v>Qualitätsfachmann/-fachfrau -Längenprüftechnik*) (IH)Duales System</v>
          </cell>
          <cell r="J1225" t="str">
            <v>X</v>
          </cell>
          <cell r="K1225">
            <v>521</v>
          </cell>
          <cell r="L1225">
            <v>52</v>
          </cell>
          <cell r="M1225">
            <v>5</v>
          </cell>
          <cell r="V1225" t="str">
            <v>3B/4A/4B</v>
          </cell>
          <cell r="W1225">
            <v>5</v>
          </cell>
          <cell r="X1225">
            <v>0</v>
          </cell>
        </row>
        <row r="1226">
          <cell r="B1226" t="str">
            <v>Physiklaborant/in (IH)</v>
          </cell>
          <cell r="C1226">
            <v>441</v>
          </cell>
          <cell r="G1226">
            <v>441</v>
          </cell>
          <cell r="H1226" t="str">
            <v>Duales System</v>
          </cell>
          <cell r="I1226" t="str">
            <v>Physiklaborant/in (IH)Duales System</v>
          </cell>
          <cell r="J1226" t="str">
            <v>X</v>
          </cell>
          <cell r="K1226">
            <v>441</v>
          </cell>
          <cell r="L1226">
            <v>44</v>
          </cell>
          <cell r="M1226">
            <v>4</v>
          </cell>
          <cell r="V1226" t="str">
            <v>3B/4A/4B</v>
          </cell>
          <cell r="W1226">
            <v>44</v>
          </cell>
          <cell r="X1226">
            <v>0</v>
          </cell>
        </row>
        <row r="1227">
          <cell r="B1227" t="str">
            <v>Textillaborant/in -physikalisch-technisch (IH)</v>
          </cell>
          <cell r="C1227">
            <v>542</v>
          </cell>
          <cell r="G1227">
            <v>542</v>
          </cell>
          <cell r="H1227" t="str">
            <v>Duales System</v>
          </cell>
          <cell r="I1227" t="str">
            <v>Textillaborant/in -physikalisch-technisch (IH)Duales System</v>
          </cell>
          <cell r="J1227" t="str">
            <v>X</v>
          </cell>
          <cell r="K1227">
            <v>542</v>
          </cell>
          <cell r="L1227">
            <v>54</v>
          </cell>
          <cell r="M1227">
            <v>5</v>
          </cell>
          <cell r="V1227" t="str">
            <v>3B/4A/4B</v>
          </cell>
          <cell r="W1227">
            <v>5</v>
          </cell>
          <cell r="X1227">
            <v>0</v>
          </cell>
        </row>
        <row r="1228">
          <cell r="B1228" t="str">
            <v>Werkstoffprüfer/in -Physik (IH)</v>
          </cell>
          <cell r="C1228">
            <v>524</v>
          </cell>
          <cell r="G1228">
            <v>524</v>
          </cell>
          <cell r="H1228" t="str">
            <v>Duales System</v>
          </cell>
          <cell r="I1228" t="str">
            <v>Werkstoffprüfer/in -Physik (IH)Duales System</v>
          </cell>
          <cell r="J1228" t="str">
            <v>X</v>
          </cell>
          <cell r="K1228">
            <v>524</v>
          </cell>
          <cell r="L1228">
            <v>52</v>
          </cell>
          <cell r="M1228">
            <v>5</v>
          </cell>
          <cell r="V1228" t="str">
            <v>3B/4A/4B</v>
          </cell>
          <cell r="W1228">
            <v>5</v>
          </cell>
          <cell r="X1228">
            <v>0</v>
          </cell>
        </row>
        <row r="1229">
          <cell r="B1229" t="str">
            <v>Werkstoffprüfer/in (IH)</v>
          </cell>
          <cell r="C1229">
            <v>524</v>
          </cell>
          <cell r="G1229">
            <v>524</v>
          </cell>
          <cell r="H1229" t="str">
            <v>Duales System</v>
          </cell>
          <cell r="I1229" t="str">
            <v>Werkstoffprüfer/in (IH)Duales System</v>
          </cell>
          <cell r="J1229" t="str">
            <v>X</v>
          </cell>
          <cell r="K1229">
            <v>524</v>
          </cell>
          <cell r="L1229">
            <v>52</v>
          </cell>
          <cell r="M1229">
            <v>5</v>
          </cell>
          <cell r="V1229" t="str">
            <v>3B/4A/4B</v>
          </cell>
          <cell r="W1229">
            <v>5</v>
          </cell>
          <cell r="X1229">
            <v>0</v>
          </cell>
        </row>
        <row r="1230">
          <cell r="B1230" t="str">
            <v>Werkstoffprüfer/in (Hw)</v>
          </cell>
          <cell r="C1230">
            <v>524</v>
          </cell>
          <cell r="G1230">
            <v>524</v>
          </cell>
          <cell r="H1230" t="str">
            <v>Duales System</v>
          </cell>
          <cell r="I1230" t="str">
            <v>Werkstoffprüfer/in (Hw)Duales System</v>
          </cell>
          <cell r="J1230" t="str">
            <v>X</v>
          </cell>
          <cell r="K1230">
            <v>524</v>
          </cell>
          <cell r="L1230">
            <v>52</v>
          </cell>
          <cell r="M1230">
            <v>5</v>
          </cell>
          <cell r="V1230" t="str">
            <v>3B/4A/4B</v>
          </cell>
          <cell r="W1230">
            <v>5</v>
          </cell>
          <cell r="X1230">
            <v>0</v>
          </cell>
        </row>
        <row r="1231">
          <cell r="B1231" t="str">
            <v>Wärmestellengehilf(e/in) (IH)</v>
          </cell>
          <cell r="C1231">
            <v>522</v>
          </cell>
          <cell r="G1231">
            <v>522</v>
          </cell>
          <cell r="H1231" t="str">
            <v>Duales System</v>
          </cell>
          <cell r="I1231" t="str">
            <v>Wärmestellengehilf(e/in) (IH)Duales System</v>
          </cell>
          <cell r="J1231" t="str">
            <v>X</v>
          </cell>
          <cell r="K1231">
            <v>522</v>
          </cell>
          <cell r="L1231">
            <v>52</v>
          </cell>
          <cell r="M1231">
            <v>5</v>
          </cell>
          <cell r="V1231" t="str">
            <v>3B/4A/4B</v>
          </cell>
          <cell r="W1231">
            <v>5</v>
          </cell>
          <cell r="X1231">
            <v>0</v>
          </cell>
        </row>
        <row r="1232">
          <cell r="B1232" t="str">
            <v>Chemielaborant/in (IH)</v>
          </cell>
          <cell r="C1232">
            <v>524</v>
          </cell>
          <cell r="G1232">
            <v>524</v>
          </cell>
          <cell r="H1232" t="str">
            <v>Duales System</v>
          </cell>
          <cell r="I1232" t="str">
            <v>Chemielaborant/in (IH)Duales System</v>
          </cell>
          <cell r="J1232" t="str">
            <v>X</v>
          </cell>
          <cell r="K1232">
            <v>524</v>
          </cell>
          <cell r="L1232">
            <v>52</v>
          </cell>
          <cell r="M1232">
            <v>5</v>
          </cell>
          <cell r="V1232" t="str">
            <v>3B/4A/4B</v>
          </cell>
          <cell r="W1232">
            <v>5</v>
          </cell>
          <cell r="X1232">
            <v>0</v>
          </cell>
        </row>
        <row r="1233">
          <cell r="B1233" t="str">
            <v>Chemielaborant/in (Hw)</v>
          </cell>
          <cell r="C1233">
            <v>524</v>
          </cell>
          <cell r="G1233">
            <v>524</v>
          </cell>
          <cell r="H1233" t="str">
            <v>Duales System</v>
          </cell>
          <cell r="I1233" t="str">
            <v>Chemielaborant/in (Hw)Duales System</v>
          </cell>
          <cell r="J1233" t="str">
            <v>X</v>
          </cell>
          <cell r="K1233">
            <v>524</v>
          </cell>
          <cell r="L1233">
            <v>52</v>
          </cell>
          <cell r="M1233">
            <v>5</v>
          </cell>
          <cell r="V1233" t="str">
            <v>3B/4A/4B</v>
          </cell>
          <cell r="W1233">
            <v>5</v>
          </cell>
          <cell r="X1233">
            <v>0</v>
          </cell>
        </row>
        <row r="1234">
          <cell r="B1234" t="str">
            <v>Lacklaborant/in (IH)</v>
          </cell>
          <cell r="C1234">
            <v>524</v>
          </cell>
          <cell r="G1234">
            <v>524</v>
          </cell>
          <cell r="H1234" t="str">
            <v>Duales System</v>
          </cell>
          <cell r="I1234" t="str">
            <v>Lacklaborant/in (IH)Duales System</v>
          </cell>
          <cell r="J1234" t="str">
            <v>X</v>
          </cell>
          <cell r="K1234">
            <v>524</v>
          </cell>
          <cell r="L1234">
            <v>52</v>
          </cell>
          <cell r="M1234">
            <v>5</v>
          </cell>
          <cell r="V1234" t="str">
            <v>3B/4A/4B</v>
          </cell>
          <cell r="W1234">
            <v>5</v>
          </cell>
          <cell r="X1234">
            <v>0</v>
          </cell>
        </row>
        <row r="1235">
          <cell r="B1235" t="str">
            <v>Textillaborant/in -chemisch-technisch (IH)</v>
          </cell>
          <cell r="C1235">
            <v>542</v>
          </cell>
          <cell r="G1235">
            <v>542</v>
          </cell>
          <cell r="H1235" t="str">
            <v>Duales System</v>
          </cell>
          <cell r="I1235" t="str">
            <v>Textillaborant/in -chemisch-technisch (IH)Duales System</v>
          </cell>
          <cell r="J1235" t="str">
            <v>X</v>
          </cell>
          <cell r="K1235">
            <v>542</v>
          </cell>
          <cell r="L1235">
            <v>54</v>
          </cell>
          <cell r="M1235">
            <v>5</v>
          </cell>
          <cell r="V1235" t="str">
            <v>3B/4A/4B</v>
          </cell>
          <cell r="W1235">
            <v>5</v>
          </cell>
          <cell r="X1235">
            <v>0</v>
          </cell>
        </row>
        <row r="1236">
          <cell r="B1236" t="str">
            <v>Textillaborant/in (IH)</v>
          </cell>
          <cell r="C1236">
            <v>542</v>
          </cell>
          <cell r="G1236">
            <v>542</v>
          </cell>
          <cell r="H1236" t="str">
            <v>Duales System</v>
          </cell>
          <cell r="I1236" t="str">
            <v>Textillaborant/in (IH)Duales System</v>
          </cell>
          <cell r="J1236" t="str">
            <v>X</v>
          </cell>
          <cell r="K1236">
            <v>542</v>
          </cell>
          <cell r="L1236">
            <v>54</v>
          </cell>
          <cell r="M1236">
            <v>5</v>
          </cell>
          <cell r="V1236" t="str">
            <v>3B/4A/4B</v>
          </cell>
          <cell r="W1236">
            <v>5</v>
          </cell>
          <cell r="X1236">
            <v>0</v>
          </cell>
        </row>
        <row r="1237">
          <cell r="B1237" t="str">
            <v>Stoffprüfer/in (Chemie) -Glas-, keramische Industrie sowie Steine und Erden (IH)</v>
          </cell>
          <cell r="C1237">
            <v>524</v>
          </cell>
          <cell r="G1237">
            <v>524</v>
          </cell>
          <cell r="H1237" t="str">
            <v>Duales System</v>
          </cell>
          <cell r="I1237" t="str">
            <v>Stoffprüfer/in (Chemie) -Glas-, keramische Industrie sowie Steine und Erden (IH)Duales System</v>
          </cell>
          <cell r="J1237" t="str">
            <v>X</v>
          </cell>
          <cell r="K1237">
            <v>524</v>
          </cell>
          <cell r="L1237">
            <v>52</v>
          </cell>
          <cell r="M1237">
            <v>5</v>
          </cell>
          <cell r="V1237" t="str">
            <v>3B/4A/4B</v>
          </cell>
          <cell r="W1237">
            <v>5</v>
          </cell>
          <cell r="X1237">
            <v>0</v>
          </cell>
        </row>
        <row r="1238">
          <cell r="B1238" t="str">
            <v>Edelmetallprüfer/in (IH)</v>
          </cell>
          <cell r="C1238">
            <v>524</v>
          </cell>
          <cell r="G1238">
            <v>524</v>
          </cell>
          <cell r="H1238" t="str">
            <v>Duales System</v>
          </cell>
          <cell r="I1238" t="str">
            <v>Edelmetallprüfer/in (IH)Duales System</v>
          </cell>
          <cell r="J1238" t="str">
            <v>X</v>
          </cell>
          <cell r="K1238">
            <v>524</v>
          </cell>
          <cell r="L1238">
            <v>52</v>
          </cell>
          <cell r="M1238">
            <v>5</v>
          </cell>
          <cell r="V1238" t="str">
            <v>3B/4A/4B</v>
          </cell>
          <cell r="W1238">
            <v>5</v>
          </cell>
          <cell r="X1238">
            <v>0</v>
          </cell>
        </row>
        <row r="1239">
          <cell r="B1239" t="str">
            <v>Baustoffprüfer/in (IH)</v>
          </cell>
          <cell r="C1239">
            <v>524</v>
          </cell>
          <cell r="G1239">
            <v>524</v>
          </cell>
          <cell r="H1239" t="str">
            <v>Duales System</v>
          </cell>
          <cell r="I1239" t="str">
            <v>Baustoffprüfer/in (IH)Duales System</v>
          </cell>
          <cell r="J1239" t="str">
            <v>X</v>
          </cell>
          <cell r="K1239">
            <v>524</v>
          </cell>
          <cell r="L1239">
            <v>52</v>
          </cell>
          <cell r="M1239">
            <v>5</v>
          </cell>
          <cell r="V1239" t="str">
            <v>3B/4A/4B</v>
          </cell>
          <cell r="W1239">
            <v>5</v>
          </cell>
          <cell r="X1239">
            <v>0</v>
          </cell>
        </row>
        <row r="1240">
          <cell r="B1240" t="str">
            <v>Baustoffprüfer/in (Hw)</v>
          </cell>
          <cell r="C1240">
            <v>524</v>
          </cell>
          <cell r="G1240">
            <v>524</v>
          </cell>
          <cell r="H1240" t="str">
            <v>Duales System</v>
          </cell>
          <cell r="I1240" t="str">
            <v>Baustoffprüfer/in (Hw)Duales System</v>
          </cell>
          <cell r="J1240" t="str">
            <v>X</v>
          </cell>
          <cell r="K1240">
            <v>524</v>
          </cell>
          <cell r="L1240">
            <v>52</v>
          </cell>
          <cell r="M1240">
            <v>5</v>
          </cell>
          <cell r="V1240" t="str">
            <v>3B/4A/4B</v>
          </cell>
          <cell r="W1240">
            <v>5</v>
          </cell>
          <cell r="X1240">
            <v>0</v>
          </cell>
        </row>
        <row r="1241">
          <cell r="B1241" t="str">
            <v>Fotolaborant/in (IH)</v>
          </cell>
          <cell r="C1241">
            <v>213</v>
          </cell>
          <cell r="G1241">
            <v>213</v>
          </cell>
          <cell r="H1241" t="str">
            <v>Duales System</v>
          </cell>
          <cell r="I1241" t="str">
            <v>Fotolaborant/in (IH)Duales System</v>
          </cell>
          <cell r="J1241" t="str">
            <v>X</v>
          </cell>
          <cell r="K1241">
            <v>213</v>
          </cell>
          <cell r="L1241">
            <v>21</v>
          </cell>
          <cell r="M1241">
            <v>2</v>
          </cell>
          <cell r="V1241" t="str">
            <v>3B/4A/4B</v>
          </cell>
          <cell r="W1241">
            <v>2</v>
          </cell>
          <cell r="X1241">
            <v>0</v>
          </cell>
        </row>
        <row r="1242">
          <cell r="B1242" t="str">
            <v>Fotolaborant/in (Hw)</v>
          </cell>
          <cell r="C1242">
            <v>213</v>
          </cell>
          <cell r="G1242">
            <v>213</v>
          </cell>
          <cell r="H1242" t="str">
            <v>Duales System</v>
          </cell>
          <cell r="I1242" t="str">
            <v>Fotolaborant/in (Hw)Duales System</v>
          </cell>
          <cell r="J1242" t="str">
            <v>X</v>
          </cell>
          <cell r="K1242">
            <v>213</v>
          </cell>
          <cell r="L1242">
            <v>21</v>
          </cell>
          <cell r="M1242">
            <v>2</v>
          </cell>
          <cell r="V1242" t="str">
            <v>3B/4A/4B</v>
          </cell>
          <cell r="W1242">
            <v>2</v>
          </cell>
          <cell r="X1242">
            <v>0</v>
          </cell>
        </row>
        <row r="1243">
          <cell r="B1243" t="str">
            <v>Fotomedienlaborant/in (IH)</v>
          </cell>
          <cell r="C1243">
            <v>213</v>
          </cell>
          <cell r="G1243">
            <v>213</v>
          </cell>
          <cell r="H1243" t="str">
            <v>Duales System</v>
          </cell>
          <cell r="I1243" t="str">
            <v>Fotomedienlaborant/in (IH)Duales System</v>
          </cell>
          <cell r="J1243" t="str">
            <v>X</v>
          </cell>
          <cell r="K1243">
            <v>213</v>
          </cell>
          <cell r="L1243">
            <v>21</v>
          </cell>
          <cell r="M1243">
            <v>2</v>
          </cell>
          <cell r="V1243" t="str">
            <v>3B/4A/4B</v>
          </cell>
          <cell r="W1243">
            <v>2</v>
          </cell>
          <cell r="X1243">
            <v>0</v>
          </cell>
        </row>
        <row r="1244">
          <cell r="B1244" t="str">
            <v>Fotomedienlaborant/in (Hw)</v>
          </cell>
          <cell r="C1244">
            <v>213</v>
          </cell>
          <cell r="G1244">
            <v>213</v>
          </cell>
          <cell r="H1244" t="str">
            <v>Duales System</v>
          </cell>
          <cell r="I1244" t="str">
            <v>Fotomedienlaborant/in (Hw)Duales System</v>
          </cell>
          <cell r="J1244" t="str">
            <v>X</v>
          </cell>
          <cell r="K1244">
            <v>213</v>
          </cell>
          <cell r="L1244">
            <v>21</v>
          </cell>
          <cell r="M1244">
            <v>2</v>
          </cell>
          <cell r="V1244" t="str">
            <v>3B/4A/4B</v>
          </cell>
          <cell r="W1244">
            <v>2</v>
          </cell>
          <cell r="X1244">
            <v>0</v>
          </cell>
        </row>
        <row r="1245">
          <cell r="B1245" t="str">
            <v>Film- und Videolaborant/in (IH)</v>
          </cell>
          <cell r="C1245">
            <v>213</v>
          </cell>
          <cell r="G1245">
            <v>213</v>
          </cell>
          <cell r="H1245" t="str">
            <v>Duales System</v>
          </cell>
          <cell r="I1245" t="str">
            <v>Film- und Videolaborant/in (IH)Duales System</v>
          </cell>
          <cell r="J1245" t="str">
            <v>X</v>
          </cell>
          <cell r="K1245">
            <v>213</v>
          </cell>
          <cell r="L1245">
            <v>21</v>
          </cell>
          <cell r="M1245">
            <v>2</v>
          </cell>
          <cell r="V1245" t="str">
            <v>3B/4A/4B</v>
          </cell>
          <cell r="W1245">
            <v>2</v>
          </cell>
          <cell r="X1245">
            <v>0</v>
          </cell>
        </row>
        <row r="1246">
          <cell r="B1246" t="str">
            <v>Technische Zeichner/Zeichnerinnen und verwandte Berufe xxx</v>
          </cell>
          <cell r="C1246" t="str">
            <v>xxx</v>
          </cell>
          <cell r="G1246" t="str">
            <v>xxx</v>
          </cell>
          <cell r="H1246" t="str">
            <v>Duales System</v>
          </cell>
          <cell r="I1246" t="str">
            <v>Technische Zeichner/Zeichnerinnen und verwandte Berufe xxxDuales System</v>
          </cell>
          <cell r="J1246" t="str">
            <v>X</v>
          </cell>
          <cell r="K1246" t="str">
            <v>xxx</v>
          </cell>
          <cell r="L1246">
            <v>0</v>
          </cell>
          <cell r="M1246">
            <v>0</v>
          </cell>
          <cell r="V1246" t="str">
            <v>3B/4A/4B</v>
          </cell>
          <cell r="W1246">
            <v>0</v>
          </cell>
          <cell r="X1246">
            <v>0</v>
          </cell>
        </row>
        <row r="1247">
          <cell r="B1247" t="str">
            <v>Technische(r) Zeichner/in (Hw)</v>
          </cell>
          <cell r="C1247">
            <v>520</v>
          </cell>
          <cell r="G1247">
            <v>520</v>
          </cell>
          <cell r="H1247" t="str">
            <v>Duales System</v>
          </cell>
          <cell r="I1247" t="str">
            <v>Technische(r) Zeichner/in (Hw)Duales System</v>
          </cell>
          <cell r="J1247" t="str">
            <v>X</v>
          </cell>
          <cell r="K1247">
            <v>520</v>
          </cell>
          <cell r="L1247">
            <v>52</v>
          </cell>
          <cell r="M1247">
            <v>5</v>
          </cell>
          <cell r="V1247" t="str">
            <v>3B/4A/4B</v>
          </cell>
          <cell r="W1247">
            <v>5</v>
          </cell>
          <cell r="X1247">
            <v>0</v>
          </cell>
        </row>
        <row r="1248">
          <cell r="B1248" t="str">
            <v>Technische(r) Zeichner/in (IH)</v>
          </cell>
          <cell r="G1248">
            <v>520</v>
          </cell>
          <cell r="H1248" t="str">
            <v>Duales System</v>
          </cell>
          <cell r="I1248" t="str">
            <v>Technische(r) Zeichner/in (IH)Duales System</v>
          </cell>
          <cell r="J1248" t="str">
            <v>X</v>
          </cell>
          <cell r="K1248">
            <v>520</v>
          </cell>
          <cell r="L1248">
            <v>52</v>
          </cell>
          <cell r="M1248">
            <v>5</v>
          </cell>
          <cell r="V1248" t="str">
            <v>3B/4A/4B</v>
          </cell>
          <cell r="W1248">
            <v>5</v>
          </cell>
          <cell r="X1248">
            <v>0</v>
          </cell>
        </row>
        <row r="1249">
          <cell r="B1249" t="str">
            <v>Technische(r) Zeichner/in -42 Monate (IH)</v>
          </cell>
          <cell r="C1249">
            <v>520</v>
          </cell>
          <cell r="G1249">
            <v>520</v>
          </cell>
          <cell r="H1249" t="str">
            <v>Duales System</v>
          </cell>
          <cell r="I1249" t="str">
            <v>Technische(r) Zeichner/in -42 Monate (IH)Duales System</v>
          </cell>
          <cell r="J1249" t="str">
            <v>X</v>
          </cell>
          <cell r="K1249">
            <v>520</v>
          </cell>
          <cell r="L1249">
            <v>52</v>
          </cell>
          <cell r="M1249">
            <v>5</v>
          </cell>
          <cell r="V1249" t="str">
            <v>3B/4A/4B</v>
          </cell>
          <cell r="W1249">
            <v>5</v>
          </cell>
          <cell r="X1249">
            <v>0</v>
          </cell>
        </row>
        <row r="1250">
          <cell r="B1250" t="str">
            <v>Technische(r) Zeicher/in (Hw)</v>
          </cell>
          <cell r="G1250">
            <v>520</v>
          </cell>
          <cell r="H1250" t="str">
            <v>Duales System</v>
          </cell>
          <cell r="I1250" t="str">
            <v>Technische(r) Zeicher/in (Hw)Duales System</v>
          </cell>
          <cell r="J1250" t="str">
            <v>X</v>
          </cell>
          <cell r="K1250">
            <v>520</v>
          </cell>
          <cell r="L1250">
            <v>52</v>
          </cell>
          <cell r="M1250">
            <v>5</v>
          </cell>
          <cell r="V1250" t="str">
            <v>3B/4A/4B</v>
          </cell>
          <cell r="W1250">
            <v>5</v>
          </cell>
          <cell r="X1250">
            <v>0</v>
          </cell>
        </row>
        <row r="1251">
          <cell r="B1251" t="str">
            <v>Teilzeichner/in*) (IH)</v>
          </cell>
          <cell r="C1251">
            <v>520</v>
          </cell>
          <cell r="G1251">
            <v>520</v>
          </cell>
          <cell r="H1251" t="str">
            <v>Duales System</v>
          </cell>
          <cell r="I1251" t="str">
            <v>Teilzeichner/in*) (IH)Duales System</v>
          </cell>
          <cell r="J1251" t="str">
            <v>X</v>
          </cell>
          <cell r="K1251">
            <v>520</v>
          </cell>
          <cell r="L1251">
            <v>52</v>
          </cell>
          <cell r="M1251">
            <v>5</v>
          </cell>
          <cell r="V1251" t="str">
            <v>3B/4A/4B</v>
          </cell>
          <cell r="W1251">
            <v>5</v>
          </cell>
          <cell r="X1251">
            <v>0</v>
          </cell>
        </row>
        <row r="1252">
          <cell r="B1252" t="str">
            <v>Teilzeichner/in (IH)</v>
          </cell>
          <cell r="G1252">
            <v>520</v>
          </cell>
          <cell r="H1252" t="str">
            <v>Duales System</v>
          </cell>
          <cell r="I1252" t="str">
            <v>Teilzeichner/in (IH)Duales System</v>
          </cell>
          <cell r="J1252" t="str">
            <v>X</v>
          </cell>
          <cell r="K1252">
            <v>520</v>
          </cell>
          <cell r="L1252">
            <v>52</v>
          </cell>
          <cell r="M1252">
            <v>5</v>
          </cell>
          <cell r="V1252" t="str">
            <v>3B/4A/4B</v>
          </cell>
          <cell r="W1252">
            <v>5</v>
          </cell>
          <cell r="X1252">
            <v>0</v>
          </cell>
        </row>
        <row r="1253">
          <cell r="B1253" t="str">
            <v>Bauzeichner/in (IH)</v>
          </cell>
          <cell r="C1253">
            <v>581</v>
          </cell>
          <cell r="G1253">
            <v>581</v>
          </cell>
          <cell r="H1253" t="str">
            <v>Duales System</v>
          </cell>
          <cell r="I1253" t="str">
            <v>Bauzeichner/in (IH)Duales System</v>
          </cell>
          <cell r="J1253" t="str">
            <v>X</v>
          </cell>
          <cell r="K1253">
            <v>581</v>
          </cell>
          <cell r="L1253">
            <v>58</v>
          </cell>
          <cell r="M1253">
            <v>5</v>
          </cell>
          <cell r="V1253" t="str">
            <v>3B/4A/4B</v>
          </cell>
          <cell r="W1253">
            <v>5</v>
          </cell>
          <cell r="X1253">
            <v>0</v>
          </cell>
        </row>
        <row r="1254">
          <cell r="B1254" t="str">
            <v>Bauzeichner/in (Hw)</v>
          </cell>
          <cell r="C1254">
            <v>581</v>
          </cell>
          <cell r="G1254">
            <v>581</v>
          </cell>
          <cell r="H1254" t="str">
            <v>Duales System</v>
          </cell>
          <cell r="I1254" t="str">
            <v>Bauzeichner/in (Hw)Duales System</v>
          </cell>
          <cell r="J1254" t="str">
            <v>X</v>
          </cell>
          <cell r="K1254">
            <v>581</v>
          </cell>
          <cell r="L1254">
            <v>58</v>
          </cell>
          <cell r="M1254">
            <v>5</v>
          </cell>
          <cell r="V1254" t="str">
            <v>3B/4A/4B</v>
          </cell>
          <cell r="W1254">
            <v>5</v>
          </cell>
          <cell r="X1254">
            <v>0</v>
          </cell>
        </row>
        <row r="1255">
          <cell r="B1255" t="str">
            <v>Kartograph/in (IH)</v>
          </cell>
          <cell r="C1255">
            <v>581</v>
          </cell>
          <cell r="G1255">
            <v>581</v>
          </cell>
          <cell r="H1255" t="str">
            <v>Duales System</v>
          </cell>
          <cell r="I1255" t="str">
            <v>Kartograph/in (IH)Duales System</v>
          </cell>
          <cell r="J1255" t="str">
            <v>X</v>
          </cell>
          <cell r="K1255">
            <v>581</v>
          </cell>
          <cell r="L1255">
            <v>58</v>
          </cell>
          <cell r="M1255">
            <v>5</v>
          </cell>
          <cell r="V1255" t="str">
            <v>3B/4A/4B</v>
          </cell>
          <cell r="W1255">
            <v>5</v>
          </cell>
          <cell r="X1255">
            <v>0</v>
          </cell>
        </row>
        <row r="1256">
          <cell r="B1256" t="str">
            <v>Kartograph/in (ÖD)</v>
          </cell>
          <cell r="C1256">
            <v>581</v>
          </cell>
          <cell r="G1256">
            <v>581</v>
          </cell>
          <cell r="H1256" t="str">
            <v>Duales System</v>
          </cell>
          <cell r="I1256" t="str">
            <v>Kartograph/in (ÖD)Duales System</v>
          </cell>
          <cell r="J1256" t="str">
            <v>X</v>
          </cell>
          <cell r="K1256">
            <v>581</v>
          </cell>
          <cell r="L1256">
            <v>58</v>
          </cell>
          <cell r="M1256">
            <v>5</v>
          </cell>
          <cell r="V1256" t="str">
            <v>3B/4A/4B</v>
          </cell>
          <cell r="W1256">
            <v>5</v>
          </cell>
          <cell r="X1256">
            <v>0</v>
          </cell>
        </row>
        <row r="1257">
          <cell r="B1257" t="str">
            <v>Zeichner/in in der Wasserwirtschaftsverwaltung (ÖD)</v>
          </cell>
          <cell r="C1257">
            <v>581</v>
          </cell>
          <cell r="G1257">
            <v>581</v>
          </cell>
          <cell r="H1257" t="str">
            <v>Duales System</v>
          </cell>
          <cell r="I1257" t="str">
            <v>Zeichner/in in der Wasserwirtschaftsverwaltung (ÖD)Duales System</v>
          </cell>
          <cell r="J1257" t="str">
            <v>X</v>
          </cell>
          <cell r="K1257">
            <v>581</v>
          </cell>
          <cell r="L1257">
            <v>58</v>
          </cell>
          <cell r="M1257">
            <v>5</v>
          </cell>
          <cell r="V1257" t="str">
            <v>3B/4A/4B</v>
          </cell>
          <cell r="W1257">
            <v>5</v>
          </cell>
          <cell r="X1257">
            <v>0</v>
          </cell>
        </row>
        <row r="1258">
          <cell r="B1258" t="str">
            <v>Verkaufspersonal xxx</v>
          </cell>
          <cell r="C1258" t="str">
            <v>xxx</v>
          </cell>
          <cell r="G1258" t="str">
            <v>xxx</v>
          </cell>
          <cell r="H1258" t="str">
            <v>Duales System</v>
          </cell>
          <cell r="I1258" t="str">
            <v>Verkaufspersonal xxxDuales System</v>
          </cell>
          <cell r="J1258" t="str">
            <v>X</v>
          </cell>
          <cell r="K1258" t="str">
            <v>xxx</v>
          </cell>
          <cell r="L1258">
            <v>0</v>
          </cell>
          <cell r="M1258">
            <v>0</v>
          </cell>
          <cell r="V1258" t="str">
            <v>3B/4A/4B</v>
          </cell>
          <cell r="W1258">
            <v>0</v>
          </cell>
          <cell r="X1258">
            <v>0</v>
          </cell>
        </row>
        <row r="1259">
          <cell r="B1259" t="str">
            <v>Verkäufer/in (IH)</v>
          </cell>
          <cell r="C1259">
            <v>341</v>
          </cell>
          <cell r="G1259">
            <v>341</v>
          </cell>
          <cell r="H1259" t="str">
            <v>Duales System</v>
          </cell>
          <cell r="I1259" t="str">
            <v>Verkäufer/in (IH)Duales System</v>
          </cell>
          <cell r="J1259" t="str">
            <v>X</v>
          </cell>
          <cell r="K1259">
            <v>341</v>
          </cell>
          <cell r="L1259">
            <v>34</v>
          </cell>
          <cell r="M1259">
            <v>3</v>
          </cell>
          <cell r="V1259" t="str">
            <v>3B/4A/4B</v>
          </cell>
          <cell r="W1259">
            <v>3</v>
          </cell>
          <cell r="X1259">
            <v>0</v>
          </cell>
        </row>
        <row r="1260">
          <cell r="B1260" t="str">
            <v>Verkäufer/in (Hw)</v>
          </cell>
          <cell r="C1260">
            <v>341</v>
          </cell>
          <cell r="G1260">
            <v>341</v>
          </cell>
          <cell r="H1260" t="str">
            <v>Duales System</v>
          </cell>
          <cell r="I1260" t="str">
            <v>Verkäufer/in (Hw)Duales System</v>
          </cell>
          <cell r="J1260" t="str">
            <v>X</v>
          </cell>
          <cell r="K1260">
            <v>341</v>
          </cell>
          <cell r="L1260">
            <v>34</v>
          </cell>
          <cell r="M1260">
            <v>3</v>
          </cell>
          <cell r="V1260" t="str">
            <v>3B/4A/4B</v>
          </cell>
          <cell r="W1260">
            <v>3</v>
          </cell>
          <cell r="X1260">
            <v>0</v>
          </cell>
        </row>
        <row r="1261">
          <cell r="B1261" t="str">
            <v>Verkaufshilfe*) (IH)</v>
          </cell>
          <cell r="C1261">
            <v>341</v>
          </cell>
          <cell r="G1261">
            <v>341</v>
          </cell>
          <cell r="H1261" t="str">
            <v>Duales System</v>
          </cell>
          <cell r="I1261" t="str">
            <v>Verkaufshilfe*) (IH)Duales System</v>
          </cell>
          <cell r="J1261" t="str">
            <v>X</v>
          </cell>
          <cell r="K1261">
            <v>341</v>
          </cell>
          <cell r="L1261">
            <v>34</v>
          </cell>
          <cell r="M1261">
            <v>3</v>
          </cell>
          <cell r="V1261" t="str">
            <v>3B/4A/4B</v>
          </cell>
          <cell r="W1261">
            <v>3</v>
          </cell>
          <cell r="X1261">
            <v>0</v>
          </cell>
        </row>
        <row r="1262">
          <cell r="B1262" t="str">
            <v>Fachkraft für Verkaufsvorbereitung*) (IH)</v>
          </cell>
          <cell r="C1262">
            <v>341</v>
          </cell>
          <cell r="G1262">
            <v>341</v>
          </cell>
          <cell r="H1262" t="str">
            <v>Duales System</v>
          </cell>
          <cell r="I1262" t="str">
            <v>Fachkraft für Verkaufsvorbereitung*) (IH)Duales System</v>
          </cell>
          <cell r="J1262" t="str">
            <v>X</v>
          </cell>
          <cell r="K1262">
            <v>341</v>
          </cell>
          <cell r="L1262">
            <v>34</v>
          </cell>
          <cell r="M1262">
            <v>3</v>
          </cell>
          <cell r="V1262" t="str">
            <v>3B/4A/4B</v>
          </cell>
          <cell r="W1262">
            <v>3</v>
          </cell>
          <cell r="X1262">
            <v>0</v>
          </cell>
        </row>
        <row r="1263">
          <cell r="B1263" t="str">
            <v>Fachverkäufer/in im Lebensmittelhandwerk (Hw)</v>
          </cell>
          <cell r="C1263">
            <v>341</v>
          </cell>
          <cell r="G1263">
            <v>341</v>
          </cell>
          <cell r="H1263" t="str">
            <v>Duales System</v>
          </cell>
          <cell r="I1263" t="str">
            <v>Fachverkäufer/in im Lebensmittelhandwerk (Hw)Duales System</v>
          </cell>
          <cell r="J1263" t="str">
            <v>X</v>
          </cell>
          <cell r="K1263">
            <v>341</v>
          </cell>
          <cell r="L1263">
            <v>34</v>
          </cell>
          <cell r="M1263">
            <v>3</v>
          </cell>
          <cell r="V1263" t="str">
            <v>3B/4A/4B</v>
          </cell>
          <cell r="W1263">
            <v>3</v>
          </cell>
          <cell r="X1263">
            <v>0</v>
          </cell>
        </row>
        <row r="1264">
          <cell r="B1264" t="str">
            <v>Fachverkäufer/in im Nahrungsmittelhandwerk (Hw)</v>
          </cell>
          <cell r="C1264">
            <v>341</v>
          </cell>
          <cell r="G1264">
            <v>341</v>
          </cell>
          <cell r="H1264" t="str">
            <v>Duales System</v>
          </cell>
          <cell r="I1264" t="str">
            <v>Fachverkäufer/in im Nahrungsmittelhandwerk (Hw)Duales System</v>
          </cell>
          <cell r="J1264" t="str">
            <v>X</v>
          </cell>
          <cell r="K1264">
            <v>341</v>
          </cell>
          <cell r="L1264">
            <v>34</v>
          </cell>
          <cell r="M1264">
            <v>3</v>
          </cell>
          <cell r="V1264" t="str">
            <v>3B/4A/4B</v>
          </cell>
          <cell r="W1264">
            <v>3</v>
          </cell>
          <cell r="X1264">
            <v>0</v>
          </cell>
        </row>
        <row r="1265">
          <cell r="B1265" t="str">
            <v>Fachgehilfe/-gehilfin im Nahrungsmittelverkauf*) (Hw)</v>
          </cell>
          <cell r="C1265">
            <v>341</v>
          </cell>
          <cell r="G1265">
            <v>341</v>
          </cell>
          <cell r="H1265" t="str">
            <v>Duales System</v>
          </cell>
          <cell r="I1265" t="str">
            <v>Fachgehilfe/-gehilfin im Nahrungsmittelverkauf*) (Hw)Duales System</v>
          </cell>
          <cell r="J1265" t="str">
            <v>X</v>
          </cell>
          <cell r="K1265">
            <v>341</v>
          </cell>
          <cell r="L1265">
            <v>34</v>
          </cell>
          <cell r="M1265">
            <v>3</v>
          </cell>
          <cell r="V1265" t="str">
            <v>3B/4A/4B</v>
          </cell>
          <cell r="W1265">
            <v>3</v>
          </cell>
          <cell r="X1265">
            <v>0</v>
          </cell>
        </row>
        <row r="1266">
          <cell r="B1266" t="str">
            <v>Verkaufshelfer/in im Bäckerhandwerk*) (Hw)</v>
          </cell>
          <cell r="C1266">
            <v>341</v>
          </cell>
          <cell r="G1266">
            <v>341</v>
          </cell>
          <cell r="H1266" t="str">
            <v>Duales System</v>
          </cell>
          <cell r="I1266" t="str">
            <v>Verkaufshelfer/in im Bäckerhandwerk*) (Hw)Duales System</v>
          </cell>
          <cell r="J1266" t="str">
            <v>X</v>
          </cell>
          <cell r="K1266">
            <v>341</v>
          </cell>
          <cell r="L1266">
            <v>34</v>
          </cell>
          <cell r="M1266">
            <v>3</v>
          </cell>
          <cell r="V1266" t="str">
            <v>3B/4A/4B</v>
          </cell>
          <cell r="W1266">
            <v>3</v>
          </cell>
          <cell r="X1266">
            <v>0</v>
          </cell>
        </row>
        <row r="1267">
          <cell r="B1267" t="str">
            <v>Verkaufshilfe im Lebensmittel-Einzelhandel*) (IH)</v>
          </cell>
          <cell r="C1267">
            <v>341</v>
          </cell>
          <cell r="G1267">
            <v>341</v>
          </cell>
          <cell r="H1267" t="str">
            <v>Duales System</v>
          </cell>
          <cell r="I1267" t="str">
            <v>Verkaufshilfe im Lebensmittel-Einzelhandel*) (IH)Duales System</v>
          </cell>
          <cell r="J1267" t="str">
            <v>X</v>
          </cell>
          <cell r="K1267">
            <v>341</v>
          </cell>
          <cell r="L1267">
            <v>34</v>
          </cell>
          <cell r="M1267">
            <v>3</v>
          </cell>
          <cell r="V1267" t="str">
            <v>3B/4A/4B</v>
          </cell>
          <cell r="W1267">
            <v>3</v>
          </cell>
          <cell r="X1267">
            <v>0</v>
          </cell>
        </row>
        <row r="1268">
          <cell r="B1268" t="str">
            <v>Groß- und Einzelhandelskaufleute, Ein- und Verkaufsfachleute xxx</v>
          </cell>
          <cell r="C1268" t="str">
            <v>xxx</v>
          </cell>
          <cell r="G1268" t="str">
            <v>xxx</v>
          </cell>
          <cell r="H1268" t="str">
            <v>Duales System</v>
          </cell>
          <cell r="I1268" t="str">
            <v>Groß- und Einzelhandelskaufleute, Ein- und Verkaufsfachleute xxxDuales System</v>
          </cell>
          <cell r="J1268" t="str">
            <v>X</v>
          </cell>
          <cell r="K1268" t="str">
            <v>xxx</v>
          </cell>
          <cell r="L1268">
            <v>0</v>
          </cell>
          <cell r="M1268">
            <v>0</v>
          </cell>
          <cell r="V1268" t="str">
            <v>3B/4A/4B</v>
          </cell>
          <cell r="W1268">
            <v>0</v>
          </cell>
          <cell r="X1268">
            <v>0</v>
          </cell>
        </row>
        <row r="1269">
          <cell r="B1269" t="str">
            <v>Automobilkaufmann/-kauffrau (Hw)</v>
          </cell>
          <cell r="C1269">
            <v>341</v>
          </cell>
          <cell r="G1269">
            <v>341</v>
          </cell>
          <cell r="H1269" t="str">
            <v>Duales System</v>
          </cell>
          <cell r="I1269" t="str">
            <v>Automobilkaufmann/-kauffrau (Hw)Duales System</v>
          </cell>
          <cell r="J1269" t="str">
            <v>X</v>
          </cell>
          <cell r="K1269">
            <v>341</v>
          </cell>
          <cell r="L1269">
            <v>34</v>
          </cell>
          <cell r="M1269">
            <v>3</v>
          </cell>
          <cell r="V1269" t="str">
            <v>3B/4A/4B</v>
          </cell>
          <cell r="W1269">
            <v>3</v>
          </cell>
          <cell r="X1269">
            <v>0</v>
          </cell>
        </row>
        <row r="1270">
          <cell r="B1270" t="str">
            <v>Automobilkaufmann/-kauffrau (IH)</v>
          </cell>
          <cell r="C1270">
            <v>341</v>
          </cell>
          <cell r="G1270">
            <v>341</v>
          </cell>
          <cell r="H1270" t="str">
            <v>Duales System</v>
          </cell>
          <cell r="I1270" t="str">
            <v>Automobilkaufmann/-kauffrau (IH)Duales System</v>
          </cell>
          <cell r="J1270" t="str">
            <v>X</v>
          </cell>
          <cell r="K1270">
            <v>341</v>
          </cell>
          <cell r="L1270">
            <v>34</v>
          </cell>
          <cell r="M1270">
            <v>3</v>
          </cell>
          <cell r="V1270" t="str">
            <v>3B/4A/4B</v>
          </cell>
          <cell r="W1270">
            <v>3</v>
          </cell>
          <cell r="X1270">
            <v>0</v>
          </cell>
        </row>
        <row r="1271">
          <cell r="B1271" t="str">
            <v>Kaufmann/Kauffrau im Groß- und Außenhandel (IH)</v>
          </cell>
          <cell r="C1271">
            <v>341</v>
          </cell>
          <cell r="G1271">
            <v>341</v>
          </cell>
          <cell r="H1271" t="str">
            <v>Duales System</v>
          </cell>
          <cell r="I1271" t="str">
            <v>Kaufmann/Kauffrau im Groß- und Außenhandel (IH)Duales System</v>
          </cell>
          <cell r="J1271" t="str">
            <v>X</v>
          </cell>
          <cell r="K1271">
            <v>341</v>
          </cell>
          <cell r="L1271">
            <v>34</v>
          </cell>
          <cell r="M1271">
            <v>3</v>
          </cell>
          <cell r="V1271" t="str">
            <v>3B/4A/4B</v>
          </cell>
          <cell r="W1271">
            <v>3</v>
          </cell>
          <cell r="X1271">
            <v>0</v>
          </cell>
        </row>
        <row r="1272">
          <cell r="B1272" t="str">
            <v>Kaufmann/Kauffrau im Groß- und Außenhandel (Hw)</v>
          </cell>
          <cell r="C1272">
            <v>341</v>
          </cell>
          <cell r="G1272">
            <v>341</v>
          </cell>
          <cell r="H1272" t="str">
            <v>Duales System</v>
          </cell>
          <cell r="I1272" t="str">
            <v>Kaufmann/Kauffrau im Groß- und Außenhandel (Hw)Duales System</v>
          </cell>
          <cell r="J1272" t="str">
            <v>X</v>
          </cell>
          <cell r="K1272">
            <v>341</v>
          </cell>
          <cell r="L1272">
            <v>34</v>
          </cell>
          <cell r="M1272">
            <v>3</v>
          </cell>
          <cell r="V1272" t="str">
            <v>3B/4A/4B</v>
          </cell>
          <cell r="W1272">
            <v>3</v>
          </cell>
          <cell r="X1272">
            <v>0</v>
          </cell>
        </row>
        <row r="1273">
          <cell r="B1273" t="str">
            <v>Einzelhandelskaufmann/-kauffrau (IH)</v>
          </cell>
          <cell r="C1273">
            <v>341</v>
          </cell>
          <cell r="G1273">
            <v>341</v>
          </cell>
          <cell r="H1273" t="str">
            <v>Duales System</v>
          </cell>
          <cell r="I1273" t="str">
            <v>Einzelhandelskaufmann/-kauffrau (IH)Duales System</v>
          </cell>
          <cell r="J1273" t="str">
            <v>X</v>
          </cell>
          <cell r="K1273">
            <v>341</v>
          </cell>
          <cell r="L1273">
            <v>34</v>
          </cell>
          <cell r="M1273">
            <v>3</v>
          </cell>
          <cell r="V1273" t="str">
            <v>3B/4A/4B</v>
          </cell>
          <cell r="W1273">
            <v>3</v>
          </cell>
          <cell r="X1273">
            <v>0</v>
          </cell>
        </row>
        <row r="1274">
          <cell r="B1274" t="str">
            <v>Kaufmann/Kauffrau im Einzelhandel (IH)</v>
          </cell>
          <cell r="C1274">
            <v>341</v>
          </cell>
          <cell r="G1274">
            <v>341</v>
          </cell>
          <cell r="H1274" t="str">
            <v>Duales System</v>
          </cell>
          <cell r="I1274" t="str">
            <v>Kaufmann/Kauffrau im Einzelhandel (IH)Duales System</v>
          </cell>
          <cell r="J1274" t="str">
            <v>X</v>
          </cell>
          <cell r="K1274">
            <v>341</v>
          </cell>
          <cell r="L1274">
            <v>34</v>
          </cell>
          <cell r="M1274">
            <v>3</v>
          </cell>
          <cell r="V1274" t="str">
            <v>3B/4A/4B</v>
          </cell>
          <cell r="W1274">
            <v>3</v>
          </cell>
          <cell r="X1274">
            <v>0</v>
          </cell>
        </row>
        <row r="1275">
          <cell r="B1275" t="str">
            <v>Kaufmann/Kauffrau im Einzelhandel (Hw)</v>
          </cell>
          <cell r="C1275">
            <v>341</v>
          </cell>
          <cell r="G1275">
            <v>341</v>
          </cell>
          <cell r="H1275" t="str">
            <v>Duales System</v>
          </cell>
          <cell r="I1275" t="str">
            <v>Kaufmann/Kauffrau im Einzelhandel (Hw)Duales System</v>
          </cell>
          <cell r="J1275" t="str">
            <v>X</v>
          </cell>
          <cell r="K1275">
            <v>341</v>
          </cell>
          <cell r="L1275">
            <v>34</v>
          </cell>
          <cell r="M1275">
            <v>3</v>
          </cell>
          <cell r="V1275" t="str">
            <v>3B/4A/4B</v>
          </cell>
          <cell r="W1275">
            <v>3</v>
          </cell>
          <cell r="X1275">
            <v>0</v>
          </cell>
        </row>
        <row r="1276">
          <cell r="B1276" t="str">
            <v>Buchhändler/in (IH)</v>
          </cell>
          <cell r="C1276">
            <v>341</v>
          </cell>
          <cell r="G1276">
            <v>341</v>
          </cell>
          <cell r="H1276" t="str">
            <v>Duales System</v>
          </cell>
          <cell r="I1276" t="str">
            <v>Buchhändler/in (IH)Duales System</v>
          </cell>
          <cell r="J1276" t="str">
            <v>X</v>
          </cell>
          <cell r="K1276">
            <v>341</v>
          </cell>
          <cell r="L1276">
            <v>34</v>
          </cell>
          <cell r="M1276">
            <v>3</v>
          </cell>
          <cell r="V1276" t="str">
            <v>3B/4A/4B</v>
          </cell>
          <cell r="W1276">
            <v>3</v>
          </cell>
          <cell r="X1276">
            <v>0</v>
          </cell>
        </row>
        <row r="1277">
          <cell r="B1277" t="str">
            <v>Musikalienhändler/in (Hw)</v>
          </cell>
          <cell r="C1277">
            <v>341</v>
          </cell>
          <cell r="G1277">
            <v>341</v>
          </cell>
          <cell r="H1277" t="str">
            <v>Duales System</v>
          </cell>
          <cell r="I1277" t="str">
            <v>Musikalienhändler/in (Hw)Duales System</v>
          </cell>
          <cell r="J1277" t="str">
            <v>X</v>
          </cell>
          <cell r="K1277">
            <v>341</v>
          </cell>
          <cell r="L1277">
            <v>34</v>
          </cell>
          <cell r="M1277">
            <v>3</v>
          </cell>
          <cell r="V1277" t="str">
            <v>3B/4A/4B</v>
          </cell>
          <cell r="W1277">
            <v>3</v>
          </cell>
          <cell r="X1277">
            <v>0</v>
          </cell>
        </row>
        <row r="1278">
          <cell r="B1278" t="str">
            <v>Musikalienhändler/in (IH)</v>
          </cell>
          <cell r="C1278">
            <v>341</v>
          </cell>
          <cell r="G1278">
            <v>341</v>
          </cell>
          <cell r="H1278" t="str">
            <v>Duales System</v>
          </cell>
          <cell r="I1278" t="str">
            <v>Musikalienhändler/in (IH)Duales System</v>
          </cell>
          <cell r="J1278" t="str">
            <v>X</v>
          </cell>
          <cell r="K1278">
            <v>341</v>
          </cell>
          <cell r="L1278">
            <v>34</v>
          </cell>
          <cell r="M1278">
            <v>3</v>
          </cell>
          <cell r="V1278" t="str">
            <v>3B/4A/4B</v>
          </cell>
          <cell r="W1278">
            <v>3</v>
          </cell>
          <cell r="X1278">
            <v>0</v>
          </cell>
        </row>
        <row r="1279">
          <cell r="B1279" t="str">
            <v>Drogist/in (IH)</v>
          </cell>
          <cell r="C1279">
            <v>341</v>
          </cell>
          <cell r="G1279">
            <v>341</v>
          </cell>
          <cell r="H1279" t="str">
            <v>Duales System</v>
          </cell>
          <cell r="I1279" t="str">
            <v>Drogist/in (IH)Duales System</v>
          </cell>
          <cell r="J1279" t="str">
            <v>X</v>
          </cell>
          <cell r="K1279">
            <v>341</v>
          </cell>
          <cell r="L1279">
            <v>34</v>
          </cell>
          <cell r="M1279">
            <v>3</v>
          </cell>
          <cell r="V1279" t="str">
            <v>3B/4A/4B</v>
          </cell>
          <cell r="W1279">
            <v>3</v>
          </cell>
          <cell r="X1279">
            <v>0</v>
          </cell>
        </row>
        <row r="1280">
          <cell r="B1280" t="str">
            <v>Verkaufskraft im Nahrungsmittelhandwerk*) (Hw)</v>
          </cell>
          <cell r="G1280">
            <v>341</v>
          </cell>
          <cell r="H1280" t="str">
            <v>Duales System</v>
          </cell>
          <cell r="I1280" t="str">
            <v>Verkaufskraft im Nahrungsmittelhandwerk*) (Hw)Duales System</v>
          </cell>
          <cell r="J1280" t="str">
            <v>X</v>
          </cell>
          <cell r="K1280">
            <v>341</v>
          </cell>
          <cell r="L1280">
            <v>34</v>
          </cell>
          <cell r="M1280">
            <v>3</v>
          </cell>
          <cell r="V1280" t="str">
            <v>3B/4A/4B</v>
          </cell>
          <cell r="W1280">
            <v>3</v>
          </cell>
          <cell r="X1280">
            <v>0</v>
          </cell>
        </row>
        <row r="1281">
          <cell r="B1281" t="str">
            <v>Kaufmann/Kauffrau für audiovisuelle Medien</v>
          </cell>
          <cell r="G1281">
            <v>341</v>
          </cell>
          <cell r="H1281" t="str">
            <v>Duales System</v>
          </cell>
          <cell r="I1281" t="str">
            <v>Kaufmann/Kauffrau für audiovisuelle MedienDuales System</v>
          </cell>
          <cell r="J1281" t="str">
            <v>X</v>
          </cell>
          <cell r="K1281">
            <v>341</v>
          </cell>
          <cell r="L1281">
            <v>34</v>
          </cell>
          <cell r="M1281">
            <v>3</v>
          </cell>
          <cell r="V1281" t="str">
            <v>3B/4A/4B</v>
          </cell>
          <cell r="W1281">
            <v>3</v>
          </cell>
          <cell r="X1281">
            <v>0</v>
          </cell>
        </row>
        <row r="1282">
          <cell r="B1282" t="str">
            <v>Warenkaufleute, a.n.g., Vertreter/Vertreterinnen xxx</v>
          </cell>
          <cell r="C1282" t="str">
            <v>xxx</v>
          </cell>
          <cell r="G1282" t="str">
            <v>xxx</v>
          </cell>
          <cell r="H1282" t="str">
            <v>Duales System</v>
          </cell>
          <cell r="I1282" t="str">
            <v>Warenkaufleute, a.n.g., Vertreter/Vertreterinnen xxxDuales System</v>
          </cell>
          <cell r="J1282" t="str">
            <v>X</v>
          </cell>
          <cell r="K1282" t="str">
            <v>xxx</v>
          </cell>
          <cell r="L1282">
            <v>0</v>
          </cell>
          <cell r="M1282">
            <v>0</v>
          </cell>
          <cell r="V1282" t="str">
            <v>3B/4A/4B</v>
          </cell>
          <cell r="W1282">
            <v>0</v>
          </cell>
          <cell r="X1282">
            <v>0</v>
          </cell>
        </row>
        <row r="1283">
          <cell r="B1283" t="str">
            <v>Verlagskaufmann/-kauffrau (IH)</v>
          </cell>
          <cell r="C1283">
            <v>341</v>
          </cell>
          <cell r="G1283">
            <v>341</v>
          </cell>
          <cell r="H1283" t="str">
            <v>Duales System</v>
          </cell>
          <cell r="I1283" t="str">
            <v>Verlagskaufmann/-kauffrau (IH)Duales System</v>
          </cell>
          <cell r="J1283" t="str">
            <v>X</v>
          </cell>
          <cell r="K1283">
            <v>341</v>
          </cell>
          <cell r="L1283">
            <v>34</v>
          </cell>
          <cell r="M1283">
            <v>3</v>
          </cell>
          <cell r="V1283" t="str">
            <v>3B/4A/4B</v>
          </cell>
          <cell r="W1283">
            <v>3</v>
          </cell>
          <cell r="X1283">
            <v>0</v>
          </cell>
        </row>
        <row r="1284">
          <cell r="B1284" t="str">
            <v>Apothekenhelfer/in (FB)</v>
          </cell>
          <cell r="C1284">
            <v>341</v>
          </cell>
          <cell r="G1284">
            <v>341</v>
          </cell>
          <cell r="H1284" t="str">
            <v>Duales System</v>
          </cell>
          <cell r="I1284" t="str">
            <v>Apothekenhelfer/in (FB)Duales System</v>
          </cell>
          <cell r="J1284" t="str">
            <v>X</v>
          </cell>
          <cell r="K1284">
            <v>341</v>
          </cell>
          <cell r="L1284">
            <v>34</v>
          </cell>
          <cell r="M1284">
            <v>3</v>
          </cell>
          <cell r="V1284" t="str">
            <v>3B/4A/4B</v>
          </cell>
          <cell r="W1284">
            <v>3</v>
          </cell>
          <cell r="X1284">
            <v>0</v>
          </cell>
        </row>
        <row r="1285">
          <cell r="B1285" t="str">
            <v>Pharmazeutisch-kaufmännische(r) Angestellte(r) (FB)</v>
          </cell>
          <cell r="C1285">
            <v>341</v>
          </cell>
          <cell r="G1285">
            <v>341</v>
          </cell>
          <cell r="H1285" t="str">
            <v>Duales System</v>
          </cell>
          <cell r="I1285" t="str">
            <v>Pharmazeutisch-kaufmännische(r) Angestellte(r) (FB)Duales System</v>
          </cell>
          <cell r="J1285" t="str">
            <v>X</v>
          </cell>
          <cell r="K1285">
            <v>341</v>
          </cell>
          <cell r="L1285">
            <v>34</v>
          </cell>
          <cell r="M1285">
            <v>3</v>
          </cell>
          <cell r="V1285" t="str">
            <v>3B/4A/4B</v>
          </cell>
          <cell r="W1285">
            <v>3</v>
          </cell>
          <cell r="X1285">
            <v>0</v>
          </cell>
        </row>
        <row r="1286">
          <cell r="B1286" t="str">
            <v>Tankwart/in (IH)</v>
          </cell>
          <cell r="C1286">
            <v>341</v>
          </cell>
          <cell r="G1286">
            <v>341</v>
          </cell>
          <cell r="H1286" t="str">
            <v>Duales System</v>
          </cell>
          <cell r="I1286" t="str">
            <v>Tankwart/in (IH)Duales System</v>
          </cell>
          <cell r="J1286" t="str">
            <v>X</v>
          </cell>
          <cell r="K1286">
            <v>341</v>
          </cell>
          <cell r="L1286">
            <v>34</v>
          </cell>
          <cell r="M1286">
            <v>3</v>
          </cell>
          <cell r="V1286" t="str">
            <v>3B/4A/4B</v>
          </cell>
          <cell r="W1286">
            <v>3</v>
          </cell>
          <cell r="X1286">
            <v>0</v>
          </cell>
        </row>
        <row r="1287">
          <cell r="B1287" t="str">
            <v>Tankwart/in (Hw)</v>
          </cell>
          <cell r="C1287">
            <v>341</v>
          </cell>
          <cell r="G1287">
            <v>341</v>
          </cell>
          <cell r="H1287" t="str">
            <v>Duales System</v>
          </cell>
          <cell r="I1287" t="str">
            <v>Tankwart/in (Hw)Duales System</v>
          </cell>
          <cell r="J1287" t="str">
            <v>X</v>
          </cell>
          <cell r="K1287">
            <v>341</v>
          </cell>
          <cell r="L1287">
            <v>34</v>
          </cell>
          <cell r="M1287">
            <v>3</v>
          </cell>
          <cell r="V1287" t="str">
            <v>3B/4A/4B</v>
          </cell>
          <cell r="W1287">
            <v>3</v>
          </cell>
          <cell r="X1287">
            <v>0</v>
          </cell>
        </row>
        <row r="1288">
          <cell r="B1288" t="str">
            <v>Bank-, Bausparkassen-, Versicherungsfachleute xxx</v>
          </cell>
          <cell r="C1288" t="str">
            <v>xxx</v>
          </cell>
          <cell r="G1288" t="str">
            <v>xxx</v>
          </cell>
          <cell r="H1288" t="str">
            <v>Duales System</v>
          </cell>
          <cell r="I1288" t="str">
            <v>Bank-, Bausparkassen-, Versicherungsfachleute xxxDuales System</v>
          </cell>
          <cell r="J1288" t="str">
            <v>X</v>
          </cell>
          <cell r="K1288" t="str">
            <v>xxx</v>
          </cell>
          <cell r="L1288">
            <v>0</v>
          </cell>
          <cell r="M1288">
            <v>0</v>
          </cell>
          <cell r="V1288" t="str">
            <v>3B/4A/4B</v>
          </cell>
          <cell r="W1288">
            <v>0</v>
          </cell>
          <cell r="X1288">
            <v>0</v>
          </cell>
        </row>
        <row r="1289">
          <cell r="B1289" t="str">
            <v>Bankkaufmann/-kauffrau (IH)</v>
          </cell>
          <cell r="C1289">
            <v>343</v>
          </cell>
          <cell r="G1289">
            <v>343</v>
          </cell>
          <cell r="H1289" t="str">
            <v>Duales System</v>
          </cell>
          <cell r="I1289" t="str">
            <v>Bankkaufmann/-kauffrau (IH)Duales System</v>
          </cell>
          <cell r="J1289" t="str">
            <v>X</v>
          </cell>
          <cell r="K1289">
            <v>343</v>
          </cell>
          <cell r="L1289">
            <v>34</v>
          </cell>
          <cell r="M1289">
            <v>3</v>
          </cell>
          <cell r="V1289" t="str">
            <v>3B/4A/4B</v>
          </cell>
          <cell r="W1289">
            <v>3</v>
          </cell>
          <cell r="X1289">
            <v>0</v>
          </cell>
        </row>
        <row r="1290">
          <cell r="B1290" t="str">
            <v>Investmentfondskaufmann/-kauffrau (IH)</v>
          </cell>
          <cell r="C1290">
            <v>343</v>
          </cell>
          <cell r="G1290">
            <v>343</v>
          </cell>
          <cell r="H1290" t="str">
            <v>Duales System</v>
          </cell>
          <cell r="I1290" t="str">
            <v>Investmentfondskaufmann/-kauffrau (IH)Duales System</v>
          </cell>
          <cell r="J1290" t="str">
            <v>X</v>
          </cell>
          <cell r="K1290">
            <v>343</v>
          </cell>
          <cell r="L1290">
            <v>34</v>
          </cell>
          <cell r="M1290">
            <v>3</v>
          </cell>
          <cell r="V1290" t="str">
            <v>3B/4A/4B</v>
          </cell>
          <cell r="W1290">
            <v>3</v>
          </cell>
          <cell r="X1290">
            <v>0</v>
          </cell>
        </row>
        <row r="1291">
          <cell r="B1291" t="str">
            <v>Sparkassenkaufmann/-kauffrau (ÖD)</v>
          </cell>
          <cell r="C1291">
            <v>343</v>
          </cell>
          <cell r="G1291">
            <v>343</v>
          </cell>
          <cell r="H1291" t="str">
            <v>Duales System</v>
          </cell>
          <cell r="I1291" t="str">
            <v>Sparkassenkaufmann/-kauffrau (ÖD)Duales System</v>
          </cell>
          <cell r="J1291" t="str">
            <v>X</v>
          </cell>
          <cell r="K1291">
            <v>343</v>
          </cell>
          <cell r="L1291">
            <v>34</v>
          </cell>
          <cell r="M1291">
            <v>3</v>
          </cell>
          <cell r="V1291" t="str">
            <v>3B/4A/4B</v>
          </cell>
          <cell r="W1291">
            <v>3</v>
          </cell>
          <cell r="X1291">
            <v>0</v>
          </cell>
        </row>
        <row r="1292">
          <cell r="B1292" t="str">
            <v>Versicherungskaufmann/-kauffrau (IH)</v>
          </cell>
          <cell r="C1292">
            <v>343</v>
          </cell>
          <cell r="G1292">
            <v>343</v>
          </cell>
          <cell r="H1292" t="str">
            <v>Duales System</v>
          </cell>
          <cell r="I1292" t="str">
            <v>Versicherungskaufmann/-kauffrau (IH)Duales System</v>
          </cell>
          <cell r="J1292" t="str">
            <v>X</v>
          </cell>
          <cell r="K1292">
            <v>343</v>
          </cell>
          <cell r="L1292">
            <v>34</v>
          </cell>
          <cell r="M1292">
            <v>3</v>
          </cell>
          <cell r="V1292" t="str">
            <v>3B/4A/4B</v>
          </cell>
          <cell r="W1292">
            <v>3</v>
          </cell>
          <cell r="X1292">
            <v>0</v>
          </cell>
        </row>
        <row r="1293">
          <cell r="B1293" t="str">
            <v>Kaufmann/Kauffrau im Gesundheitswesen (IH)</v>
          </cell>
          <cell r="C1293">
            <v>346</v>
          </cell>
          <cell r="G1293">
            <v>346</v>
          </cell>
          <cell r="H1293" t="str">
            <v>Duales System</v>
          </cell>
          <cell r="I1293" t="str">
            <v>Kaufmann/Kauffrau im Gesundheitswesen (IH)Duales System</v>
          </cell>
          <cell r="J1293" t="str">
            <v>X</v>
          </cell>
          <cell r="K1293">
            <v>346</v>
          </cell>
          <cell r="L1293">
            <v>34</v>
          </cell>
          <cell r="M1293">
            <v>3</v>
          </cell>
          <cell r="V1293" t="str">
            <v>3B/4A/4B</v>
          </cell>
          <cell r="W1293">
            <v>3</v>
          </cell>
          <cell r="X1293">
            <v>0</v>
          </cell>
        </row>
        <row r="1294">
          <cell r="B1294" t="str">
            <v>Kaufmann/Kauffrau im Gesundheitswesen (Hw)</v>
          </cell>
          <cell r="C1294">
            <v>346</v>
          </cell>
          <cell r="G1294">
            <v>346</v>
          </cell>
          <cell r="H1294" t="str">
            <v>Duales System</v>
          </cell>
          <cell r="I1294" t="str">
            <v>Kaufmann/Kauffrau im Gesundheitswesen (Hw)Duales System</v>
          </cell>
          <cell r="J1294" t="str">
            <v>X</v>
          </cell>
          <cell r="K1294">
            <v>346</v>
          </cell>
          <cell r="L1294">
            <v>34</v>
          </cell>
          <cell r="M1294">
            <v>3</v>
          </cell>
          <cell r="V1294" t="str">
            <v>3B/4A/4B</v>
          </cell>
          <cell r="W1294">
            <v>3</v>
          </cell>
          <cell r="X1294">
            <v>0</v>
          </cell>
        </row>
        <row r="1295">
          <cell r="B1295" t="str">
            <v>Kaufmann/Kauffrau im Gesundheitswesen</v>
          </cell>
          <cell r="C1295">
            <v>346</v>
          </cell>
          <cell r="G1295">
            <v>346</v>
          </cell>
          <cell r="H1295" t="str">
            <v>Duales System</v>
          </cell>
          <cell r="I1295" t="str">
            <v>Kaufmann/Kauffrau im GesundheitswesenDuales System</v>
          </cell>
          <cell r="J1295" t="str">
            <v>X</v>
          </cell>
          <cell r="K1295">
            <v>346</v>
          </cell>
          <cell r="L1295">
            <v>34</v>
          </cell>
          <cell r="M1295">
            <v>3</v>
          </cell>
          <cell r="V1295" t="str">
            <v>3B/4A/4B</v>
          </cell>
          <cell r="W1295">
            <v>3</v>
          </cell>
          <cell r="X1295">
            <v>0</v>
          </cell>
        </row>
        <row r="1296">
          <cell r="B1296" t="str">
            <v>Andere Dienstleistungskaufleute und zugehörige Berufe xxx</v>
          </cell>
          <cell r="C1296" t="str">
            <v>xxx</v>
          </cell>
          <cell r="G1296" t="str">
            <v>xxx</v>
          </cell>
          <cell r="H1296" t="str">
            <v>Duales System</v>
          </cell>
          <cell r="I1296" t="str">
            <v>Andere Dienstleistungskaufleute und zugehörige Berufe xxxDuales System</v>
          </cell>
          <cell r="J1296" t="str">
            <v>X</v>
          </cell>
          <cell r="K1296" t="str">
            <v>xxx</v>
          </cell>
          <cell r="L1296">
            <v>0</v>
          </cell>
          <cell r="M1296">
            <v>0</v>
          </cell>
          <cell r="V1296" t="str">
            <v>3B/4A/4B</v>
          </cell>
          <cell r="W1296">
            <v>0</v>
          </cell>
          <cell r="X1296">
            <v>0</v>
          </cell>
        </row>
        <row r="1297">
          <cell r="B1297" t="str">
            <v>Speditionskaufmann/-kauffrau (IH)</v>
          </cell>
          <cell r="C1297">
            <v>840</v>
          </cell>
          <cell r="G1297">
            <v>840</v>
          </cell>
          <cell r="H1297" t="str">
            <v>Duales System</v>
          </cell>
          <cell r="I1297" t="str">
            <v>Speditionskaufmann/-kauffrau (IH)Duales System</v>
          </cell>
          <cell r="J1297" t="str">
            <v>X</v>
          </cell>
          <cell r="K1297">
            <v>840</v>
          </cell>
          <cell r="L1297">
            <v>84</v>
          </cell>
          <cell r="M1297">
            <v>8</v>
          </cell>
          <cell r="V1297" t="str">
            <v>3B/4A/4B</v>
          </cell>
          <cell r="W1297">
            <v>8</v>
          </cell>
          <cell r="X1297">
            <v>0</v>
          </cell>
        </row>
        <row r="1298">
          <cell r="B1298" t="str">
            <v>Speditionskaufmann/-kauffrau (Hw)</v>
          </cell>
          <cell r="C1298">
            <v>840</v>
          </cell>
          <cell r="G1298">
            <v>840</v>
          </cell>
          <cell r="H1298" t="str">
            <v>Duales System</v>
          </cell>
          <cell r="I1298" t="str">
            <v>Speditionskaufmann/-kauffrau (Hw)Duales System</v>
          </cell>
          <cell r="J1298" t="str">
            <v>X</v>
          </cell>
          <cell r="K1298">
            <v>840</v>
          </cell>
          <cell r="L1298">
            <v>84</v>
          </cell>
          <cell r="M1298">
            <v>8</v>
          </cell>
          <cell r="V1298" t="str">
            <v>3B/4A/4B</v>
          </cell>
          <cell r="W1298">
            <v>8</v>
          </cell>
          <cell r="X1298">
            <v>0</v>
          </cell>
        </row>
        <row r="1299">
          <cell r="B1299" t="str">
            <v>Kaufmann/Kauffrau für Spedition und Logistikdienstleistung (IH)</v>
          </cell>
          <cell r="G1299">
            <v>840</v>
          </cell>
          <cell r="H1299" t="str">
            <v>Duales System</v>
          </cell>
          <cell r="I1299" t="str">
            <v>Kaufmann/Kauffrau für Spedition und Logistikdienstleistung (IH)Duales System</v>
          </cell>
          <cell r="J1299" t="str">
            <v>X</v>
          </cell>
          <cell r="K1299">
            <v>840</v>
          </cell>
          <cell r="L1299">
            <v>84</v>
          </cell>
          <cell r="M1299">
            <v>8</v>
          </cell>
          <cell r="V1299" t="str">
            <v>3B/4A/4B</v>
          </cell>
          <cell r="W1299">
            <v>8</v>
          </cell>
          <cell r="X1299">
            <v>0</v>
          </cell>
        </row>
        <row r="1300">
          <cell r="B1300" t="str">
            <v>Kaufmann/Kauffrau für Kurier-, Express- und Postdienstleistungen (IH)</v>
          </cell>
          <cell r="G1300">
            <v>840</v>
          </cell>
          <cell r="H1300" t="str">
            <v>Duales System</v>
          </cell>
          <cell r="I1300" t="str">
            <v>Kaufmann/Kauffrau für Kurier-, Express- und Postdienstleistungen (IH)Duales System</v>
          </cell>
          <cell r="J1300" t="str">
            <v>X</v>
          </cell>
          <cell r="K1300">
            <v>840</v>
          </cell>
          <cell r="L1300">
            <v>84</v>
          </cell>
          <cell r="M1300">
            <v>8</v>
          </cell>
          <cell r="V1300" t="str">
            <v>3B/4A/4B</v>
          </cell>
          <cell r="W1300">
            <v>8</v>
          </cell>
          <cell r="X1300">
            <v>0</v>
          </cell>
        </row>
        <row r="1301">
          <cell r="B1301" t="str">
            <v>Schifffahrtskaufmann/-kauffrau (IH)</v>
          </cell>
          <cell r="C1301">
            <v>840</v>
          </cell>
          <cell r="G1301">
            <v>840</v>
          </cell>
          <cell r="H1301" t="str">
            <v>Duales System</v>
          </cell>
          <cell r="I1301" t="str">
            <v>Schifffahrtskaufmann/-kauffrau (IH)Duales System</v>
          </cell>
          <cell r="J1301" t="str">
            <v>X</v>
          </cell>
          <cell r="K1301">
            <v>840</v>
          </cell>
          <cell r="L1301">
            <v>84</v>
          </cell>
          <cell r="M1301">
            <v>8</v>
          </cell>
          <cell r="V1301" t="str">
            <v>3B/4A/4B</v>
          </cell>
          <cell r="W1301">
            <v>8</v>
          </cell>
          <cell r="X1301">
            <v>0</v>
          </cell>
        </row>
        <row r="1302">
          <cell r="B1302" t="str">
            <v>Kaufmann/Kauffrau im Eisenbahn- und Straßenverkehr (IH)</v>
          </cell>
          <cell r="C1302">
            <v>840</v>
          </cell>
          <cell r="G1302">
            <v>840</v>
          </cell>
          <cell r="H1302" t="str">
            <v>Duales System</v>
          </cell>
          <cell r="I1302" t="str">
            <v>Kaufmann/Kauffrau im Eisenbahn- und Straßenverkehr (IH)Duales System</v>
          </cell>
          <cell r="J1302" t="str">
            <v>X</v>
          </cell>
          <cell r="K1302">
            <v>840</v>
          </cell>
          <cell r="L1302">
            <v>84</v>
          </cell>
          <cell r="M1302">
            <v>8</v>
          </cell>
          <cell r="V1302" t="str">
            <v>3B/4A/4B</v>
          </cell>
          <cell r="W1302">
            <v>8</v>
          </cell>
          <cell r="X1302">
            <v>0</v>
          </cell>
        </row>
        <row r="1303">
          <cell r="B1303" t="str">
            <v>Luftverkehrskaufmann/-kauffrau (IH)</v>
          </cell>
          <cell r="C1303">
            <v>840</v>
          </cell>
          <cell r="G1303">
            <v>840</v>
          </cell>
          <cell r="H1303" t="str">
            <v>Duales System</v>
          </cell>
          <cell r="I1303" t="str">
            <v>Luftverkehrskaufmann/-kauffrau (IH)Duales System</v>
          </cell>
          <cell r="J1303" t="str">
            <v>X</v>
          </cell>
          <cell r="K1303">
            <v>840</v>
          </cell>
          <cell r="L1303">
            <v>84</v>
          </cell>
          <cell r="M1303">
            <v>8</v>
          </cell>
          <cell r="V1303" t="str">
            <v>3B/4A/4B</v>
          </cell>
          <cell r="W1303">
            <v>8</v>
          </cell>
          <cell r="X1303">
            <v>0</v>
          </cell>
        </row>
        <row r="1304">
          <cell r="B1304" t="str">
            <v>Reiseverkehrskaufmann/-kauffrau (IH)</v>
          </cell>
          <cell r="C1304">
            <v>812</v>
          </cell>
          <cell r="G1304">
            <v>812</v>
          </cell>
          <cell r="H1304" t="str">
            <v>Duales System</v>
          </cell>
          <cell r="I1304" t="str">
            <v>Reiseverkehrskaufmann/-kauffrau (IH)Duales System</v>
          </cell>
          <cell r="J1304" t="str">
            <v>X</v>
          </cell>
          <cell r="K1304">
            <v>812</v>
          </cell>
          <cell r="L1304">
            <v>81</v>
          </cell>
          <cell r="M1304">
            <v>8</v>
          </cell>
          <cell r="V1304" t="str">
            <v>3B/4A/4B</v>
          </cell>
          <cell r="W1304">
            <v>8</v>
          </cell>
          <cell r="X1304">
            <v>0</v>
          </cell>
        </row>
        <row r="1305">
          <cell r="B1305" t="str">
            <v>Kaufmann/Kauffrau für Tourismus und Freizeit (IH)</v>
          </cell>
          <cell r="C1305">
            <v>812</v>
          </cell>
          <cell r="G1305">
            <v>812</v>
          </cell>
          <cell r="H1305" t="str">
            <v>Duales System</v>
          </cell>
          <cell r="I1305" t="str">
            <v>Kaufmann/Kauffrau für Tourismus und Freizeit (IH)Duales System</v>
          </cell>
          <cell r="J1305" t="str">
            <v>X</v>
          </cell>
          <cell r="K1305">
            <v>812</v>
          </cell>
          <cell r="L1305">
            <v>81</v>
          </cell>
          <cell r="M1305">
            <v>8</v>
          </cell>
          <cell r="V1305" t="str">
            <v>3B/4A/4B</v>
          </cell>
          <cell r="W1305">
            <v>8</v>
          </cell>
          <cell r="X1305">
            <v>0</v>
          </cell>
        </row>
        <row r="1306">
          <cell r="B1306" t="str">
            <v>Servicekaufmann/-kauffrau im Luftverkehr (IH)</v>
          </cell>
          <cell r="C1306">
            <v>840</v>
          </cell>
          <cell r="G1306">
            <v>840</v>
          </cell>
          <cell r="H1306" t="str">
            <v>Duales System</v>
          </cell>
          <cell r="I1306" t="str">
            <v>Servicekaufmann/-kauffrau im Luftverkehr (IH)Duales System</v>
          </cell>
          <cell r="J1306" t="str">
            <v>X</v>
          </cell>
          <cell r="K1306">
            <v>840</v>
          </cell>
          <cell r="L1306">
            <v>84</v>
          </cell>
          <cell r="M1306">
            <v>8</v>
          </cell>
          <cell r="V1306" t="str">
            <v>3B/4A/4B</v>
          </cell>
          <cell r="W1306">
            <v>8</v>
          </cell>
          <cell r="X1306">
            <v>0</v>
          </cell>
        </row>
        <row r="1307">
          <cell r="B1307" t="str">
            <v>Kaufmann/Kauffrau für Verkehrsservice (IH)</v>
          </cell>
          <cell r="C1307">
            <v>812</v>
          </cell>
          <cell r="G1307">
            <v>812</v>
          </cell>
          <cell r="H1307" t="str">
            <v>Duales System</v>
          </cell>
          <cell r="I1307" t="str">
            <v>Kaufmann/Kauffrau für Verkehrsservice (IH)Duales System</v>
          </cell>
          <cell r="J1307" t="str">
            <v>X</v>
          </cell>
          <cell r="K1307">
            <v>812</v>
          </cell>
          <cell r="L1307">
            <v>81</v>
          </cell>
          <cell r="M1307">
            <v>8</v>
          </cell>
          <cell r="V1307" t="str">
            <v>3B/4A/4B</v>
          </cell>
          <cell r="W1307">
            <v>8</v>
          </cell>
          <cell r="X1307">
            <v>0</v>
          </cell>
        </row>
        <row r="1308">
          <cell r="B1308" t="str">
            <v>Werbekaufmann/-kauffrau (IH)</v>
          </cell>
          <cell r="C1308">
            <v>342</v>
          </cell>
          <cell r="G1308">
            <v>342</v>
          </cell>
          <cell r="H1308" t="str">
            <v>Duales System</v>
          </cell>
          <cell r="I1308" t="str">
            <v>Werbekaufmann/-kauffrau (IH)Duales System</v>
          </cell>
          <cell r="J1308" t="str">
            <v>X</v>
          </cell>
          <cell r="K1308">
            <v>342</v>
          </cell>
          <cell r="L1308">
            <v>34</v>
          </cell>
          <cell r="M1308">
            <v>3</v>
          </cell>
          <cell r="V1308" t="str">
            <v>3B/4A/4B</v>
          </cell>
          <cell r="W1308">
            <v>3</v>
          </cell>
          <cell r="X1308">
            <v>0</v>
          </cell>
        </row>
        <row r="1309">
          <cell r="B1309" t="str">
            <v>Werbekaufmann/-kauffrau (Hw)</v>
          </cell>
          <cell r="C1309">
            <v>342</v>
          </cell>
          <cell r="G1309">
            <v>342</v>
          </cell>
          <cell r="H1309" t="str">
            <v>Duales System</v>
          </cell>
          <cell r="I1309" t="str">
            <v>Werbekaufmann/-kauffrau (Hw)Duales System</v>
          </cell>
          <cell r="J1309" t="str">
            <v>X</v>
          </cell>
          <cell r="K1309">
            <v>342</v>
          </cell>
          <cell r="L1309">
            <v>34</v>
          </cell>
          <cell r="M1309">
            <v>3</v>
          </cell>
          <cell r="V1309" t="str">
            <v>3B/4A/4B</v>
          </cell>
          <cell r="W1309">
            <v>3</v>
          </cell>
          <cell r="X1309">
            <v>0</v>
          </cell>
        </row>
        <row r="1310">
          <cell r="B1310" t="str">
            <v>Veranstaltungskaufmann/-kauffrau (IH)</v>
          </cell>
          <cell r="C1310">
            <v>342</v>
          </cell>
          <cell r="G1310">
            <v>342</v>
          </cell>
          <cell r="H1310" t="str">
            <v>Duales System</v>
          </cell>
          <cell r="I1310" t="str">
            <v>Veranstaltungskaufmann/-kauffrau (IH)Duales System</v>
          </cell>
          <cell r="J1310" t="str">
            <v>X</v>
          </cell>
          <cell r="K1310">
            <v>342</v>
          </cell>
          <cell r="L1310">
            <v>34</v>
          </cell>
          <cell r="M1310">
            <v>3</v>
          </cell>
          <cell r="V1310" t="str">
            <v>3B/4A/4B</v>
          </cell>
          <cell r="W1310">
            <v>3</v>
          </cell>
          <cell r="X1310">
            <v>0</v>
          </cell>
        </row>
        <row r="1311">
          <cell r="B1311" t="str">
            <v>Kaufmann/Kauffrau für audiovisuelle Medien (IH)</v>
          </cell>
          <cell r="C1311">
            <v>345</v>
          </cell>
          <cell r="G1311">
            <v>345</v>
          </cell>
          <cell r="H1311" t="str">
            <v>Duales System</v>
          </cell>
          <cell r="I1311" t="str">
            <v>Kaufmann/Kauffrau für audiovisuelle Medien (IH)Duales System</v>
          </cell>
          <cell r="J1311" t="str">
            <v>X</v>
          </cell>
          <cell r="K1311">
            <v>345</v>
          </cell>
          <cell r="L1311">
            <v>34</v>
          </cell>
          <cell r="M1311">
            <v>3</v>
          </cell>
          <cell r="V1311" t="str">
            <v>3B/4A/4B</v>
          </cell>
          <cell r="W1311">
            <v>3</v>
          </cell>
          <cell r="X1311">
            <v>0</v>
          </cell>
        </row>
        <row r="1312">
          <cell r="B1312" t="str">
            <v>Mediengestalter/in für Digital- und Printmedien -Medienberatung (IH)</v>
          </cell>
          <cell r="C1312">
            <v>342</v>
          </cell>
          <cell r="G1312">
            <v>213</v>
          </cell>
          <cell r="H1312" t="str">
            <v>Duales System</v>
          </cell>
          <cell r="I1312" t="str">
            <v>Mediengestalter/in für Digital- und Printmedien -Medienberatung (IH)Duales System</v>
          </cell>
          <cell r="J1312" t="str">
            <v>X</v>
          </cell>
          <cell r="K1312">
            <v>213</v>
          </cell>
          <cell r="L1312">
            <v>21</v>
          </cell>
          <cell r="M1312">
            <v>2</v>
          </cell>
          <cell r="V1312" t="str">
            <v>3B/4A/4B</v>
          </cell>
          <cell r="W1312">
            <v>2</v>
          </cell>
          <cell r="X1312">
            <v>0</v>
          </cell>
        </row>
        <row r="1313">
          <cell r="B1313" t="str">
            <v>Kaufmann/Kauffrau in der Grundstücks- und Wohnungswirtschaft (Hw)</v>
          </cell>
          <cell r="C1313">
            <v>341</v>
          </cell>
          <cell r="G1313">
            <v>341</v>
          </cell>
          <cell r="H1313" t="str">
            <v>Duales System</v>
          </cell>
          <cell r="I1313" t="str">
            <v>Kaufmann/Kauffrau in der Grundstücks- und Wohnungswirtschaft (Hw)Duales System</v>
          </cell>
          <cell r="J1313" t="str">
            <v>X</v>
          </cell>
          <cell r="K1313">
            <v>341</v>
          </cell>
          <cell r="L1313">
            <v>34</v>
          </cell>
          <cell r="M1313">
            <v>3</v>
          </cell>
          <cell r="V1313" t="str">
            <v>3B/4A/4B</v>
          </cell>
          <cell r="W1313">
            <v>3</v>
          </cell>
          <cell r="X1313">
            <v>0</v>
          </cell>
        </row>
        <row r="1314">
          <cell r="B1314" t="str">
            <v>Kaufmann/Kauffrau in der Grundstücks- und Wohnungswirtschaft (IH)</v>
          </cell>
          <cell r="C1314">
            <v>341</v>
          </cell>
          <cell r="G1314">
            <v>341</v>
          </cell>
          <cell r="H1314" t="str">
            <v>Duales System</v>
          </cell>
          <cell r="I1314" t="str">
            <v>Kaufmann/Kauffrau in der Grundstücks- und Wohnungswirtschaft (IH)Duales System</v>
          </cell>
          <cell r="J1314" t="str">
            <v>X</v>
          </cell>
          <cell r="K1314">
            <v>341</v>
          </cell>
          <cell r="L1314">
            <v>34</v>
          </cell>
          <cell r="M1314">
            <v>3</v>
          </cell>
          <cell r="V1314" t="str">
            <v>3B/4A/4B</v>
          </cell>
          <cell r="W1314">
            <v>3</v>
          </cell>
          <cell r="X1314">
            <v>0</v>
          </cell>
        </row>
        <row r="1315">
          <cell r="B1315" t="str">
            <v>Berufe des Landverkehrs xxx</v>
          </cell>
          <cell r="C1315" t="str">
            <v>xxx</v>
          </cell>
          <cell r="G1315" t="str">
            <v>xxx</v>
          </cell>
          <cell r="H1315" t="str">
            <v>Duales System</v>
          </cell>
          <cell r="I1315" t="str">
            <v>Berufe des Landverkehrs xxxDuales System</v>
          </cell>
          <cell r="J1315" t="str">
            <v>X</v>
          </cell>
          <cell r="K1315" t="str">
            <v>xxx</v>
          </cell>
          <cell r="L1315">
            <v>0</v>
          </cell>
          <cell r="M1315">
            <v>0</v>
          </cell>
          <cell r="V1315" t="str">
            <v>3B/4A/4B</v>
          </cell>
          <cell r="W1315">
            <v>0</v>
          </cell>
          <cell r="X1315">
            <v>0</v>
          </cell>
        </row>
        <row r="1316">
          <cell r="B1316" t="str">
            <v>Eisenbahner/in im Betriebsdienst (IH)</v>
          </cell>
          <cell r="C1316">
            <v>840</v>
          </cell>
          <cell r="G1316">
            <v>840</v>
          </cell>
          <cell r="H1316" t="str">
            <v>Duales System</v>
          </cell>
          <cell r="I1316" t="str">
            <v>Eisenbahner/in im Betriebsdienst (IH)Duales System</v>
          </cell>
          <cell r="J1316" t="str">
            <v>X</v>
          </cell>
          <cell r="K1316">
            <v>840</v>
          </cell>
          <cell r="L1316">
            <v>84</v>
          </cell>
          <cell r="M1316">
            <v>8</v>
          </cell>
          <cell r="V1316" t="str">
            <v>3B/4A/4B</v>
          </cell>
          <cell r="W1316">
            <v>8</v>
          </cell>
          <cell r="X1316">
            <v>0</v>
          </cell>
        </row>
        <row r="1317">
          <cell r="B1317" t="str">
            <v>Eisenbahner/in im Betriebsdienst (ÖD)</v>
          </cell>
          <cell r="C1317">
            <v>840</v>
          </cell>
          <cell r="G1317">
            <v>840</v>
          </cell>
          <cell r="H1317" t="str">
            <v>Duales System</v>
          </cell>
          <cell r="I1317" t="str">
            <v>Eisenbahner/in im Betriebsdienst (ÖD)Duales System</v>
          </cell>
          <cell r="J1317" t="str">
            <v>X</v>
          </cell>
          <cell r="K1317">
            <v>840</v>
          </cell>
          <cell r="L1317">
            <v>84</v>
          </cell>
          <cell r="M1317">
            <v>8</v>
          </cell>
          <cell r="V1317" t="str">
            <v>3B/4A/4B</v>
          </cell>
          <cell r="W1317">
            <v>8</v>
          </cell>
          <cell r="X1317">
            <v>0</v>
          </cell>
        </row>
        <row r="1318">
          <cell r="B1318" t="str">
            <v>Berufskraftfahrer/in (Hw)</v>
          </cell>
          <cell r="C1318">
            <v>840</v>
          </cell>
          <cell r="G1318">
            <v>840</v>
          </cell>
          <cell r="H1318" t="str">
            <v>Duales System</v>
          </cell>
          <cell r="I1318" t="str">
            <v>Berufskraftfahrer/in (Hw)Duales System</v>
          </cell>
          <cell r="J1318" t="str">
            <v>X</v>
          </cell>
          <cell r="K1318">
            <v>840</v>
          </cell>
          <cell r="L1318">
            <v>84</v>
          </cell>
          <cell r="M1318">
            <v>8</v>
          </cell>
          <cell r="V1318" t="str">
            <v>3B/4A/4B</v>
          </cell>
          <cell r="W1318">
            <v>8</v>
          </cell>
          <cell r="X1318">
            <v>0</v>
          </cell>
        </row>
        <row r="1319">
          <cell r="B1319" t="str">
            <v>Berufskraftfahrer/in (IH)</v>
          </cell>
          <cell r="C1319">
            <v>840</v>
          </cell>
          <cell r="G1319">
            <v>840</v>
          </cell>
          <cell r="H1319" t="str">
            <v>Duales System</v>
          </cell>
          <cell r="I1319" t="str">
            <v>Berufskraftfahrer/in (IH)Duales System</v>
          </cell>
          <cell r="J1319" t="str">
            <v>X</v>
          </cell>
          <cell r="K1319">
            <v>840</v>
          </cell>
          <cell r="L1319">
            <v>84</v>
          </cell>
          <cell r="M1319">
            <v>8</v>
          </cell>
          <cell r="V1319" t="str">
            <v>3B/4A/4B</v>
          </cell>
          <cell r="W1319">
            <v>8</v>
          </cell>
          <cell r="X1319">
            <v>0</v>
          </cell>
        </row>
        <row r="1320">
          <cell r="B1320" t="str">
            <v>Servicefahrer/in (IH)</v>
          </cell>
          <cell r="C1320">
            <v>840</v>
          </cell>
          <cell r="G1320">
            <v>840</v>
          </cell>
          <cell r="H1320" t="str">
            <v>Duales System</v>
          </cell>
          <cell r="I1320" t="str">
            <v>Servicefahrer/in (IH)Duales System</v>
          </cell>
          <cell r="J1320" t="str">
            <v>X</v>
          </cell>
          <cell r="K1320">
            <v>840</v>
          </cell>
          <cell r="L1320">
            <v>84</v>
          </cell>
          <cell r="M1320">
            <v>8</v>
          </cell>
          <cell r="V1320" t="str">
            <v>3B/4A/4B</v>
          </cell>
          <cell r="W1320">
            <v>8</v>
          </cell>
          <cell r="X1320">
            <v>0</v>
          </cell>
        </row>
        <row r="1321">
          <cell r="B1321" t="str">
            <v>Fachkraft im Fahrbetrieb (IH)</v>
          </cell>
          <cell r="C1321">
            <v>840</v>
          </cell>
          <cell r="G1321">
            <v>840</v>
          </cell>
          <cell r="H1321" t="str">
            <v>Duales System</v>
          </cell>
          <cell r="I1321" t="str">
            <v>Fachkraft im Fahrbetrieb (IH)Duales System</v>
          </cell>
          <cell r="J1321" t="str">
            <v>X</v>
          </cell>
          <cell r="K1321">
            <v>840</v>
          </cell>
          <cell r="L1321">
            <v>84</v>
          </cell>
          <cell r="M1321">
            <v>8</v>
          </cell>
          <cell r="V1321" t="str">
            <v>3B/4A/4B</v>
          </cell>
          <cell r="W1321">
            <v>8</v>
          </cell>
          <cell r="X1321">
            <v>0</v>
          </cell>
        </row>
        <row r="1322">
          <cell r="B1322" t="str">
            <v>Straßenwärter/in (IH)</v>
          </cell>
          <cell r="C1322">
            <v>840</v>
          </cell>
          <cell r="G1322">
            <v>840</v>
          </cell>
          <cell r="H1322" t="str">
            <v>Duales System</v>
          </cell>
          <cell r="I1322" t="str">
            <v>Straßenwärter/in (IH)Duales System</v>
          </cell>
          <cell r="J1322" t="str">
            <v>X</v>
          </cell>
          <cell r="K1322">
            <v>840</v>
          </cell>
          <cell r="L1322">
            <v>84</v>
          </cell>
          <cell r="M1322">
            <v>8</v>
          </cell>
          <cell r="V1322" t="str">
            <v>3B/4A/4B</v>
          </cell>
          <cell r="W1322">
            <v>8</v>
          </cell>
          <cell r="X1322">
            <v>0</v>
          </cell>
        </row>
        <row r="1323">
          <cell r="B1323" t="str">
            <v>Straßenwärter/in (ÖD)</v>
          </cell>
          <cell r="C1323">
            <v>840</v>
          </cell>
          <cell r="G1323">
            <v>840</v>
          </cell>
          <cell r="H1323" t="str">
            <v>Duales System</v>
          </cell>
          <cell r="I1323" t="str">
            <v>Straßenwärter/in (ÖD)Duales System</v>
          </cell>
          <cell r="J1323" t="str">
            <v>X</v>
          </cell>
          <cell r="K1323">
            <v>840</v>
          </cell>
          <cell r="L1323">
            <v>84</v>
          </cell>
          <cell r="M1323">
            <v>8</v>
          </cell>
          <cell r="V1323" t="str">
            <v>3B/4A/4B</v>
          </cell>
          <cell r="W1323">
            <v>8</v>
          </cell>
          <cell r="X1323">
            <v>0</v>
          </cell>
        </row>
        <row r="1324">
          <cell r="B1324" t="str">
            <v>Berufe des Wasser- und Luftverkehrs xxx</v>
          </cell>
          <cell r="C1324" t="str">
            <v>xxx</v>
          </cell>
          <cell r="G1324" t="str">
            <v>xxx</v>
          </cell>
          <cell r="H1324" t="str">
            <v>Duales System</v>
          </cell>
          <cell r="I1324" t="str">
            <v>Berufe des Wasser- und Luftverkehrs xxxDuales System</v>
          </cell>
          <cell r="J1324" t="str">
            <v>X</v>
          </cell>
          <cell r="K1324" t="str">
            <v>xxx</v>
          </cell>
          <cell r="L1324">
            <v>0</v>
          </cell>
          <cell r="M1324">
            <v>0</v>
          </cell>
          <cell r="V1324" t="str">
            <v>3B/4A/4B</v>
          </cell>
          <cell r="W1324">
            <v>0</v>
          </cell>
          <cell r="X1324">
            <v>0</v>
          </cell>
        </row>
        <row r="1325">
          <cell r="B1325" t="str">
            <v>Schiffsmechaniker/in (Seeverk.)</v>
          </cell>
          <cell r="C1325">
            <v>840</v>
          </cell>
          <cell r="G1325">
            <v>840</v>
          </cell>
          <cell r="H1325" t="str">
            <v>Duales System</v>
          </cell>
          <cell r="I1325" t="str">
            <v>Schiffsmechaniker/in (Seeverk.)Duales System</v>
          </cell>
          <cell r="J1325" t="str">
            <v>X</v>
          </cell>
          <cell r="K1325">
            <v>840</v>
          </cell>
          <cell r="L1325">
            <v>84</v>
          </cell>
          <cell r="M1325">
            <v>8</v>
          </cell>
          <cell r="V1325" t="str">
            <v>3B/4A/4B</v>
          </cell>
          <cell r="W1325">
            <v>8</v>
          </cell>
          <cell r="X1325">
            <v>0</v>
          </cell>
        </row>
        <row r="1326">
          <cell r="B1326" t="str">
            <v>Binnenschiffer/in (IH)</v>
          </cell>
          <cell r="C1326">
            <v>840</v>
          </cell>
          <cell r="G1326">
            <v>840</v>
          </cell>
          <cell r="H1326" t="str">
            <v>Duales System</v>
          </cell>
          <cell r="I1326" t="str">
            <v>Binnenschiffer/in (IH)Duales System</v>
          </cell>
          <cell r="J1326" t="str">
            <v>X</v>
          </cell>
          <cell r="K1326">
            <v>840</v>
          </cell>
          <cell r="L1326">
            <v>84</v>
          </cell>
          <cell r="M1326">
            <v>8</v>
          </cell>
          <cell r="V1326" t="str">
            <v>3B/4A/4B</v>
          </cell>
          <cell r="W1326">
            <v>8</v>
          </cell>
          <cell r="X1326">
            <v>0</v>
          </cell>
        </row>
        <row r="1327">
          <cell r="B1327" t="str">
            <v>Hafenschiffer/in (IH)</v>
          </cell>
          <cell r="C1327">
            <v>840</v>
          </cell>
          <cell r="G1327">
            <v>840</v>
          </cell>
          <cell r="H1327" t="str">
            <v>Duales System</v>
          </cell>
          <cell r="I1327" t="str">
            <v>Hafenschiffer/in (IH)Duales System</v>
          </cell>
          <cell r="J1327" t="str">
            <v>X</v>
          </cell>
          <cell r="K1327">
            <v>840</v>
          </cell>
          <cell r="L1327">
            <v>84</v>
          </cell>
          <cell r="M1327">
            <v>8</v>
          </cell>
          <cell r="V1327" t="str">
            <v>3B/4A/4B</v>
          </cell>
          <cell r="W1327">
            <v>8</v>
          </cell>
          <cell r="X1327">
            <v>0</v>
          </cell>
        </row>
        <row r="1328">
          <cell r="B1328" t="str">
            <v>Ewerführer/in (IH)</v>
          </cell>
          <cell r="C1328">
            <v>840</v>
          </cell>
          <cell r="G1328">
            <v>840</v>
          </cell>
          <cell r="H1328" t="str">
            <v>Duales System</v>
          </cell>
          <cell r="I1328" t="str">
            <v>Ewerführer/in (IH)Duales System</v>
          </cell>
          <cell r="J1328" t="str">
            <v>X</v>
          </cell>
          <cell r="K1328">
            <v>840</v>
          </cell>
          <cell r="L1328">
            <v>84</v>
          </cell>
          <cell r="M1328">
            <v>8</v>
          </cell>
          <cell r="V1328" t="str">
            <v>3B/4A/4B</v>
          </cell>
          <cell r="W1328">
            <v>8</v>
          </cell>
          <cell r="X1328">
            <v>0</v>
          </cell>
        </row>
        <row r="1329">
          <cell r="B1329" t="str">
            <v>Berufe des Nachrichtenverkehrs xxx</v>
          </cell>
          <cell r="C1329" t="str">
            <v>xxx</v>
          </cell>
          <cell r="G1329" t="str">
            <v>xxx</v>
          </cell>
          <cell r="H1329" t="str">
            <v>Duales System</v>
          </cell>
          <cell r="I1329" t="str">
            <v>Berufe des Nachrichtenverkehrs xxxDuales System</v>
          </cell>
          <cell r="J1329" t="str">
            <v>X</v>
          </cell>
          <cell r="K1329" t="str">
            <v>xxx</v>
          </cell>
          <cell r="L1329">
            <v>0</v>
          </cell>
          <cell r="M1329">
            <v>0</v>
          </cell>
          <cell r="V1329" t="str">
            <v>3B/4A/4B</v>
          </cell>
          <cell r="W1329">
            <v>0</v>
          </cell>
          <cell r="X1329">
            <v>0</v>
          </cell>
        </row>
        <row r="1330">
          <cell r="B1330" t="str">
            <v>Dienstleistungsfachkraft im Postbetrieb (ÖD)</v>
          </cell>
          <cell r="C1330">
            <v>840</v>
          </cell>
          <cell r="G1330">
            <v>840</v>
          </cell>
          <cell r="H1330" t="str">
            <v>Duales System</v>
          </cell>
          <cell r="I1330" t="str">
            <v>Dienstleistungsfachkraft im Postbetrieb (ÖD)Duales System</v>
          </cell>
          <cell r="J1330" t="str">
            <v>X</v>
          </cell>
          <cell r="K1330">
            <v>840</v>
          </cell>
          <cell r="L1330">
            <v>84</v>
          </cell>
          <cell r="M1330">
            <v>8</v>
          </cell>
          <cell r="V1330" t="str">
            <v>3B/4A/4B</v>
          </cell>
          <cell r="W1330">
            <v>8</v>
          </cell>
          <cell r="X1330">
            <v>0</v>
          </cell>
        </row>
        <row r="1331">
          <cell r="B1331" t="str">
            <v>Fachkraft für Brief- und Frachtverkehr (IH)</v>
          </cell>
          <cell r="C1331">
            <v>840</v>
          </cell>
          <cell r="G1331">
            <v>840</v>
          </cell>
          <cell r="H1331" t="str">
            <v>Duales System</v>
          </cell>
          <cell r="I1331" t="str">
            <v>Fachkraft für Brief- und Frachtverkehr (IH)Duales System</v>
          </cell>
          <cell r="J1331" t="str">
            <v>X</v>
          </cell>
          <cell r="K1331">
            <v>840</v>
          </cell>
          <cell r="L1331">
            <v>84</v>
          </cell>
          <cell r="M1331">
            <v>8</v>
          </cell>
          <cell r="V1331" t="str">
            <v>3B/4A/4B</v>
          </cell>
          <cell r="W1331">
            <v>8</v>
          </cell>
          <cell r="X1331">
            <v>0</v>
          </cell>
        </row>
        <row r="1332">
          <cell r="B1332" t="str">
            <v>Fachkraft für Kurier-, Express- und Postdienstleistungen (IH)</v>
          </cell>
          <cell r="C1332">
            <v>840</v>
          </cell>
          <cell r="G1332">
            <v>840</v>
          </cell>
          <cell r="H1332" t="str">
            <v>Duales System</v>
          </cell>
          <cell r="I1332" t="str">
            <v>Fachkraft für Kurier-, Express- und Postdienstleistungen (IH)Duales System</v>
          </cell>
          <cell r="J1332" t="str">
            <v>X</v>
          </cell>
          <cell r="K1332">
            <v>840</v>
          </cell>
          <cell r="L1332">
            <v>84</v>
          </cell>
          <cell r="M1332">
            <v>8</v>
          </cell>
          <cell r="V1332" t="str">
            <v>3B/4A/4B</v>
          </cell>
          <cell r="W1332">
            <v>8</v>
          </cell>
          <cell r="X1332">
            <v>0</v>
          </cell>
        </row>
        <row r="1333">
          <cell r="B1333" t="str">
            <v>Dienstleistungsfachkraft im Postbetrieb (IH)</v>
          </cell>
          <cell r="C1333">
            <v>840</v>
          </cell>
          <cell r="G1333">
            <v>840</v>
          </cell>
          <cell r="H1333" t="str">
            <v>Duales System</v>
          </cell>
          <cell r="I1333" t="str">
            <v>Dienstleistungsfachkraft im Postbetrieb (IH)Duales System</v>
          </cell>
          <cell r="J1333" t="str">
            <v>X</v>
          </cell>
          <cell r="K1333">
            <v>840</v>
          </cell>
          <cell r="L1333">
            <v>84</v>
          </cell>
          <cell r="M1333">
            <v>8</v>
          </cell>
          <cell r="V1333" t="str">
            <v>3B/4A/4B</v>
          </cell>
          <cell r="W1333">
            <v>8</v>
          </cell>
          <cell r="X1333">
            <v>0</v>
          </cell>
        </row>
        <row r="1334">
          <cell r="B1334" t="str">
            <v>Telefonist/in*) (IH)</v>
          </cell>
          <cell r="C1334">
            <v>346</v>
          </cell>
          <cell r="G1334">
            <v>346</v>
          </cell>
          <cell r="H1334" t="str">
            <v>Duales System</v>
          </cell>
          <cell r="I1334" t="str">
            <v>Telefonist/in*) (IH)Duales System</v>
          </cell>
          <cell r="J1334" t="str">
            <v>X</v>
          </cell>
          <cell r="K1334">
            <v>346</v>
          </cell>
          <cell r="L1334">
            <v>34</v>
          </cell>
          <cell r="M1334">
            <v>3</v>
          </cell>
          <cell r="V1334" t="str">
            <v>3B/4A/4B</v>
          </cell>
          <cell r="W1334">
            <v>3</v>
          </cell>
          <cell r="X1334">
            <v>0</v>
          </cell>
        </row>
        <row r="1335">
          <cell r="B1335" t="str">
            <v>Blinde(r)/Sehbehinderte(r) Telekommunikationsoperator/in*) (IH)</v>
          </cell>
          <cell r="C1335">
            <v>346</v>
          </cell>
          <cell r="G1335">
            <v>346</v>
          </cell>
          <cell r="H1335" t="str">
            <v>Duales System</v>
          </cell>
          <cell r="I1335" t="str">
            <v>Blinde(r)/Sehbehinderte(r) Telekommunikationsoperator/in*) (IH)Duales System</v>
          </cell>
          <cell r="J1335" t="str">
            <v>X</v>
          </cell>
          <cell r="K1335">
            <v>346</v>
          </cell>
          <cell r="L1335">
            <v>34</v>
          </cell>
          <cell r="M1335">
            <v>3</v>
          </cell>
          <cell r="V1335" t="str">
            <v>3B/4A/4B</v>
          </cell>
          <cell r="W1335">
            <v>3</v>
          </cell>
          <cell r="X1335">
            <v>0</v>
          </cell>
        </row>
        <row r="1336">
          <cell r="B1336" t="str">
            <v>Lagerverwalter/innen, Lager-, Transportarbeiter/innen xxx</v>
          </cell>
          <cell r="C1336" t="str">
            <v>xxx</v>
          </cell>
          <cell r="G1336" t="str">
            <v>xxx</v>
          </cell>
          <cell r="H1336" t="str">
            <v>Duales System</v>
          </cell>
          <cell r="I1336" t="str">
            <v>Lagerverwalter/innen, Lager-, Transportarbeiter/innen xxxDuales System</v>
          </cell>
          <cell r="J1336" t="str">
            <v>X</v>
          </cell>
          <cell r="K1336" t="str">
            <v>xxx</v>
          </cell>
          <cell r="L1336">
            <v>0</v>
          </cell>
          <cell r="M1336">
            <v>0</v>
          </cell>
          <cell r="V1336" t="str">
            <v>3B/4A/4B</v>
          </cell>
          <cell r="W1336">
            <v>0</v>
          </cell>
          <cell r="X1336">
            <v>0</v>
          </cell>
        </row>
        <row r="1337">
          <cell r="B1337" t="str">
            <v>Lagerverwalter/innen, Lager-, Transportarbeiter/innen</v>
          </cell>
          <cell r="G1337">
            <v>341</v>
          </cell>
          <cell r="H1337" t="str">
            <v>Duales System</v>
          </cell>
          <cell r="I1337" t="str">
            <v>Lagerverwalter/innen, Lager-, Transportarbeiter/innenDuales System</v>
          </cell>
          <cell r="J1337" t="str">
            <v>X</v>
          </cell>
          <cell r="K1337">
            <v>341</v>
          </cell>
          <cell r="L1337">
            <v>34</v>
          </cell>
          <cell r="M1337">
            <v>3</v>
          </cell>
          <cell r="V1337" t="str">
            <v>3B/4A/4B</v>
          </cell>
          <cell r="W1337">
            <v>3</v>
          </cell>
          <cell r="X1337">
            <v>0</v>
          </cell>
        </row>
        <row r="1338">
          <cell r="B1338" t="str">
            <v>Fachkraft für Lagerwirtschaft (IH)</v>
          </cell>
          <cell r="C1338">
            <v>341</v>
          </cell>
          <cell r="G1338">
            <v>341</v>
          </cell>
          <cell r="H1338" t="str">
            <v>Duales System</v>
          </cell>
          <cell r="I1338" t="str">
            <v>Fachkraft für Lagerwirtschaft (IH)Duales System</v>
          </cell>
          <cell r="J1338" t="str">
            <v>X</v>
          </cell>
          <cell r="K1338">
            <v>341</v>
          </cell>
          <cell r="L1338">
            <v>34</v>
          </cell>
          <cell r="M1338">
            <v>3</v>
          </cell>
          <cell r="V1338" t="str">
            <v>3B/4A/4B</v>
          </cell>
          <cell r="W1338">
            <v>3</v>
          </cell>
          <cell r="X1338">
            <v>0</v>
          </cell>
        </row>
        <row r="1339">
          <cell r="B1339" t="str">
            <v>Fachkraft für Lagerwirtschaft (Hw)</v>
          </cell>
          <cell r="C1339">
            <v>341</v>
          </cell>
          <cell r="G1339">
            <v>341</v>
          </cell>
          <cell r="H1339" t="str">
            <v>Duales System</v>
          </cell>
          <cell r="I1339" t="str">
            <v>Fachkraft für Lagerwirtschaft (Hw)Duales System</v>
          </cell>
          <cell r="J1339" t="str">
            <v>X</v>
          </cell>
          <cell r="K1339">
            <v>341</v>
          </cell>
          <cell r="L1339">
            <v>34</v>
          </cell>
          <cell r="M1339">
            <v>3</v>
          </cell>
          <cell r="V1339" t="str">
            <v>3B/4A/4B</v>
          </cell>
          <cell r="W1339">
            <v>3</v>
          </cell>
          <cell r="X1339">
            <v>0</v>
          </cell>
        </row>
        <row r="1340">
          <cell r="B1340" t="str">
            <v>Zahnlagerist/in -Zahnlagerverwalter/in (IH)</v>
          </cell>
          <cell r="C1340">
            <v>341</v>
          </cell>
          <cell r="G1340">
            <v>341</v>
          </cell>
          <cell r="H1340" t="str">
            <v>Duales System</v>
          </cell>
          <cell r="I1340" t="str">
            <v>Zahnlagerist/in -Zahnlagerverwalter/in (IH)Duales System</v>
          </cell>
          <cell r="J1340" t="str">
            <v>X</v>
          </cell>
          <cell r="K1340">
            <v>341</v>
          </cell>
          <cell r="L1340">
            <v>34</v>
          </cell>
          <cell r="M1340">
            <v>3</v>
          </cell>
          <cell r="V1340" t="str">
            <v>3B/4A/4B</v>
          </cell>
          <cell r="W1340">
            <v>3</v>
          </cell>
          <cell r="X1340">
            <v>0</v>
          </cell>
        </row>
        <row r="1341">
          <cell r="B1341" t="str">
            <v>Berufe in der Unternehmensleitung, -beratung und -prüfung xxx</v>
          </cell>
          <cell r="C1341" t="str">
            <v>xxx</v>
          </cell>
          <cell r="G1341" t="str">
            <v>xxx</v>
          </cell>
          <cell r="H1341" t="str">
            <v>Duales System</v>
          </cell>
          <cell r="I1341" t="str">
            <v>Berufe in der Unternehmensleitung, -beratung und -prüfung xxxDuales System</v>
          </cell>
          <cell r="J1341" t="str">
            <v>X</v>
          </cell>
          <cell r="K1341" t="str">
            <v>xxx</v>
          </cell>
          <cell r="L1341">
            <v>0</v>
          </cell>
          <cell r="M1341">
            <v>0</v>
          </cell>
          <cell r="V1341" t="str">
            <v>3B/4A/4B</v>
          </cell>
          <cell r="W1341">
            <v>0</v>
          </cell>
          <cell r="X1341">
            <v>0</v>
          </cell>
        </row>
        <row r="1342">
          <cell r="B1342" t="str">
            <v>Fachgehilf(e/in) in steuer- und wirtschaftsberatenden Berufen (FB)</v>
          </cell>
          <cell r="C1342">
            <v>344</v>
          </cell>
          <cell r="G1342">
            <v>344</v>
          </cell>
          <cell r="H1342" t="str">
            <v>Duales System</v>
          </cell>
          <cell r="I1342" t="str">
            <v>Fachgehilf(e/in) in steuer- und wirtschaftsberatenden Berufen (FB)Duales System</v>
          </cell>
          <cell r="J1342" t="str">
            <v>X</v>
          </cell>
          <cell r="K1342">
            <v>344</v>
          </cell>
          <cell r="L1342">
            <v>34</v>
          </cell>
          <cell r="M1342">
            <v>3</v>
          </cell>
          <cell r="V1342" t="str">
            <v>3B/4A/4B</v>
          </cell>
          <cell r="W1342">
            <v>3</v>
          </cell>
          <cell r="X1342">
            <v>0</v>
          </cell>
        </row>
        <row r="1343">
          <cell r="B1343" t="str">
            <v>Fachgehilf(e/in) in steuer- und wirtschaftsberatenden Berufen</v>
          </cell>
          <cell r="G1343">
            <v>344</v>
          </cell>
          <cell r="H1343" t="str">
            <v>Duales System</v>
          </cell>
          <cell r="I1343" t="str">
            <v>Fachgehilf(e/in) in steuer- und wirtschaftsberatenden BerufenDuales System</v>
          </cell>
          <cell r="J1343" t="str">
            <v>X</v>
          </cell>
          <cell r="K1343">
            <v>344</v>
          </cell>
          <cell r="L1343">
            <v>34</v>
          </cell>
          <cell r="M1343">
            <v>3</v>
          </cell>
          <cell r="V1343" t="str">
            <v>3B/4A/4B</v>
          </cell>
          <cell r="W1343">
            <v>3</v>
          </cell>
          <cell r="X1343">
            <v>0</v>
          </cell>
        </row>
        <row r="1344">
          <cell r="B1344" t="str">
            <v>Steuerfachangestellte(r) (FB)</v>
          </cell>
          <cell r="C1344">
            <v>344</v>
          </cell>
          <cell r="G1344">
            <v>344</v>
          </cell>
          <cell r="H1344" t="str">
            <v>Duales System</v>
          </cell>
          <cell r="I1344" t="str">
            <v>Steuerfachangestellte(r) (FB)Duales System</v>
          </cell>
          <cell r="J1344" t="str">
            <v>X</v>
          </cell>
          <cell r="K1344">
            <v>344</v>
          </cell>
          <cell r="L1344">
            <v>34</v>
          </cell>
          <cell r="M1344">
            <v>3</v>
          </cell>
          <cell r="V1344" t="str">
            <v>3B/4A/4B</v>
          </cell>
          <cell r="W1344">
            <v>3</v>
          </cell>
          <cell r="X1344">
            <v>0</v>
          </cell>
        </row>
        <row r="1345">
          <cell r="B1345" t="str">
            <v>Rechnungskaufleute, Informatiker/Informatikerinnen xxx</v>
          </cell>
          <cell r="C1345" t="str">
            <v>xxx</v>
          </cell>
          <cell r="G1345" t="str">
            <v>xxx</v>
          </cell>
          <cell r="H1345" t="str">
            <v>Duales System</v>
          </cell>
          <cell r="I1345" t="str">
            <v>Rechnungskaufleute, Informatiker/Informatikerinnen xxxDuales System</v>
          </cell>
          <cell r="J1345" t="str">
            <v>X</v>
          </cell>
          <cell r="K1345" t="str">
            <v>xxx</v>
          </cell>
          <cell r="L1345">
            <v>0</v>
          </cell>
          <cell r="M1345">
            <v>0</v>
          </cell>
          <cell r="V1345" t="str">
            <v>3B/4A/4B</v>
          </cell>
          <cell r="W1345">
            <v>0</v>
          </cell>
          <cell r="X1345">
            <v>0</v>
          </cell>
        </row>
        <row r="1346">
          <cell r="B1346" t="str">
            <v>Fachinformatiker/in (Hw)</v>
          </cell>
          <cell r="C1346">
            <v>482</v>
          </cell>
          <cell r="G1346">
            <v>482</v>
          </cell>
          <cell r="H1346" t="str">
            <v>Duales System</v>
          </cell>
          <cell r="I1346" t="str">
            <v>Fachinformatiker/in (Hw)Duales System</v>
          </cell>
          <cell r="J1346" t="str">
            <v>X</v>
          </cell>
          <cell r="K1346">
            <v>482</v>
          </cell>
          <cell r="L1346">
            <v>48</v>
          </cell>
          <cell r="M1346">
            <v>4</v>
          </cell>
          <cell r="V1346" t="str">
            <v>3B/4A/4B</v>
          </cell>
          <cell r="W1346">
            <v>48</v>
          </cell>
          <cell r="X1346">
            <v>0</v>
          </cell>
        </row>
        <row r="1347">
          <cell r="B1347" t="str">
            <v>Fachinformatiker/in (IH)</v>
          </cell>
          <cell r="C1347">
            <v>482</v>
          </cell>
          <cell r="G1347">
            <v>482</v>
          </cell>
          <cell r="H1347" t="str">
            <v>Duales System</v>
          </cell>
          <cell r="I1347" t="str">
            <v>Fachinformatiker/in (IH)Duales System</v>
          </cell>
          <cell r="J1347" t="str">
            <v>X</v>
          </cell>
          <cell r="K1347">
            <v>482</v>
          </cell>
          <cell r="L1347">
            <v>48</v>
          </cell>
          <cell r="M1347">
            <v>4</v>
          </cell>
          <cell r="V1347" t="str">
            <v>3B/4A/4B</v>
          </cell>
          <cell r="W1347">
            <v>48</v>
          </cell>
          <cell r="X1347">
            <v>0</v>
          </cell>
        </row>
        <row r="1348">
          <cell r="B1348" t="str">
            <v>Fachinformatiker/in (ÖD)</v>
          </cell>
          <cell r="C1348">
            <v>482</v>
          </cell>
          <cell r="G1348">
            <v>482</v>
          </cell>
          <cell r="H1348" t="str">
            <v>Duales System</v>
          </cell>
          <cell r="I1348" t="str">
            <v>Fachinformatiker/in (ÖD)Duales System</v>
          </cell>
          <cell r="J1348" t="str">
            <v>X</v>
          </cell>
          <cell r="K1348">
            <v>482</v>
          </cell>
          <cell r="L1348">
            <v>48</v>
          </cell>
          <cell r="M1348">
            <v>4</v>
          </cell>
          <cell r="V1348" t="str">
            <v>3B/4A/4B</v>
          </cell>
          <cell r="W1348">
            <v>48</v>
          </cell>
          <cell r="X1348">
            <v>0</v>
          </cell>
        </row>
        <row r="1349">
          <cell r="B1349" t="str">
            <v>Mathematisch-technische(r) Assistent/in (IH)</v>
          </cell>
          <cell r="C1349">
            <v>461</v>
          </cell>
          <cell r="G1349">
            <v>461</v>
          </cell>
          <cell r="H1349" t="str">
            <v>Duales System</v>
          </cell>
          <cell r="I1349" t="str">
            <v>Mathematisch-technische(r) Assistent/in (IH)Duales System</v>
          </cell>
          <cell r="J1349" t="str">
            <v>X</v>
          </cell>
          <cell r="K1349">
            <v>461</v>
          </cell>
          <cell r="L1349">
            <v>46</v>
          </cell>
          <cell r="M1349">
            <v>4</v>
          </cell>
          <cell r="V1349" t="str">
            <v>3B/4A/4B</v>
          </cell>
          <cell r="W1349">
            <v>46</v>
          </cell>
          <cell r="X1349">
            <v>0</v>
          </cell>
        </row>
        <row r="1350">
          <cell r="B1350" t="str">
            <v>Fachinformatiker/in -Anwendungsentwicklung (Hw)</v>
          </cell>
          <cell r="C1350">
            <v>482</v>
          </cell>
          <cell r="G1350">
            <v>482</v>
          </cell>
          <cell r="H1350" t="str">
            <v>Duales System</v>
          </cell>
          <cell r="I1350" t="str">
            <v>Fachinformatiker/in -Anwendungsentwicklung (Hw)Duales System</v>
          </cell>
          <cell r="J1350" t="str">
            <v>X</v>
          </cell>
          <cell r="K1350">
            <v>482</v>
          </cell>
          <cell r="L1350">
            <v>48</v>
          </cell>
          <cell r="M1350">
            <v>4</v>
          </cell>
          <cell r="V1350" t="str">
            <v>3B/4A/4B</v>
          </cell>
          <cell r="W1350">
            <v>48</v>
          </cell>
          <cell r="X1350">
            <v>0</v>
          </cell>
        </row>
        <row r="1351">
          <cell r="B1351" t="str">
            <v>Fachinformatiker/in -Anwendungsentwicklung (IH)</v>
          </cell>
          <cell r="C1351">
            <v>482</v>
          </cell>
          <cell r="G1351">
            <v>482</v>
          </cell>
          <cell r="H1351" t="str">
            <v>Duales System</v>
          </cell>
          <cell r="I1351" t="str">
            <v>Fachinformatiker/in -Anwendungsentwicklung (IH)Duales System</v>
          </cell>
          <cell r="J1351" t="str">
            <v>X</v>
          </cell>
          <cell r="K1351">
            <v>482</v>
          </cell>
          <cell r="L1351">
            <v>48</v>
          </cell>
          <cell r="M1351">
            <v>4</v>
          </cell>
          <cell r="V1351" t="str">
            <v>3B/4A/4B</v>
          </cell>
          <cell r="W1351">
            <v>48</v>
          </cell>
          <cell r="X1351">
            <v>0</v>
          </cell>
        </row>
        <row r="1352">
          <cell r="B1352" t="str">
            <v>Fachinformatiker/in -Anwendungsentwicklung (ÖD)</v>
          </cell>
          <cell r="C1352">
            <v>482</v>
          </cell>
          <cell r="G1352">
            <v>482</v>
          </cell>
          <cell r="H1352" t="str">
            <v>Duales System</v>
          </cell>
          <cell r="I1352" t="str">
            <v>Fachinformatiker/in -Anwendungsentwicklung (ÖD)Duales System</v>
          </cell>
          <cell r="J1352" t="str">
            <v>X</v>
          </cell>
          <cell r="K1352">
            <v>482</v>
          </cell>
          <cell r="L1352">
            <v>48</v>
          </cell>
          <cell r="M1352">
            <v>4</v>
          </cell>
          <cell r="V1352" t="str">
            <v>3B/4A/4B</v>
          </cell>
          <cell r="W1352">
            <v>48</v>
          </cell>
          <cell r="X1352">
            <v>0</v>
          </cell>
        </row>
        <row r="1353">
          <cell r="B1353" t="str">
            <v>Fachinformatiker/in -Systemintegration (Hw)</v>
          </cell>
          <cell r="C1353">
            <v>482</v>
          </cell>
          <cell r="G1353">
            <v>482</v>
          </cell>
          <cell r="H1353" t="str">
            <v>Duales System</v>
          </cell>
          <cell r="I1353" t="str">
            <v>Fachinformatiker/in -Systemintegration (Hw)Duales System</v>
          </cell>
          <cell r="J1353" t="str">
            <v>X</v>
          </cell>
          <cell r="K1353">
            <v>482</v>
          </cell>
          <cell r="L1353">
            <v>48</v>
          </cell>
          <cell r="M1353">
            <v>4</v>
          </cell>
          <cell r="V1353" t="str">
            <v>3B/4A/4B</v>
          </cell>
          <cell r="W1353">
            <v>48</v>
          </cell>
          <cell r="X1353">
            <v>0</v>
          </cell>
        </row>
        <row r="1354">
          <cell r="B1354" t="str">
            <v>Fachinformatiker/in -Systemintegration (IH)</v>
          </cell>
          <cell r="C1354">
            <v>482</v>
          </cell>
          <cell r="G1354">
            <v>482</v>
          </cell>
          <cell r="H1354" t="str">
            <v>Duales System</v>
          </cell>
          <cell r="I1354" t="str">
            <v>Fachinformatiker/in -Systemintegration (IH)Duales System</v>
          </cell>
          <cell r="J1354" t="str">
            <v>X</v>
          </cell>
          <cell r="K1354">
            <v>482</v>
          </cell>
          <cell r="L1354">
            <v>48</v>
          </cell>
          <cell r="M1354">
            <v>4</v>
          </cell>
          <cell r="V1354" t="str">
            <v>3B/4A/4B</v>
          </cell>
          <cell r="W1354">
            <v>48</v>
          </cell>
          <cell r="X1354">
            <v>0</v>
          </cell>
        </row>
        <row r="1355">
          <cell r="B1355" t="str">
            <v>Fachinformatiker/in -Systemintegration (ÖD)</v>
          </cell>
          <cell r="C1355">
            <v>482</v>
          </cell>
          <cell r="G1355">
            <v>482</v>
          </cell>
          <cell r="H1355" t="str">
            <v>Duales System</v>
          </cell>
          <cell r="I1355" t="str">
            <v>Fachinformatiker/in -Systemintegration (ÖD)Duales System</v>
          </cell>
          <cell r="J1355" t="str">
            <v>X</v>
          </cell>
          <cell r="K1355">
            <v>482</v>
          </cell>
          <cell r="L1355">
            <v>48</v>
          </cell>
          <cell r="M1355">
            <v>4</v>
          </cell>
          <cell r="V1355" t="str">
            <v>3B/4A/4B</v>
          </cell>
          <cell r="W1355">
            <v>48</v>
          </cell>
          <cell r="X1355">
            <v>0</v>
          </cell>
        </row>
        <row r="1356">
          <cell r="B1356" t="str">
            <v>Informatikkaufmann/-kauffrau (Hw)</v>
          </cell>
          <cell r="C1356">
            <v>482</v>
          </cell>
          <cell r="G1356">
            <v>482</v>
          </cell>
          <cell r="H1356" t="str">
            <v>Duales System</v>
          </cell>
          <cell r="I1356" t="str">
            <v>Informatikkaufmann/-kauffrau (Hw)Duales System</v>
          </cell>
          <cell r="J1356" t="str">
            <v>X</v>
          </cell>
          <cell r="K1356">
            <v>482</v>
          </cell>
          <cell r="L1356">
            <v>48</v>
          </cell>
          <cell r="M1356">
            <v>4</v>
          </cell>
          <cell r="V1356" t="str">
            <v>3B/4A/4B</v>
          </cell>
          <cell r="W1356">
            <v>48</v>
          </cell>
          <cell r="X1356">
            <v>0</v>
          </cell>
        </row>
        <row r="1357">
          <cell r="B1357" t="str">
            <v>Informatikkaufmann/-kauffrau (IH)</v>
          </cell>
          <cell r="C1357">
            <v>482</v>
          </cell>
          <cell r="G1357">
            <v>482</v>
          </cell>
          <cell r="H1357" t="str">
            <v>Duales System</v>
          </cell>
          <cell r="I1357" t="str">
            <v>Informatikkaufmann/-kauffrau (IH)Duales System</v>
          </cell>
          <cell r="J1357" t="str">
            <v>X</v>
          </cell>
          <cell r="K1357">
            <v>482</v>
          </cell>
          <cell r="L1357">
            <v>48</v>
          </cell>
          <cell r="M1357">
            <v>4</v>
          </cell>
          <cell r="V1357" t="str">
            <v>3B/4A/4B</v>
          </cell>
          <cell r="W1357">
            <v>48</v>
          </cell>
          <cell r="X1357">
            <v>0</v>
          </cell>
        </row>
        <row r="1358">
          <cell r="B1358" t="str">
            <v>Informations- und Telekommunikations-system-Kaufmann/Kauffrau (Hw)</v>
          </cell>
          <cell r="C1358">
            <v>482</v>
          </cell>
          <cell r="G1358">
            <v>482</v>
          </cell>
          <cell r="H1358" t="str">
            <v>Duales System</v>
          </cell>
          <cell r="I1358" t="str">
            <v>Informations- und Telekommunikations-system-Kaufmann/Kauffrau (Hw)Duales System</v>
          </cell>
          <cell r="J1358" t="str">
            <v>X</v>
          </cell>
          <cell r="K1358">
            <v>482</v>
          </cell>
          <cell r="L1358">
            <v>48</v>
          </cell>
          <cell r="M1358">
            <v>4</v>
          </cell>
          <cell r="V1358" t="str">
            <v>3B/4A/4B</v>
          </cell>
          <cell r="W1358">
            <v>48</v>
          </cell>
          <cell r="X1358">
            <v>0</v>
          </cell>
        </row>
        <row r="1359">
          <cell r="B1359" t="str">
            <v>Informations- und Telekommunikations-system-Kaufmann/Kauffrau (IH)</v>
          </cell>
          <cell r="C1359">
            <v>482</v>
          </cell>
          <cell r="G1359">
            <v>482</v>
          </cell>
          <cell r="H1359" t="str">
            <v>Duales System</v>
          </cell>
          <cell r="I1359" t="str">
            <v>Informations- und Telekommunikations-system-Kaufmann/Kauffrau (IH)Duales System</v>
          </cell>
          <cell r="J1359" t="str">
            <v>X</v>
          </cell>
          <cell r="K1359">
            <v>482</v>
          </cell>
          <cell r="L1359">
            <v>48</v>
          </cell>
          <cell r="M1359">
            <v>4</v>
          </cell>
          <cell r="V1359" t="str">
            <v>3B/4A/4B</v>
          </cell>
          <cell r="W1359">
            <v>48</v>
          </cell>
          <cell r="X1359">
            <v>0</v>
          </cell>
        </row>
        <row r="1360">
          <cell r="B1360" t="str">
            <v>Datenverarbeitungskaufmann/-kauffrau (Hw)</v>
          </cell>
          <cell r="G1360">
            <v>482</v>
          </cell>
          <cell r="H1360" t="str">
            <v>Duales System</v>
          </cell>
          <cell r="I1360" t="str">
            <v>Datenverarbeitungskaufmann/-kauffrau (Hw)Duales System</v>
          </cell>
          <cell r="J1360" t="str">
            <v>X</v>
          </cell>
          <cell r="K1360">
            <v>482</v>
          </cell>
          <cell r="L1360">
            <v>48</v>
          </cell>
          <cell r="M1360">
            <v>4</v>
          </cell>
          <cell r="V1360" t="str">
            <v>3B/4A/4B</v>
          </cell>
          <cell r="W1360">
            <v>48</v>
          </cell>
          <cell r="X1360">
            <v>0</v>
          </cell>
        </row>
        <row r="1361">
          <cell r="B1361" t="str">
            <v>Datenverarbeitungskaufmann/-kauffrau (IH)</v>
          </cell>
          <cell r="G1361">
            <v>482</v>
          </cell>
          <cell r="H1361" t="str">
            <v>Duales System</v>
          </cell>
          <cell r="I1361" t="str">
            <v>Datenverarbeitungskaufmann/-kauffrau (IH)Duales System</v>
          </cell>
          <cell r="J1361" t="str">
            <v>X</v>
          </cell>
          <cell r="K1361">
            <v>482</v>
          </cell>
          <cell r="L1361">
            <v>48</v>
          </cell>
          <cell r="M1361">
            <v>4</v>
          </cell>
          <cell r="V1361" t="str">
            <v>3B/4A/4B</v>
          </cell>
          <cell r="W1361">
            <v>48</v>
          </cell>
          <cell r="X1361">
            <v>0</v>
          </cell>
        </row>
        <row r="1362">
          <cell r="B1362" t="str">
            <v>Büroberufe, Kaufm. Angestellte, a.n.g. xxx</v>
          </cell>
          <cell r="C1362" t="str">
            <v>xxx</v>
          </cell>
          <cell r="G1362" t="str">
            <v>xxx</v>
          </cell>
          <cell r="H1362" t="str">
            <v>Duales System</v>
          </cell>
          <cell r="I1362" t="str">
            <v>Büroberufe, Kaufm. Angestellte, a.n.g. xxxDuales System</v>
          </cell>
          <cell r="J1362" t="str">
            <v>X</v>
          </cell>
          <cell r="K1362" t="str">
            <v>xxx</v>
          </cell>
          <cell r="L1362">
            <v>0</v>
          </cell>
          <cell r="M1362">
            <v>0</v>
          </cell>
          <cell r="V1362" t="str">
            <v>3B/4A/4B</v>
          </cell>
          <cell r="W1362">
            <v>0</v>
          </cell>
          <cell r="X1362">
            <v>0</v>
          </cell>
        </row>
        <row r="1363">
          <cell r="B1363" t="str">
            <v>Bürokaufmann/Bürokauffrau (Hw)</v>
          </cell>
          <cell r="C1363">
            <v>346</v>
          </cell>
          <cell r="G1363">
            <v>346</v>
          </cell>
          <cell r="H1363" t="str">
            <v>Duales System</v>
          </cell>
          <cell r="I1363" t="str">
            <v>Bürokaufmann/Bürokauffrau (Hw)Duales System</v>
          </cell>
          <cell r="J1363" t="str">
            <v>X</v>
          </cell>
          <cell r="K1363">
            <v>346</v>
          </cell>
          <cell r="L1363">
            <v>34</v>
          </cell>
          <cell r="M1363">
            <v>3</v>
          </cell>
          <cell r="V1363" t="str">
            <v>3B/4A/4B</v>
          </cell>
          <cell r="W1363">
            <v>3</v>
          </cell>
          <cell r="X1363">
            <v>0</v>
          </cell>
        </row>
        <row r="1364">
          <cell r="B1364" t="str">
            <v>Bürokaufmann/Bürokauffrau (IH)</v>
          </cell>
          <cell r="C1364">
            <v>346</v>
          </cell>
          <cell r="G1364">
            <v>346</v>
          </cell>
          <cell r="H1364" t="str">
            <v>Duales System</v>
          </cell>
          <cell r="I1364" t="str">
            <v>Bürokaufmann/Bürokauffrau (IH)Duales System</v>
          </cell>
          <cell r="J1364" t="str">
            <v>X</v>
          </cell>
          <cell r="K1364">
            <v>346</v>
          </cell>
          <cell r="L1364">
            <v>34</v>
          </cell>
          <cell r="M1364">
            <v>3</v>
          </cell>
          <cell r="V1364" t="str">
            <v>3B/4A/4B</v>
          </cell>
          <cell r="W1364">
            <v>3</v>
          </cell>
          <cell r="X1364">
            <v>0</v>
          </cell>
        </row>
        <row r="1365">
          <cell r="B1365" t="str">
            <v>Bürogehilf(e/in) (IH)</v>
          </cell>
          <cell r="C1365">
            <v>346</v>
          </cell>
          <cell r="G1365">
            <v>346</v>
          </cell>
          <cell r="H1365" t="str">
            <v>Duales System</v>
          </cell>
          <cell r="I1365" t="str">
            <v>Bürogehilf(e/in) (IH)Duales System</v>
          </cell>
          <cell r="J1365" t="str">
            <v>X</v>
          </cell>
          <cell r="K1365">
            <v>346</v>
          </cell>
          <cell r="L1365">
            <v>34</v>
          </cell>
          <cell r="M1365">
            <v>3</v>
          </cell>
          <cell r="V1365" t="str">
            <v>3B/4A/4B</v>
          </cell>
          <cell r="W1365">
            <v>3</v>
          </cell>
          <cell r="X1365">
            <v>0</v>
          </cell>
        </row>
        <row r="1366">
          <cell r="B1366" t="str">
            <v>Eisenbahner/in im Betriebsdienst (IH)</v>
          </cell>
          <cell r="C1366">
            <v>346</v>
          </cell>
          <cell r="G1366">
            <v>346</v>
          </cell>
          <cell r="H1366" t="str">
            <v>Duales System</v>
          </cell>
          <cell r="I1366" t="str">
            <v>Eisenbahner/in im Betriebsdienst (IH)Duales System</v>
          </cell>
          <cell r="J1366" t="str">
            <v>X</v>
          </cell>
          <cell r="K1366">
            <v>346</v>
          </cell>
          <cell r="L1366">
            <v>34</v>
          </cell>
          <cell r="M1366">
            <v>3</v>
          </cell>
          <cell r="V1366" t="str">
            <v>3B/4A/4B</v>
          </cell>
          <cell r="W1366">
            <v>3</v>
          </cell>
          <cell r="X1366">
            <v>0</v>
          </cell>
        </row>
        <row r="1367">
          <cell r="B1367" t="str">
            <v>Berufskraftfahrer/in (IH)</v>
          </cell>
          <cell r="C1367">
            <v>346</v>
          </cell>
          <cell r="G1367">
            <v>346</v>
          </cell>
          <cell r="H1367" t="str">
            <v>Duales System</v>
          </cell>
          <cell r="I1367" t="str">
            <v>Berufskraftfahrer/in (IH)Duales System</v>
          </cell>
          <cell r="J1367" t="str">
            <v>X</v>
          </cell>
          <cell r="K1367">
            <v>346</v>
          </cell>
          <cell r="L1367">
            <v>34</v>
          </cell>
          <cell r="M1367">
            <v>3</v>
          </cell>
          <cell r="V1367" t="str">
            <v>3B/4A/4B</v>
          </cell>
          <cell r="W1367">
            <v>3</v>
          </cell>
          <cell r="X1367">
            <v>0</v>
          </cell>
        </row>
        <row r="1368">
          <cell r="B1368" t="str">
            <v>Kaufmann/Kauffrau für Bürokommunikation (IH)</v>
          </cell>
          <cell r="C1368">
            <v>346</v>
          </cell>
          <cell r="G1368">
            <v>346</v>
          </cell>
          <cell r="H1368" t="str">
            <v>Duales System</v>
          </cell>
          <cell r="I1368" t="str">
            <v>Kaufmann/Kauffrau für Bürokommunikation (IH)Duales System</v>
          </cell>
          <cell r="J1368" t="str">
            <v>X</v>
          </cell>
          <cell r="K1368">
            <v>346</v>
          </cell>
          <cell r="L1368">
            <v>34</v>
          </cell>
          <cell r="M1368">
            <v>3</v>
          </cell>
          <cell r="V1368" t="str">
            <v>3B/4A/4B</v>
          </cell>
          <cell r="W1368">
            <v>3</v>
          </cell>
          <cell r="X1368">
            <v>0</v>
          </cell>
        </row>
        <row r="1369">
          <cell r="B1369" t="str">
            <v>Kaufmann/Kauffrau für Bürokommunikation (Hw)</v>
          </cell>
          <cell r="C1369">
            <v>346</v>
          </cell>
          <cell r="G1369">
            <v>346</v>
          </cell>
          <cell r="H1369" t="str">
            <v>Duales System</v>
          </cell>
          <cell r="I1369" t="str">
            <v>Kaufmann/Kauffrau für Bürokommunikation (Hw)Duales System</v>
          </cell>
          <cell r="J1369" t="str">
            <v>X</v>
          </cell>
          <cell r="K1369">
            <v>346</v>
          </cell>
          <cell r="L1369">
            <v>34</v>
          </cell>
          <cell r="M1369">
            <v>3</v>
          </cell>
          <cell r="V1369" t="str">
            <v>3B/4A/4B</v>
          </cell>
          <cell r="W1369">
            <v>3</v>
          </cell>
          <cell r="X1369">
            <v>0</v>
          </cell>
        </row>
        <row r="1370">
          <cell r="B1370" t="str">
            <v>Helfer/in für Bürokommunikation (IH)</v>
          </cell>
          <cell r="C1370">
            <v>346</v>
          </cell>
          <cell r="G1370">
            <v>346</v>
          </cell>
          <cell r="H1370" t="str">
            <v>Duales System</v>
          </cell>
          <cell r="I1370" t="str">
            <v>Helfer/in für Bürokommunikation (IH)Duales System</v>
          </cell>
          <cell r="J1370" t="str">
            <v>X</v>
          </cell>
          <cell r="K1370">
            <v>346</v>
          </cell>
          <cell r="L1370">
            <v>34</v>
          </cell>
          <cell r="M1370">
            <v>3</v>
          </cell>
          <cell r="V1370" t="str">
            <v>3B/4A/4B</v>
          </cell>
          <cell r="W1370">
            <v>3</v>
          </cell>
          <cell r="X1370">
            <v>0</v>
          </cell>
        </row>
        <row r="1371">
          <cell r="B1371" t="str">
            <v>Fachhelfer/in für Bürokommunikation (IH)</v>
          </cell>
          <cell r="C1371">
            <v>346</v>
          </cell>
          <cell r="G1371">
            <v>346</v>
          </cell>
          <cell r="H1371" t="str">
            <v>Duales System</v>
          </cell>
          <cell r="I1371" t="str">
            <v>Fachhelfer/in für Bürokommunikation (IH)Duales System</v>
          </cell>
          <cell r="J1371" t="str">
            <v>X</v>
          </cell>
          <cell r="K1371">
            <v>346</v>
          </cell>
          <cell r="L1371">
            <v>34</v>
          </cell>
          <cell r="M1371">
            <v>3</v>
          </cell>
          <cell r="V1371" t="str">
            <v>3B/4A/4B</v>
          </cell>
          <cell r="W1371">
            <v>3</v>
          </cell>
          <cell r="X1371">
            <v>0</v>
          </cell>
        </row>
        <row r="1372">
          <cell r="B1372" t="str">
            <v>Sport- und Fitnesskaufmann/-kauffrau (IH)</v>
          </cell>
          <cell r="C1372">
            <v>346</v>
          </cell>
          <cell r="G1372">
            <v>346</v>
          </cell>
          <cell r="H1372" t="str">
            <v>Duales System</v>
          </cell>
          <cell r="I1372" t="str">
            <v>Sport- und Fitnesskaufmann/-kauffrau (IH)Duales System</v>
          </cell>
          <cell r="J1372" t="str">
            <v>X</v>
          </cell>
          <cell r="K1372">
            <v>346</v>
          </cell>
          <cell r="L1372">
            <v>34</v>
          </cell>
          <cell r="M1372">
            <v>3</v>
          </cell>
          <cell r="V1372" t="str">
            <v>3B/4A/4B</v>
          </cell>
          <cell r="W1372">
            <v>3</v>
          </cell>
          <cell r="X1372">
            <v>0</v>
          </cell>
        </row>
        <row r="1373">
          <cell r="B1373" t="str">
            <v>Bürofachhelfer/in*) (IH)</v>
          </cell>
          <cell r="C1373">
            <v>346</v>
          </cell>
          <cell r="G1373">
            <v>346</v>
          </cell>
          <cell r="H1373" t="str">
            <v>Duales System</v>
          </cell>
          <cell r="I1373" t="str">
            <v>Bürofachhelfer/in*) (IH)Duales System</v>
          </cell>
          <cell r="J1373" t="str">
            <v>X</v>
          </cell>
          <cell r="K1373">
            <v>346</v>
          </cell>
          <cell r="L1373">
            <v>34</v>
          </cell>
          <cell r="M1373">
            <v>3</v>
          </cell>
          <cell r="V1373" t="str">
            <v>3B/4A/4B</v>
          </cell>
          <cell r="W1373">
            <v>3</v>
          </cell>
          <cell r="X1373">
            <v>0</v>
          </cell>
        </row>
        <row r="1374">
          <cell r="B1374" t="str">
            <v>Bürofachkraft*) (IH)</v>
          </cell>
          <cell r="C1374">
            <v>346</v>
          </cell>
          <cell r="G1374">
            <v>346</v>
          </cell>
          <cell r="H1374" t="str">
            <v>Duales System</v>
          </cell>
          <cell r="I1374" t="str">
            <v>Bürofachkraft*) (IH)Duales System</v>
          </cell>
          <cell r="J1374" t="str">
            <v>X</v>
          </cell>
          <cell r="K1374">
            <v>346</v>
          </cell>
          <cell r="L1374">
            <v>34</v>
          </cell>
          <cell r="M1374">
            <v>3</v>
          </cell>
          <cell r="V1374" t="str">
            <v>3B/4A/4B</v>
          </cell>
          <cell r="W1374">
            <v>3</v>
          </cell>
          <cell r="X1374">
            <v>0</v>
          </cell>
        </row>
        <row r="1375">
          <cell r="B1375" t="str">
            <v>Bürokraft*) (IH)</v>
          </cell>
          <cell r="C1375">
            <v>346</v>
          </cell>
          <cell r="G1375">
            <v>346</v>
          </cell>
          <cell r="H1375" t="str">
            <v>Duales System</v>
          </cell>
          <cell r="I1375" t="str">
            <v>Bürokraft*) (IH)Duales System</v>
          </cell>
          <cell r="J1375" t="str">
            <v>X</v>
          </cell>
          <cell r="K1375">
            <v>346</v>
          </cell>
          <cell r="L1375">
            <v>34</v>
          </cell>
          <cell r="M1375">
            <v>3</v>
          </cell>
          <cell r="V1375" t="str">
            <v>3B/4A/4B</v>
          </cell>
          <cell r="W1375">
            <v>3</v>
          </cell>
          <cell r="X1375">
            <v>0</v>
          </cell>
        </row>
        <row r="1376">
          <cell r="B1376" t="str">
            <v>Büropraktiker/in*) (IH)</v>
          </cell>
          <cell r="C1376">
            <v>346</v>
          </cell>
          <cell r="G1376">
            <v>346</v>
          </cell>
          <cell r="H1376" t="str">
            <v>Duales System</v>
          </cell>
          <cell r="I1376" t="str">
            <v>Büropraktiker/in*) (IH)Duales System</v>
          </cell>
          <cell r="J1376" t="str">
            <v>X</v>
          </cell>
          <cell r="K1376">
            <v>346</v>
          </cell>
          <cell r="L1376">
            <v>34</v>
          </cell>
          <cell r="M1376">
            <v>3</v>
          </cell>
          <cell r="V1376" t="str">
            <v>3B/4A/4B</v>
          </cell>
          <cell r="W1376">
            <v>3</v>
          </cell>
          <cell r="X1376">
            <v>0</v>
          </cell>
        </row>
        <row r="1377">
          <cell r="B1377" t="str">
            <v>Bürokraft*) (Hw)</v>
          </cell>
          <cell r="C1377">
            <v>346</v>
          </cell>
          <cell r="G1377">
            <v>346</v>
          </cell>
          <cell r="H1377" t="str">
            <v>Duales System</v>
          </cell>
          <cell r="I1377" t="str">
            <v>Bürokraft*) (Hw)Duales System</v>
          </cell>
          <cell r="J1377" t="str">
            <v>X</v>
          </cell>
          <cell r="K1377">
            <v>346</v>
          </cell>
          <cell r="L1377">
            <v>34</v>
          </cell>
          <cell r="M1377">
            <v>3</v>
          </cell>
          <cell r="V1377" t="str">
            <v>3B/4A/4B</v>
          </cell>
          <cell r="W1377">
            <v>3</v>
          </cell>
          <cell r="X1377">
            <v>0</v>
          </cell>
        </row>
        <row r="1378">
          <cell r="B1378" t="str">
            <v>Stenotypist/in*) (IH)</v>
          </cell>
          <cell r="C1378">
            <v>346</v>
          </cell>
          <cell r="G1378">
            <v>346</v>
          </cell>
          <cell r="H1378" t="str">
            <v>Duales System</v>
          </cell>
          <cell r="I1378" t="str">
            <v>Stenotypist/in*) (IH)Duales System</v>
          </cell>
          <cell r="J1378" t="str">
            <v>X</v>
          </cell>
          <cell r="K1378">
            <v>346</v>
          </cell>
          <cell r="L1378">
            <v>34</v>
          </cell>
          <cell r="M1378">
            <v>3</v>
          </cell>
          <cell r="V1378" t="str">
            <v>3B/4A/4B</v>
          </cell>
          <cell r="W1378">
            <v>3</v>
          </cell>
          <cell r="X1378">
            <v>0</v>
          </cell>
        </row>
        <row r="1379">
          <cell r="B1379" t="str">
            <v>Phonotypist/in*) (IH)</v>
          </cell>
          <cell r="C1379">
            <v>346</v>
          </cell>
          <cell r="G1379">
            <v>346</v>
          </cell>
          <cell r="H1379" t="str">
            <v>Duales System</v>
          </cell>
          <cell r="I1379" t="str">
            <v>Phonotypist/in*) (IH)Duales System</v>
          </cell>
          <cell r="J1379" t="str">
            <v>X</v>
          </cell>
          <cell r="K1379">
            <v>346</v>
          </cell>
          <cell r="L1379">
            <v>34</v>
          </cell>
          <cell r="M1379">
            <v>3</v>
          </cell>
          <cell r="V1379" t="str">
            <v>3B/4A/4B</v>
          </cell>
          <cell r="W1379">
            <v>3</v>
          </cell>
          <cell r="X1379">
            <v>0</v>
          </cell>
        </row>
        <row r="1380">
          <cell r="B1380" t="str">
            <v>Phono-/Stenotypist/in*) (IH)</v>
          </cell>
          <cell r="C1380">
            <v>346</v>
          </cell>
          <cell r="G1380">
            <v>346</v>
          </cell>
          <cell r="H1380" t="str">
            <v>Duales System</v>
          </cell>
          <cell r="I1380" t="str">
            <v>Phono-/Stenotypist/in*) (IH)Duales System</v>
          </cell>
          <cell r="J1380" t="str">
            <v>X</v>
          </cell>
          <cell r="K1380">
            <v>346</v>
          </cell>
          <cell r="L1380">
            <v>34</v>
          </cell>
          <cell r="M1380">
            <v>3</v>
          </cell>
          <cell r="V1380" t="str">
            <v>3B/4A/4B</v>
          </cell>
          <cell r="W1380">
            <v>3</v>
          </cell>
          <cell r="X1380">
            <v>0</v>
          </cell>
        </row>
        <row r="1381">
          <cell r="B1381" t="str">
            <v>Schreibfachkraft für Blinde und hochgradig Sehbehinderte*) (IH)</v>
          </cell>
          <cell r="C1381">
            <v>346</v>
          </cell>
          <cell r="G1381">
            <v>346</v>
          </cell>
          <cell r="H1381" t="str">
            <v>Duales System</v>
          </cell>
          <cell r="I1381" t="str">
            <v>Schreibfachkraft für Blinde und hochgradig Sehbehinderte*) (IH)Duales System</v>
          </cell>
          <cell r="J1381" t="str">
            <v>X</v>
          </cell>
          <cell r="K1381">
            <v>346</v>
          </cell>
          <cell r="L1381">
            <v>34</v>
          </cell>
          <cell r="M1381">
            <v>3</v>
          </cell>
          <cell r="V1381" t="str">
            <v>3B/4A/4B</v>
          </cell>
          <cell r="W1381">
            <v>3</v>
          </cell>
          <cell r="X1381">
            <v>0</v>
          </cell>
        </row>
        <row r="1382">
          <cell r="B1382" t="str">
            <v xml:space="preserve">Zusammen </v>
          </cell>
          <cell r="C1382">
            <v>346</v>
          </cell>
          <cell r="G1382" t="str">
            <v>xxx</v>
          </cell>
          <cell r="H1382" t="str">
            <v>Duales System</v>
          </cell>
          <cell r="I1382" t="str">
            <v>Zusammen Duales System</v>
          </cell>
          <cell r="J1382" t="str">
            <v>X</v>
          </cell>
          <cell r="K1382" t="str">
            <v>xxx</v>
          </cell>
          <cell r="L1382">
            <v>0</v>
          </cell>
          <cell r="M1382">
            <v>0</v>
          </cell>
          <cell r="V1382" t="str">
            <v>3B/4A/4B</v>
          </cell>
          <cell r="W1382">
            <v>0</v>
          </cell>
          <cell r="X1382">
            <v>0</v>
          </cell>
        </row>
        <row r="1383">
          <cell r="B1383" t="str">
            <v>Fachkraft für Textverarbeitung*) (IH)</v>
          </cell>
          <cell r="C1383">
            <v>346</v>
          </cell>
          <cell r="G1383">
            <v>346</v>
          </cell>
          <cell r="H1383" t="str">
            <v>Duales System</v>
          </cell>
          <cell r="I1383" t="str">
            <v>Fachkraft für Textverarbeitung*) (IH)Duales System</v>
          </cell>
          <cell r="J1383" t="str">
            <v>X</v>
          </cell>
          <cell r="K1383">
            <v>346</v>
          </cell>
          <cell r="L1383">
            <v>34</v>
          </cell>
          <cell r="M1383">
            <v>3</v>
          </cell>
          <cell r="V1383" t="str">
            <v>3B/4A/4B</v>
          </cell>
          <cell r="W1383">
            <v>3</v>
          </cell>
          <cell r="X1383">
            <v>0</v>
          </cell>
        </row>
        <row r="1384">
          <cell r="B1384" t="str">
            <v>Datentypist/in*) (IH)</v>
          </cell>
          <cell r="C1384">
            <v>346</v>
          </cell>
          <cell r="G1384">
            <v>346</v>
          </cell>
          <cell r="H1384" t="str">
            <v>Duales System</v>
          </cell>
          <cell r="I1384" t="str">
            <v>Datentypist/in*) (IH)Duales System</v>
          </cell>
          <cell r="J1384" t="str">
            <v>X</v>
          </cell>
          <cell r="K1384">
            <v>346</v>
          </cell>
          <cell r="L1384">
            <v>34</v>
          </cell>
          <cell r="M1384">
            <v>3</v>
          </cell>
          <cell r="V1384" t="str">
            <v>3B/4A/4B</v>
          </cell>
          <cell r="W1384">
            <v>3</v>
          </cell>
          <cell r="X1384">
            <v>0</v>
          </cell>
        </row>
        <row r="1385">
          <cell r="B1385" t="str">
            <v>Bürohelfer/in*) (IH)</v>
          </cell>
          <cell r="C1385">
            <v>346</v>
          </cell>
          <cell r="G1385">
            <v>346</v>
          </cell>
          <cell r="H1385" t="str">
            <v>Duales System</v>
          </cell>
          <cell r="I1385" t="str">
            <v>Bürohelfer/in*) (IH)Duales System</v>
          </cell>
          <cell r="J1385" t="str">
            <v>X</v>
          </cell>
          <cell r="K1385">
            <v>346</v>
          </cell>
          <cell r="L1385">
            <v>34</v>
          </cell>
          <cell r="M1385">
            <v>3</v>
          </cell>
          <cell r="V1385" t="str">
            <v>3B/4A/4B</v>
          </cell>
          <cell r="W1385">
            <v>3</v>
          </cell>
          <cell r="X1385">
            <v>0</v>
          </cell>
        </row>
        <row r="1386">
          <cell r="B1386" t="str">
            <v>Bürohelfer/in*) (Hw)</v>
          </cell>
          <cell r="C1386">
            <v>346</v>
          </cell>
          <cell r="G1386">
            <v>346</v>
          </cell>
          <cell r="H1386" t="str">
            <v>Duales System</v>
          </cell>
          <cell r="I1386" t="str">
            <v>Bürohelfer/in*) (Hw)Duales System</v>
          </cell>
          <cell r="J1386" t="str">
            <v>X</v>
          </cell>
          <cell r="K1386">
            <v>346</v>
          </cell>
          <cell r="L1386">
            <v>34</v>
          </cell>
          <cell r="M1386">
            <v>3</v>
          </cell>
          <cell r="V1386" t="str">
            <v>3B/4A/4B</v>
          </cell>
          <cell r="W1386">
            <v>3</v>
          </cell>
          <cell r="X1386">
            <v>0</v>
          </cell>
        </row>
        <row r="1387">
          <cell r="B1387" t="str">
            <v>Verwaltungsangestellte(r)*) (ÖD)</v>
          </cell>
          <cell r="C1387">
            <v>345</v>
          </cell>
          <cell r="G1387">
            <v>345</v>
          </cell>
          <cell r="H1387" t="str">
            <v>Duales System</v>
          </cell>
          <cell r="I1387" t="str">
            <v>Verwaltungsangestellte(r)*) (ÖD)Duales System</v>
          </cell>
          <cell r="J1387" t="str">
            <v>X</v>
          </cell>
          <cell r="K1387">
            <v>345</v>
          </cell>
          <cell r="L1387">
            <v>34</v>
          </cell>
          <cell r="M1387">
            <v>3</v>
          </cell>
          <cell r="V1387" t="str">
            <v>3B/4A/4B</v>
          </cell>
          <cell r="W1387">
            <v>3</v>
          </cell>
          <cell r="X1387">
            <v>0</v>
          </cell>
        </row>
        <row r="1388">
          <cell r="B1388" t="str">
            <v>Industriekaufmann/-kauffrau (IH)</v>
          </cell>
          <cell r="C1388">
            <v>345</v>
          </cell>
          <cell r="G1388">
            <v>345</v>
          </cell>
          <cell r="H1388" t="str">
            <v>Duales System</v>
          </cell>
          <cell r="I1388" t="str">
            <v>Industriekaufmann/-kauffrau (IH)Duales System</v>
          </cell>
          <cell r="J1388" t="str">
            <v>X</v>
          </cell>
          <cell r="K1388">
            <v>345</v>
          </cell>
          <cell r="L1388">
            <v>34</v>
          </cell>
          <cell r="M1388">
            <v>3</v>
          </cell>
          <cell r="V1388" t="str">
            <v>3B/4A/4B</v>
          </cell>
          <cell r="W1388">
            <v>3</v>
          </cell>
          <cell r="X1388">
            <v>0</v>
          </cell>
        </row>
        <row r="1389">
          <cell r="B1389" t="str">
            <v>Industriekaufmann/-kauffrau (Hw)</v>
          </cell>
          <cell r="C1389">
            <v>345</v>
          </cell>
          <cell r="G1389">
            <v>345</v>
          </cell>
          <cell r="H1389" t="str">
            <v>Duales System</v>
          </cell>
          <cell r="I1389" t="str">
            <v>Industriekaufmann/-kauffrau (Hw)Duales System</v>
          </cell>
          <cell r="J1389" t="str">
            <v>X</v>
          </cell>
          <cell r="K1389">
            <v>345</v>
          </cell>
          <cell r="L1389">
            <v>34</v>
          </cell>
          <cell r="M1389">
            <v>3</v>
          </cell>
          <cell r="V1389" t="str">
            <v>3B/4A/4B</v>
          </cell>
          <cell r="W1389">
            <v>3</v>
          </cell>
          <cell r="X1389">
            <v>0</v>
          </cell>
        </row>
        <row r="1390">
          <cell r="B1390" t="str">
            <v>Fachkraft für Lagerwirtschaft (IH)</v>
          </cell>
          <cell r="C1390">
            <v>543</v>
          </cell>
          <cell r="G1390">
            <v>543</v>
          </cell>
          <cell r="H1390" t="str">
            <v>Duales System</v>
          </cell>
          <cell r="I1390" t="str">
            <v>Fachkraft für Lagerwirtschaft (IH)Duales System</v>
          </cell>
          <cell r="J1390" t="str">
            <v>X</v>
          </cell>
          <cell r="K1390">
            <v>543</v>
          </cell>
          <cell r="L1390">
            <v>54</v>
          </cell>
          <cell r="M1390">
            <v>5</v>
          </cell>
          <cell r="V1390" t="str">
            <v>3B/4A/4B</v>
          </cell>
          <cell r="W1390">
            <v>5</v>
          </cell>
          <cell r="X1390">
            <v>0</v>
          </cell>
        </row>
        <row r="1391">
          <cell r="B1391" t="str">
            <v>Rechtsanwalts- und Notargehilf(e/in) (FB)</v>
          </cell>
          <cell r="C1391">
            <v>346</v>
          </cell>
          <cell r="G1391">
            <v>346</v>
          </cell>
          <cell r="H1391" t="str">
            <v>Duales System</v>
          </cell>
          <cell r="I1391" t="str">
            <v>Rechtsanwalts- und Notargehilf(e/in) (FB)Duales System</v>
          </cell>
          <cell r="J1391" t="str">
            <v>X</v>
          </cell>
          <cell r="K1391">
            <v>346</v>
          </cell>
          <cell r="L1391">
            <v>34</v>
          </cell>
          <cell r="M1391">
            <v>3</v>
          </cell>
          <cell r="V1391" t="str">
            <v>3B/4A/4B</v>
          </cell>
          <cell r="W1391">
            <v>3</v>
          </cell>
          <cell r="X1391">
            <v>0</v>
          </cell>
        </row>
        <row r="1392">
          <cell r="B1392" t="str">
            <v>Fachkraft für Lagerwirtschaft (Hw)</v>
          </cell>
          <cell r="C1392">
            <v>346</v>
          </cell>
          <cell r="G1392">
            <v>346</v>
          </cell>
          <cell r="H1392" t="str">
            <v>Duales System</v>
          </cell>
          <cell r="I1392" t="str">
            <v>Fachkraft für Lagerwirtschaft (Hw)Duales System</v>
          </cell>
          <cell r="J1392" t="str">
            <v>X</v>
          </cell>
          <cell r="K1392">
            <v>346</v>
          </cell>
          <cell r="L1392">
            <v>34</v>
          </cell>
          <cell r="M1392">
            <v>3</v>
          </cell>
          <cell r="V1392" t="str">
            <v>3B/4A/4B</v>
          </cell>
          <cell r="W1392">
            <v>3</v>
          </cell>
          <cell r="X1392">
            <v>0</v>
          </cell>
        </row>
        <row r="1393">
          <cell r="B1393" t="str">
            <v>Rechtsanwaltsgehilf(e/in) (FB)</v>
          </cell>
          <cell r="C1393">
            <v>346</v>
          </cell>
          <cell r="G1393">
            <v>346</v>
          </cell>
          <cell r="H1393" t="str">
            <v>Duales System</v>
          </cell>
          <cell r="I1393" t="str">
            <v>Rechtsanwaltsgehilf(e/in) (FB)Duales System</v>
          </cell>
          <cell r="J1393" t="str">
            <v>X</v>
          </cell>
          <cell r="K1393">
            <v>346</v>
          </cell>
          <cell r="L1393">
            <v>34</v>
          </cell>
          <cell r="M1393">
            <v>3</v>
          </cell>
          <cell r="V1393" t="str">
            <v>3B/4A/4B</v>
          </cell>
          <cell r="W1393">
            <v>3</v>
          </cell>
          <cell r="X1393">
            <v>0</v>
          </cell>
        </row>
        <row r="1394">
          <cell r="B1394" t="str">
            <v>Rechtsanwaltsgehilf(e/in) (FB)</v>
          </cell>
          <cell r="G1394">
            <v>346</v>
          </cell>
          <cell r="H1394" t="str">
            <v>Duales System</v>
          </cell>
          <cell r="I1394" t="str">
            <v>Rechtsanwaltsgehilf(e/in) (FB)Duales System</v>
          </cell>
          <cell r="J1394" t="str">
            <v>X</v>
          </cell>
          <cell r="K1394">
            <v>346</v>
          </cell>
          <cell r="L1394">
            <v>34</v>
          </cell>
          <cell r="M1394">
            <v>3</v>
          </cell>
          <cell r="V1394" t="str">
            <v>3B/4A/4B</v>
          </cell>
          <cell r="W1394">
            <v>3</v>
          </cell>
          <cell r="X1394">
            <v>0</v>
          </cell>
        </row>
        <row r="1395">
          <cell r="B1395" t="str">
            <v>Werkgehilfe/-gehilfin -Schmuckwaren-industrie, Taschen- und Armbanduhren (IH)</v>
          </cell>
          <cell r="C1395">
            <v>543</v>
          </cell>
          <cell r="G1395">
            <v>543</v>
          </cell>
          <cell r="H1395" t="str">
            <v>Duales System</v>
          </cell>
          <cell r="I1395" t="str">
            <v>Werkgehilfe/-gehilfin -Schmuckwaren-industrie, Taschen- und Armbanduhren (IH)Duales System</v>
          </cell>
          <cell r="J1395" t="str">
            <v>X</v>
          </cell>
          <cell r="K1395">
            <v>543</v>
          </cell>
          <cell r="L1395">
            <v>54</v>
          </cell>
          <cell r="M1395">
            <v>5</v>
          </cell>
          <cell r="V1395" t="str">
            <v>3B/4A/4B</v>
          </cell>
          <cell r="W1395">
            <v>5</v>
          </cell>
          <cell r="X1395">
            <v>0</v>
          </cell>
        </row>
        <row r="1396">
          <cell r="B1396" t="str">
            <v>Rechtsanwalts- und Notarfachangestellte(r) (FB)</v>
          </cell>
          <cell r="C1396">
            <v>346</v>
          </cell>
          <cell r="G1396">
            <v>346</v>
          </cell>
          <cell r="H1396" t="str">
            <v>Duales System</v>
          </cell>
          <cell r="I1396" t="str">
            <v>Rechtsanwalts- und Notarfachangestellte(r) (FB)Duales System</v>
          </cell>
          <cell r="J1396" t="str">
            <v>X</v>
          </cell>
          <cell r="K1396">
            <v>346</v>
          </cell>
          <cell r="L1396">
            <v>34</v>
          </cell>
          <cell r="M1396">
            <v>3</v>
          </cell>
          <cell r="V1396" t="str">
            <v>3B/4A/4B</v>
          </cell>
          <cell r="W1396">
            <v>3</v>
          </cell>
          <cell r="X1396">
            <v>0</v>
          </cell>
        </row>
        <row r="1397">
          <cell r="B1397" t="str">
            <v>Rechtsanwaltsfachangestellte(r) (FB)</v>
          </cell>
          <cell r="C1397">
            <v>346</v>
          </cell>
          <cell r="G1397">
            <v>346</v>
          </cell>
          <cell r="H1397" t="str">
            <v>Duales System</v>
          </cell>
          <cell r="I1397" t="str">
            <v>Rechtsanwaltsfachangestellte(r) (FB)Duales System</v>
          </cell>
          <cell r="J1397" t="str">
            <v>X</v>
          </cell>
          <cell r="K1397">
            <v>346</v>
          </cell>
          <cell r="L1397">
            <v>34</v>
          </cell>
          <cell r="M1397">
            <v>3</v>
          </cell>
          <cell r="V1397" t="str">
            <v>3B/4A/4B</v>
          </cell>
          <cell r="W1397">
            <v>3</v>
          </cell>
          <cell r="X1397">
            <v>0</v>
          </cell>
        </row>
        <row r="1398">
          <cell r="B1398" t="str">
            <v>Notargehilf(e/in) (FB)</v>
          </cell>
          <cell r="C1398">
            <v>346</v>
          </cell>
          <cell r="G1398">
            <v>346</v>
          </cell>
          <cell r="H1398" t="str">
            <v>Duales System</v>
          </cell>
          <cell r="I1398" t="str">
            <v>Notargehilf(e/in) (FB)Duales System</v>
          </cell>
          <cell r="J1398" t="str">
            <v>X</v>
          </cell>
          <cell r="K1398">
            <v>346</v>
          </cell>
          <cell r="L1398">
            <v>34</v>
          </cell>
          <cell r="M1398">
            <v>3</v>
          </cell>
          <cell r="V1398" t="str">
            <v>3B/4A/4B</v>
          </cell>
          <cell r="W1398">
            <v>3</v>
          </cell>
          <cell r="X1398">
            <v>0</v>
          </cell>
        </row>
        <row r="1399">
          <cell r="B1399" t="str">
            <v>Notarfachangestellte(r) (FB)</v>
          </cell>
          <cell r="C1399">
            <v>346</v>
          </cell>
          <cell r="G1399">
            <v>346</v>
          </cell>
          <cell r="H1399" t="str">
            <v>Duales System</v>
          </cell>
          <cell r="I1399" t="str">
            <v>Notarfachangestellte(r) (FB)Duales System</v>
          </cell>
          <cell r="J1399" t="str">
            <v>X</v>
          </cell>
          <cell r="K1399">
            <v>346</v>
          </cell>
          <cell r="L1399">
            <v>34</v>
          </cell>
          <cell r="M1399">
            <v>3</v>
          </cell>
          <cell r="V1399" t="str">
            <v>3B/4A/4B</v>
          </cell>
          <cell r="W1399">
            <v>3</v>
          </cell>
          <cell r="X1399">
            <v>0</v>
          </cell>
        </row>
        <row r="1400">
          <cell r="B1400" t="str">
            <v>Patentanwaltsgehilf(e/in) (FB)</v>
          </cell>
          <cell r="C1400">
            <v>346</v>
          </cell>
          <cell r="G1400">
            <v>346</v>
          </cell>
          <cell r="H1400" t="str">
            <v>Duales System</v>
          </cell>
          <cell r="I1400" t="str">
            <v>Patentanwaltsgehilf(e/in) (FB)Duales System</v>
          </cell>
          <cell r="J1400" t="str">
            <v>X</v>
          </cell>
          <cell r="K1400">
            <v>346</v>
          </cell>
          <cell r="L1400">
            <v>34</v>
          </cell>
          <cell r="M1400">
            <v>3</v>
          </cell>
          <cell r="V1400" t="str">
            <v>3B/4A/4B</v>
          </cell>
          <cell r="W1400">
            <v>3</v>
          </cell>
          <cell r="X1400">
            <v>0</v>
          </cell>
        </row>
        <row r="1401">
          <cell r="B1401" t="str">
            <v>Patentanwaltsfachangestellte(r) (FB)</v>
          </cell>
          <cell r="C1401">
            <v>346</v>
          </cell>
          <cell r="G1401">
            <v>346</v>
          </cell>
          <cell r="H1401" t="str">
            <v>Duales System</v>
          </cell>
          <cell r="I1401" t="str">
            <v>Patentanwaltsfachangestellte(r) (FB)Duales System</v>
          </cell>
          <cell r="J1401" t="str">
            <v>X</v>
          </cell>
          <cell r="K1401">
            <v>346</v>
          </cell>
          <cell r="L1401">
            <v>34</v>
          </cell>
          <cell r="M1401">
            <v>3</v>
          </cell>
          <cell r="V1401" t="str">
            <v>3B/4A/4B</v>
          </cell>
          <cell r="W1401">
            <v>3</v>
          </cell>
          <cell r="X1401">
            <v>0</v>
          </cell>
        </row>
        <row r="1402">
          <cell r="B1402" t="str">
            <v>Fachangestellte(r) für Bürokommunikation (ÖD)</v>
          </cell>
          <cell r="C1402">
            <v>346</v>
          </cell>
          <cell r="G1402">
            <v>346</v>
          </cell>
          <cell r="H1402" t="str">
            <v>Duales System</v>
          </cell>
          <cell r="I1402" t="str">
            <v>Fachangestellte(r) für Bürokommunikation (ÖD)Duales System</v>
          </cell>
          <cell r="J1402" t="str">
            <v>X</v>
          </cell>
          <cell r="K1402">
            <v>346</v>
          </cell>
          <cell r="L1402">
            <v>34</v>
          </cell>
          <cell r="M1402">
            <v>3</v>
          </cell>
          <cell r="V1402" t="str">
            <v>3B/4A/4B</v>
          </cell>
          <cell r="W1402">
            <v>3</v>
          </cell>
          <cell r="X1402">
            <v>0</v>
          </cell>
        </row>
        <row r="1403">
          <cell r="B1403" t="str">
            <v>Verwaltungsfachangestellte(r) (Hw)</v>
          </cell>
          <cell r="C1403">
            <v>345</v>
          </cell>
          <cell r="G1403">
            <v>346</v>
          </cell>
          <cell r="H1403" t="str">
            <v>Duales System</v>
          </cell>
          <cell r="I1403" t="str">
            <v>Verwaltungsfachangestellte(r) (Hw)Duales System</v>
          </cell>
          <cell r="J1403" t="str">
            <v>X</v>
          </cell>
          <cell r="K1403">
            <v>345</v>
          </cell>
          <cell r="L1403">
            <v>34</v>
          </cell>
          <cell r="M1403">
            <v>3</v>
          </cell>
          <cell r="V1403" t="str">
            <v>3B/4A/4B</v>
          </cell>
          <cell r="W1403">
            <v>3</v>
          </cell>
          <cell r="X1403">
            <v>0</v>
          </cell>
        </row>
        <row r="1404">
          <cell r="B1404" t="str">
            <v>Verwaltungsfachangestellte(r) (ÖD)</v>
          </cell>
          <cell r="C1404">
            <v>345</v>
          </cell>
          <cell r="G1404">
            <v>345</v>
          </cell>
          <cell r="H1404" t="str">
            <v>Duales System</v>
          </cell>
          <cell r="I1404" t="str">
            <v>Verwaltungsfachangestellte(r) (ÖD)Duales System</v>
          </cell>
          <cell r="J1404" t="str">
            <v>X</v>
          </cell>
          <cell r="K1404">
            <v>345</v>
          </cell>
          <cell r="L1404">
            <v>34</v>
          </cell>
          <cell r="M1404">
            <v>3</v>
          </cell>
          <cell r="V1404" t="str">
            <v>3B/4A/4B</v>
          </cell>
          <cell r="W1404">
            <v>3</v>
          </cell>
          <cell r="X1404">
            <v>0</v>
          </cell>
        </row>
        <row r="1405">
          <cell r="B1405" t="str">
            <v>Justizangestellte(r)(ÖD)</v>
          </cell>
          <cell r="C1405">
            <v>346</v>
          </cell>
          <cell r="G1405">
            <v>346</v>
          </cell>
          <cell r="H1405" t="str">
            <v>Duales System</v>
          </cell>
          <cell r="I1405" t="str">
            <v>Justizangestellte(r)(ÖD)Duales System</v>
          </cell>
          <cell r="J1405" t="str">
            <v>X</v>
          </cell>
          <cell r="K1405">
            <v>346</v>
          </cell>
          <cell r="L1405">
            <v>34</v>
          </cell>
          <cell r="M1405">
            <v>3</v>
          </cell>
          <cell r="V1405" t="str">
            <v>3B/4A/4B</v>
          </cell>
          <cell r="W1405">
            <v>3</v>
          </cell>
          <cell r="X1405">
            <v>0</v>
          </cell>
        </row>
        <row r="1406">
          <cell r="B1406" t="str">
            <v>Justizfachangestellte(r) (ÖD)</v>
          </cell>
          <cell r="C1406">
            <v>346</v>
          </cell>
          <cell r="G1406">
            <v>346</v>
          </cell>
          <cell r="H1406" t="str">
            <v>Duales System</v>
          </cell>
          <cell r="I1406" t="str">
            <v>Justizfachangestellte(r) (ÖD)Duales System</v>
          </cell>
          <cell r="J1406" t="str">
            <v>X</v>
          </cell>
          <cell r="K1406">
            <v>346</v>
          </cell>
          <cell r="L1406">
            <v>34</v>
          </cell>
          <cell r="M1406">
            <v>3</v>
          </cell>
          <cell r="V1406" t="str">
            <v>3B/4A/4B</v>
          </cell>
          <cell r="W1406">
            <v>3</v>
          </cell>
          <cell r="X1406">
            <v>0</v>
          </cell>
        </row>
        <row r="1407">
          <cell r="B1407" t="str">
            <v>Fachangestellte(r) für Arbeitsförderung (ÖD)</v>
          </cell>
          <cell r="C1407">
            <v>345</v>
          </cell>
          <cell r="G1407">
            <v>345</v>
          </cell>
          <cell r="H1407" t="str">
            <v>Duales System</v>
          </cell>
          <cell r="I1407" t="str">
            <v>Fachangestellte(r) für Arbeitsförderung (ÖD)Duales System</v>
          </cell>
          <cell r="J1407" t="str">
            <v>X</v>
          </cell>
          <cell r="K1407">
            <v>345</v>
          </cell>
          <cell r="L1407">
            <v>34</v>
          </cell>
          <cell r="M1407">
            <v>3</v>
          </cell>
          <cell r="V1407" t="str">
            <v>3B/4A/4B</v>
          </cell>
          <cell r="W1407">
            <v>3</v>
          </cell>
          <cell r="X1407">
            <v>0</v>
          </cell>
        </row>
        <row r="1408">
          <cell r="B1408" t="str">
            <v>Sozialversicherungsfachangestellte(r) (ÖD)</v>
          </cell>
          <cell r="C1408">
            <v>345</v>
          </cell>
          <cell r="G1408">
            <v>343</v>
          </cell>
          <cell r="H1408" t="str">
            <v>Duales System</v>
          </cell>
          <cell r="I1408" t="str">
            <v>Sozialversicherungsfachangestellte(r) (ÖD)Duales System</v>
          </cell>
          <cell r="J1408" t="str">
            <v>X</v>
          </cell>
          <cell r="K1408">
            <v>343</v>
          </cell>
          <cell r="L1408">
            <v>34</v>
          </cell>
          <cell r="M1408">
            <v>3</v>
          </cell>
          <cell r="V1408" t="str">
            <v>3B/4A/4B</v>
          </cell>
          <cell r="W1408">
            <v>3</v>
          </cell>
          <cell r="X1408">
            <v>0</v>
          </cell>
        </row>
        <row r="1409">
          <cell r="B1409" t="str">
            <v>Postverkehrskaufmann/-kauffrau (IH)</v>
          </cell>
          <cell r="C1409">
            <v>840</v>
          </cell>
          <cell r="G1409">
            <v>840</v>
          </cell>
          <cell r="H1409" t="str">
            <v>Duales System</v>
          </cell>
          <cell r="I1409" t="str">
            <v>Postverkehrskaufmann/-kauffrau (IH)Duales System</v>
          </cell>
          <cell r="J1409" t="str">
            <v>X</v>
          </cell>
          <cell r="K1409">
            <v>840</v>
          </cell>
          <cell r="L1409">
            <v>84</v>
          </cell>
          <cell r="M1409">
            <v>8</v>
          </cell>
          <cell r="V1409" t="str">
            <v>3B/4A/4B</v>
          </cell>
          <cell r="W1409">
            <v>8</v>
          </cell>
          <cell r="X1409">
            <v>0</v>
          </cell>
        </row>
        <row r="1410">
          <cell r="B1410" t="str">
            <v>Stenosekretär/in -Büroassistent/in (ÖD)</v>
          </cell>
          <cell r="C1410">
            <v>346</v>
          </cell>
          <cell r="G1410">
            <v>346</v>
          </cell>
          <cell r="H1410" t="str">
            <v>Duales System</v>
          </cell>
          <cell r="I1410" t="str">
            <v>Stenosekretär/in -Büroassistent/in (ÖD)Duales System</v>
          </cell>
          <cell r="J1410" t="str">
            <v>X</v>
          </cell>
          <cell r="K1410">
            <v>346</v>
          </cell>
          <cell r="L1410">
            <v>34</v>
          </cell>
          <cell r="M1410">
            <v>3</v>
          </cell>
          <cell r="V1410" t="str">
            <v>3B/4A/4B</v>
          </cell>
          <cell r="W1410">
            <v>3</v>
          </cell>
          <cell r="X1410">
            <v>0</v>
          </cell>
        </row>
        <row r="1411">
          <cell r="B1411" t="str">
            <v>Dienst-, Wachberufe xxx</v>
          </cell>
          <cell r="C1411" t="str">
            <v>xxx</v>
          </cell>
          <cell r="G1411" t="str">
            <v>xxx</v>
          </cell>
          <cell r="H1411" t="str">
            <v>Duales System</v>
          </cell>
          <cell r="I1411" t="str">
            <v>Dienst-, Wachberufe xxxDuales System</v>
          </cell>
          <cell r="J1411" t="str">
            <v>X</v>
          </cell>
          <cell r="K1411" t="str">
            <v>xxx</v>
          </cell>
          <cell r="L1411">
            <v>0</v>
          </cell>
          <cell r="M1411">
            <v>0</v>
          </cell>
          <cell r="V1411" t="str">
            <v>3B/4A/4B</v>
          </cell>
          <cell r="W1411">
            <v>0</v>
          </cell>
          <cell r="X1411">
            <v>0</v>
          </cell>
        </row>
        <row r="1412">
          <cell r="B1412" t="str">
            <v>Fachkraft für Schutz und Sicherheit (IH)</v>
          </cell>
          <cell r="C1412">
            <v>861</v>
          </cell>
          <cell r="G1412">
            <v>861</v>
          </cell>
          <cell r="H1412" t="str">
            <v>Duales System</v>
          </cell>
          <cell r="I1412" t="str">
            <v>Fachkraft für Schutz und Sicherheit (IH)Duales System</v>
          </cell>
          <cell r="J1412" t="str">
            <v>X</v>
          </cell>
          <cell r="K1412">
            <v>861</v>
          </cell>
          <cell r="L1412">
            <v>86</v>
          </cell>
          <cell r="M1412">
            <v>8</v>
          </cell>
          <cell r="V1412" t="str">
            <v>3B/4A/4B</v>
          </cell>
          <cell r="W1412">
            <v>8</v>
          </cell>
          <cell r="X1412">
            <v>0</v>
          </cell>
        </row>
        <row r="1413">
          <cell r="B1413" t="str">
            <v>Fachangestellte(r) für Bäderbetriebe (ÖD)</v>
          </cell>
          <cell r="C1413">
            <v>861</v>
          </cell>
          <cell r="G1413">
            <v>861</v>
          </cell>
          <cell r="H1413" t="str">
            <v>Duales System</v>
          </cell>
          <cell r="I1413" t="str">
            <v>Fachangestellte(r) für Bäderbetriebe (ÖD)Duales System</v>
          </cell>
          <cell r="J1413" t="str">
            <v>X</v>
          </cell>
          <cell r="K1413">
            <v>861</v>
          </cell>
          <cell r="L1413">
            <v>86</v>
          </cell>
          <cell r="M1413">
            <v>8</v>
          </cell>
          <cell r="V1413" t="str">
            <v>3B/4A/4B</v>
          </cell>
          <cell r="W1413">
            <v>8</v>
          </cell>
          <cell r="X1413">
            <v>0</v>
          </cell>
        </row>
        <row r="1414">
          <cell r="B1414" t="str">
            <v>Fachangestellte(r) für Bäderbetriebe (IH)</v>
          </cell>
          <cell r="C1414">
            <v>861</v>
          </cell>
          <cell r="G1414">
            <v>861</v>
          </cell>
          <cell r="H1414" t="str">
            <v>Duales System</v>
          </cell>
          <cell r="I1414" t="str">
            <v>Fachangestellte(r) für Bäderbetriebe (IH)Duales System</v>
          </cell>
          <cell r="J1414" t="str">
            <v>X</v>
          </cell>
          <cell r="K1414">
            <v>861</v>
          </cell>
          <cell r="L1414">
            <v>86</v>
          </cell>
          <cell r="M1414">
            <v>8</v>
          </cell>
          <cell r="V1414" t="str">
            <v>3B/4A/4B</v>
          </cell>
          <cell r="W1414">
            <v>8</v>
          </cell>
          <cell r="X1414">
            <v>0</v>
          </cell>
        </row>
        <row r="1415">
          <cell r="B1415" t="str">
            <v>Hauswartsgehilfe/-gehilfin*) (IH)</v>
          </cell>
          <cell r="C1415">
            <v>861</v>
          </cell>
          <cell r="G1415">
            <v>814</v>
          </cell>
          <cell r="H1415" t="str">
            <v>Duales System</v>
          </cell>
          <cell r="I1415" t="str">
            <v>Hauswartsgehilfe/-gehilfin*) (IH)Duales System</v>
          </cell>
          <cell r="J1415" t="str">
            <v>X</v>
          </cell>
          <cell r="K1415">
            <v>814</v>
          </cell>
          <cell r="L1415">
            <v>81</v>
          </cell>
          <cell r="M1415">
            <v>8</v>
          </cell>
          <cell r="V1415" t="str">
            <v>3B/4A/4B</v>
          </cell>
          <cell r="W1415">
            <v>8</v>
          </cell>
          <cell r="X1415">
            <v>0</v>
          </cell>
        </row>
        <row r="1416">
          <cell r="B1416" t="str">
            <v>Hauswartsgehilfe/-gehilfin*) (Hw)</v>
          </cell>
          <cell r="C1416">
            <v>861</v>
          </cell>
          <cell r="G1416">
            <v>814</v>
          </cell>
          <cell r="H1416" t="str">
            <v>Duales System</v>
          </cell>
          <cell r="I1416" t="str">
            <v>Hauswartsgehilfe/-gehilfin*) (Hw)Duales System</v>
          </cell>
          <cell r="J1416" t="str">
            <v>X</v>
          </cell>
          <cell r="K1416">
            <v>814</v>
          </cell>
          <cell r="L1416">
            <v>81</v>
          </cell>
          <cell r="M1416">
            <v>8</v>
          </cell>
          <cell r="V1416" t="str">
            <v>3B/4A/4B</v>
          </cell>
          <cell r="W1416">
            <v>8</v>
          </cell>
          <cell r="X1416">
            <v>0</v>
          </cell>
        </row>
        <row r="1417">
          <cell r="B1417" t="str">
            <v>Fachwerker/in für Gebäude- und Umweltdienstleistung*) (IH)</v>
          </cell>
          <cell r="C1417">
            <v>582</v>
          </cell>
          <cell r="G1417">
            <v>814</v>
          </cell>
          <cell r="H1417" t="str">
            <v>Duales System</v>
          </cell>
          <cell r="I1417" t="str">
            <v>Fachwerker/in für Gebäude- und Umweltdienstleistung*) (IH)Duales System</v>
          </cell>
          <cell r="J1417" t="str">
            <v>X</v>
          </cell>
          <cell r="K1417">
            <v>814</v>
          </cell>
          <cell r="L1417">
            <v>81</v>
          </cell>
          <cell r="M1417">
            <v>8</v>
          </cell>
          <cell r="V1417" t="str">
            <v>3B/4A/4B</v>
          </cell>
          <cell r="W1417">
            <v>8</v>
          </cell>
          <cell r="X1417">
            <v>0</v>
          </cell>
        </row>
        <row r="1418">
          <cell r="B1418" t="str">
            <v>Schwimmeistergehilf(e/in) (ÖD)</v>
          </cell>
          <cell r="C1418">
            <v>861</v>
          </cell>
          <cell r="G1418">
            <v>861</v>
          </cell>
          <cell r="H1418" t="str">
            <v>Duales System</v>
          </cell>
          <cell r="I1418" t="str">
            <v>Schwimmeistergehilf(e/in) (ÖD)Duales System</v>
          </cell>
          <cell r="J1418" t="str">
            <v>X</v>
          </cell>
          <cell r="K1418">
            <v>861</v>
          </cell>
          <cell r="L1418">
            <v>86</v>
          </cell>
          <cell r="M1418">
            <v>8</v>
          </cell>
          <cell r="V1418" t="str">
            <v>3B/4A/4B</v>
          </cell>
          <cell r="W1418">
            <v>8</v>
          </cell>
          <cell r="X1418">
            <v>0</v>
          </cell>
        </row>
        <row r="1419">
          <cell r="B1419" t="str">
            <v>Sicherheitsberufe, a.n.g. xxx</v>
          </cell>
          <cell r="C1419" t="str">
            <v>xxx</v>
          </cell>
          <cell r="G1419" t="str">
            <v>xxx</v>
          </cell>
          <cell r="H1419" t="str">
            <v>Duales System</v>
          </cell>
          <cell r="I1419" t="str">
            <v>Sicherheitsberufe, a.n.g. xxxDuales System</v>
          </cell>
          <cell r="J1419" t="str">
            <v>X</v>
          </cell>
          <cell r="K1419" t="str">
            <v>xxx</v>
          </cell>
          <cell r="L1419">
            <v>0</v>
          </cell>
          <cell r="M1419">
            <v>0</v>
          </cell>
          <cell r="V1419" t="str">
            <v>3B/4A/4B</v>
          </cell>
          <cell r="W1419">
            <v>0</v>
          </cell>
          <cell r="X1419">
            <v>0</v>
          </cell>
        </row>
        <row r="1420">
          <cell r="B1420" t="str">
            <v>Bestattungsfachkraft (IH)</v>
          </cell>
          <cell r="C1420">
            <v>814</v>
          </cell>
          <cell r="G1420">
            <v>814</v>
          </cell>
          <cell r="H1420" t="str">
            <v>Duales System</v>
          </cell>
          <cell r="I1420" t="str">
            <v>Bestattungsfachkraft (IH)Duales System</v>
          </cell>
          <cell r="J1420" t="str">
            <v>X</v>
          </cell>
          <cell r="K1420">
            <v>814</v>
          </cell>
          <cell r="L1420">
            <v>81</v>
          </cell>
          <cell r="M1420">
            <v>8</v>
          </cell>
          <cell r="V1420" t="str">
            <v>3B/4A/4B</v>
          </cell>
          <cell r="W1420">
            <v>8</v>
          </cell>
          <cell r="X1420">
            <v>0</v>
          </cell>
        </row>
        <row r="1421">
          <cell r="B1421" t="str">
            <v>Bestattungsfachkraft (Hw)</v>
          </cell>
          <cell r="C1421">
            <v>814</v>
          </cell>
          <cell r="G1421">
            <v>814</v>
          </cell>
          <cell r="H1421" t="str">
            <v>Duales System</v>
          </cell>
          <cell r="I1421" t="str">
            <v>Bestattungsfachkraft (Hw)Duales System</v>
          </cell>
          <cell r="J1421" t="str">
            <v>X</v>
          </cell>
          <cell r="K1421">
            <v>814</v>
          </cell>
          <cell r="L1421">
            <v>81</v>
          </cell>
          <cell r="M1421">
            <v>8</v>
          </cell>
          <cell r="V1421" t="str">
            <v>3B/4A/4B</v>
          </cell>
          <cell r="W1421">
            <v>8</v>
          </cell>
          <cell r="X1421">
            <v>0</v>
          </cell>
        </row>
        <row r="1422">
          <cell r="B1422" t="str">
            <v>Bestattungsfachkraft (ÖD)</v>
          </cell>
          <cell r="C1422">
            <v>814</v>
          </cell>
          <cell r="G1422">
            <v>814</v>
          </cell>
          <cell r="H1422" t="str">
            <v>Duales System</v>
          </cell>
          <cell r="I1422" t="str">
            <v>Bestattungsfachkraft (ÖD)Duales System</v>
          </cell>
          <cell r="J1422" t="str">
            <v>X</v>
          </cell>
          <cell r="K1422">
            <v>814</v>
          </cell>
          <cell r="L1422">
            <v>81</v>
          </cell>
          <cell r="M1422">
            <v>8</v>
          </cell>
          <cell r="V1422" t="str">
            <v>3B/4A/4B</v>
          </cell>
          <cell r="W1422">
            <v>8</v>
          </cell>
          <cell r="X1422">
            <v>0</v>
          </cell>
        </row>
        <row r="1423">
          <cell r="B1423" t="str">
            <v>Schädlingsbekämpfer/in (IH)</v>
          </cell>
          <cell r="C1423">
            <v>814</v>
          </cell>
          <cell r="G1423">
            <v>814</v>
          </cell>
          <cell r="H1423" t="str">
            <v>Duales System</v>
          </cell>
          <cell r="I1423" t="str">
            <v>Schädlingsbekämpfer/in (IH)Duales System</v>
          </cell>
          <cell r="J1423" t="str">
            <v>X</v>
          </cell>
          <cell r="K1423">
            <v>814</v>
          </cell>
          <cell r="L1423">
            <v>81</v>
          </cell>
          <cell r="M1423">
            <v>8</v>
          </cell>
          <cell r="V1423" t="str">
            <v>3B/4A/4B</v>
          </cell>
          <cell r="W1423">
            <v>8</v>
          </cell>
          <cell r="X1423">
            <v>0</v>
          </cell>
        </row>
        <row r="1424">
          <cell r="B1424" t="str">
            <v>Schädlingsbekämpfer/in (Hw)</v>
          </cell>
          <cell r="C1424">
            <v>814</v>
          </cell>
          <cell r="G1424">
            <v>814</v>
          </cell>
          <cell r="H1424" t="str">
            <v>Duales System</v>
          </cell>
          <cell r="I1424" t="str">
            <v>Schädlingsbekämpfer/in (Hw)Duales System</v>
          </cell>
          <cell r="J1424" t="str">
            <v>X</v>
          </cell>
          <cell r="K1424">
            <v>814</v>
          </cell>
          <cell r="L1424">
            <v>81</v>
          </cell>
          <cell r="M1424">
            <v>8</v>
          </cell>
          <cell r="V1424" t="str">
            <v>3B/4A/4B</v>
          </cell>
          <cell r="W1424">
            <v>8</v>
          </cell>
          <cell r="X1424">
            <v>0</v>
          </cell>
        </row>
        <row r="1425">
          <cell r="B1425" t="str">
            <v>Schornsteinfeger/in (Hw)</v>
          </cell>
          <cell r="C1425">
            <v>814</v>
          </cell>
          <cell r="G1425">
            <v>814</v>
          </cell>
          <cell r="H1425" t="str">
            <v>Duales System</v>
          </cell>
          <cell r="I1425" t="str">
            <v>Schornsteinfeger/in (Hw)Duales System</v>
          </cell>
          <cell r="J1425" t="str">
            <v>X</v>
          </cell>
          <cell r="K1425">
            <v>814</v>
          </cell>
          <cell r="L1425">
            <v>81</v>
          </cell>
          <cell r="M1425">
            <v>8</v>
          </cell>
          <cell r="V1425" t="str">
            <v>3B/4A/4B</v>
          </cell>
          <cell r="W1425">
            <v>8</v>
          </cell>
          <cell r="X1425">
            <v>0</v>
          </cell>
        </row>
        <row r="1426">
          <cell r="B1426" t="str">
            <v>Publizist., Übersetzungs-, Bibliotheks- u. verwandte Berufe xxx</v>
          </cell>
          <cell r="C1426" t="str">
            <v>xxx</v>
          </cell>
          <cell r="G1426" t="str">
            <v>xxx</v>
          </cell>
          <cell r="H1426" t="str">
            <v>Duales System</v>
          </cell>
          <cell r="I1426" t="str">
            <v>Publizist., Übersetzungs-, Bibliotheks- u. verwandte Berufe xxxDuales System</v>
          </cell>
          <cell r="J1426" t="str">
            <v>X</v>
          </cell>
          <cell r="K1426" t="str">
            <v>xxx</v>
          </cell>
          <cell r="L1426">
            <v>0</v>
          </cell>
          <cell r="M1426">
            <v>0</v>
          </cell>
          <cell r="V1426" t="str">
            <v>3B/4A/4B</v>
          </cell>
          <cell r="W1426">
            <v>0</v>
          </cell>
          <cell r="X1426">
            <v>0</v>
          </cell>
        </row>
        <row r="1427">
          <cell r="B1427" t="str">
            <v>Fachangestellte(r) für Medien- und Informationsdienste (IH)</v>
          </cell>
          <cell r="C1427">
            <v>322</v>
          </cell>
          <cell r="G1427">
            <v>322</v>
          </cell>
          <cell r="H1427" t="str">
            <v>Duales System</v>
          </cell>
          <cell r="I1427" t="str">
            <v>Fachangestellte(r) für Medien- und Informationsdienste (IH)Duales System</v>
          </cell>
          <cell r="J1427" t="str">
            <v>X</v>
          </cell>
          <cell r="K1427">
            <v>322</v>
          </cell>
          <cell r="L1427">
            <v>32</v>
          </cell>
          <cell r="M1427">
            <v>3</v>
          </cell>
          <cell r="V1427" t="str">
            <v>3B/4A/4B</v>
          </cell>
          <cell r="W1427">
            <v>3</v>
          </cell>
          <cell r="X1427">
            <v>0</v>
          </cell>
        </row>
        <row r="1428">
          <cell r="B1428" t="str">
            <v>Fachangestellte(r) für Medien- und Informationsdienste (ÖD)</v>
          </cell>
          <cell r="C1428">
            <v>322</v>
          </cell>
          <cell r="G1428">
            <v>322</v>
          </cell>
          <cell r="H1428" t="str">
            <v>Duales System</v>
          </cell>
          <cell r="I1428" t="str">
            <v>Fachangestellte(r) für Medien- und Informationsdienste (ÖD)Duales System</v>
          </cell>
          <cell r="J1428" t="str">
            <v>X</v>
          </cell>
          <cell r="K1428">
            <v>322</v>
          </cell>
          <cell r="L1428">
            <v>32</v>
          </cell>
          <cell r="M1428">
            <v>3</v>
          </cell>
          <cell r="V1428" t="str">
            <v>3B/4A/4B</v>
          </cell>
          <cell r="W1428">
            <v>3</v>
          </cell>
          <cell r="X1428">
            <v>0</v>
          </cell>
        </row>
        <row r="1429">
          <cell r="B1429" t="str">
            <v>Assistent/in an Bibliotheken (ÖD)</v>
          </cell>
          <cell r="C1429">
            <v>322</v>
          </cell>
          <cell r="G1429">
            <v>322</v>
          </cell>
          <cell r="H1429" t="str">
            <v>Duales System</v>
          </cell>
          <cell r="I1429" t="str">
            <v>Assistent/in an Bibliotheken (ÖD)Duales System</v>
          </cell>
          <cell r="J1429" t="str">
            <v>X</v>
          </cell>
          <cell r="K1429">
            <v>322</v>
          </cell>
          <cell r="L1429">
            <v>32</v>
          </cell>
          <cell r="M1429">
            <v>3</v>
          </cell>
          <cell r="V1429" t="str">
            <v>3B/4A/4B</v>
          </cell>
          <cell r="W1429">
            <v>3</v>
          </cell>
          <cell r="X1429">
            <v>0</v>
          </cell>
        </row>
        <row r="1430">
          <cell r="B1430" t="str">
            <v>Künstlerische und zugeordnete Berufe xxx</v>
          </cell>
          <cell r="C1430" t="str">
            <v>xxx</v>
          </cell>
          <cell r="G1430" t="str">
            <v>xxx</v>
          </cell>
          <cell r="H1430" t="str">
            <v>Duales System</v>
          </cell>
          <cell r="I1430" t="str">
            <v>Künstlerische und zugeordnete Berufe xxxDuales System</v>
          </cell>
          <cell r="J1430" t="str">
            <v>X</v>
          </cell>
          <cell r="K1430" t="str">
            <v>xxx</v>
          </cell>
          <cell r="L1430">
            <v>0</v>
          </cell>
          <cell r="M1430">
            <v>0</v>
          </cell>
          <cell r="V1430" t="str">
            <v>3B/4A/4B</v>
          </cell>
          <cell r="W1430">
            <v>0</v>
          </cell>
          <cell r="X1430">
            <v>0</v>
          </cell>
        </row>
        <row r="1431">
          <cell r="B1431" t="str">
            <v xml:space="preserve"> Textilmustergestalter/in (Hw)</v>
          </cell>
          <cell r="C1431">
            <v>214</v>
          </cell>
          <cell r="G1431">
            <v>214</v>
          </cell>
          <cell r="H1431" t="str">
            <v>Duales System</v>
          </cell>
          <cell r="I1431" t="str">
            <v xml:space="preserve"> Textilmustergestalter/in (Hw)Duales System</v>
          </cell>
          <cell r="J1431" t="str">
            <v>X</v>
          </cell>
          <cell r="K1431">
            <v>214</v>
          </cell>
          <cell r="L1431">
            <v>21</v>
          </cell>
          <cell r="M1431">
            <v>2</v>
          </cell>
          <cell r="V1431" t="str">
            <v>3B/4A/4B</v>
          </cell>
          <cell r="W1431">
            <v>2</v>
          </cell>
          <cell r="X1431">
            <v>0</v>
          </cell>
        </row>
        <row r="1432">
          <cell r="B1432" t="str">
            <v>Textilmustergestalter/in (IH)</v>
          </cell>
          <cell r="G1432">
            <v>214</v>
          </cell>
          <cell r="H1432" t="str">
            <v>Duales System</v>
          </cell>
          <cell r="I1432" t="str">
            <v>Textilmustergestalter/in (IH)Duales System</v>
          </cell>
          <cell r="J1432" t="str">
            <v>X</v>
          </cell>
          <cell r="K1432">
            <v>214</v>
          </cell>
          <cell r="L1432">
            <v>21</v>
          </cell>
          <cell r="M1432">
            <v>2</v>
          </cell>
          <cell r="V1432" t="str">
            <v>3B/4A/4B</v>
          </cell>
          <cell r="W1432">
            <v>2</v>
          </cell>
          <cell r="X1432">
            <v>0</v>
          </cell>
        </row>
        <row r="1433">
          <cell r="B1433" t="str">
            <v>Technische(r) Produktdesigner/in (IH)</v>
          </cell>
          <cell r="G1433">
            <v>214</v>
          </cell>
          <cell r="H1433" t="str">
            <v>Duales System</v>
          </cell>
          <cell r="I1433" t="str">
            <v>Technische(r) Produktdesigner/in (IH)Duales System</v>
          </cell>
          <cell r="J1433" t="str">
            <v>X</v>
          </cell>
          <cell r="K1433">
            <v>214</v>
          </cell>
          <cell r="L1433">
            <v>21</v>
          </cell>
          <cell r="M1433">
            <v>2</v>
          </cell>
          <cell r="V1433" t="str">
            <v>3B/4A/4B</v>
          </cell>
          <cell r="W1433">
            <v>2</v>
          </cell>
          <cell r="X1433">
            <v>0</v>
          </cell>
        </row>
        <row r="1434">
          <cell r="B1434" t="str">
            <v>Fachkraft für Veranstaltungstechnik (IH)</v>
          </cell>
          <cell r="C1434">
            <v>213</v>
          </cell>
          <cell r="G1434">
            <v>213</v>
          </cell>
          <cell r="H1434" t="str">
            <v>Duales System</v>
          </cell>
          <cell r="I1434" t="str">
            <v>Fachkraft für Veranstaltungstechnik (IH)Duales System</v>
          </cell>
          <cell r="J1434" t="str">
            <v>X</v>
          </cell>
          <cell r="K1434">
            <v>213</v>
          </cell>
          <cell r="L1434">
            <v>21</v>
          </cell>
          <cell r="M1434">
            <v>2</v>
          </cell>
          <cell r="V1434" t="str">
            <v>3B/4A/4B</v>
          </cell>
          <cell r="W1434">
            <v>2</v>
          </cell>
          <cell r="X1434">
            <v>0</v>
          </cell>
        </row>
        <row r="1435">
          <cell r="B1435" t="str">
            <v>Fachkraft für Veranstaltungstechnik (Hw)</v>
          </cell>
          <cell r="C1435">
            <v>213</v>
          </cell>
          <cell r="G1435">
            <v>213</v>
          </cell>
          <cell r="H1435" t="str">
            <v>Duales System</v>
          </cell>
          <cell r="I1435" t="str">
            <v>Fachkraft für Veranstaltungstechnik (Hw)Duales System</v>
          </cell>
          <cell r="J1435" t="str">
            <v>X</v>
          </cell>
          <cell r="K1435">
            <v>213</v>
          </cell>
          <cell r="L1435">
            <v>21</v>
          </cell>
          <cell r="M1435">
            <v>2</v>
          </cell>
          <cell r="V1435" t="str">
            <v>3B/4A/4B</v>
          </cell>
          <cell r="W1435">
            <v>2</v>
          </cell>
          <cell r="X1435">
            <v>0</v>
          </cell>
        </row>
        <row r="1436">
          <cell r="B1436" t="str">
            <v>Verwaltungsangestellte(r)*) (ÖD)</v>
          </cell>
          <cell r="C1436">
            <v>213</v>
          </cell>
          <cell r="G1436">
            <v>213</v>
          </cell>
          <cell r="H1436" t="str">
            <v>Duales System</v>
          </cell>
          <cell r="I1436" t="str">
            <v>Verwaltungsangestellte(r)*) (ÖD)Duales System</v>
          </cell>
          <cell r="J1436" t="str">
            <v>X</v>
          </cell>
          <cell r="K1436">
            <v>213</v>
          </cell>
          <cell r="L1436">
            <v>21</v>
          </cell>
          <cell r="M1436">
            <v>2</v>
          </cell>
          <cell r="V1436" t="str">
            <v>3B/4A/4B</v>
          </cell>
          <cell r="W1436">
            <v>2</v>
          </cell>
          <cell r="X1436">
            <v>0</v>
          </cell>
        </row>
        <row r="1437">
          <cell r="B1437" t="str">
            <v>Fotogravurzeichner/in (IH)</v>
          </cell>
          <cell r="C1437">
            <v>213</v>
          </cell>
          <cell r="G1437">
            <v>213</v>
          </cell>
          <cell r="H1437" t="str">
            <v>Duales System</v>
          </cell>
          <cell r="I1437" t="str">
            <v>Fotogravurzeichner/in (IH)Duales System</v>
          </cell>
          <cell r="J1437" t="str">
            <v>X</v>
          </cell>
          <cell r="K1437">
            <v>213</v>
          </cell>
          <cell r="L1437">
            <v>21</v>
          </cell>
          <cell r="M1437">
            <v>2</v>
          </cell>
          <cell r="V1437" t="str">
            <v>3B/4A/4B</v>
          </cell>
          <cell r="W1437">
            <v>2</v>
          </cell>
          <cell r="X1437">
            <v>0</v>
          </cell>
        </row>
        <row r="1438">
          <cell r="B1438" t="str">
            <v>Bühnenmaler/in und -plastiker/in (Hw)</v>
          </cell>
          <cell r="C1438">
            <v>214</v>
          </cell>
          <cell r="G1438">
            <v>214</v>
          </cell>
          <cell r="H1438" t="str">
            <v>Duales System</v>
          </cell>
          <cell r="I1438" t="str">
            <v>Bühnenmaler/in und -plastiker/in (Hw)Duales System</v>
          </cell>
          <cell r="J1438" t="str">
            <v>X</v>
          </cell>
          <cell r="K1438">
            <v>214</v>
          </cell>
          <cell r="L1438">
            <v>21</v>
          </cell>
          <cell r="M1438">
            <v>2</v>
          </cell>
          <cell r="V1438" t="str">
            <v>3B/4A/4B</v>
          </cell>
          <cell r="W1438">
            <v>2</v>
          </cell>
          <cell r="X1438">
            <v>0</v>
          </cell>
        </row>
        <row r="1439">
          <cell r="B1439" t="str">
            <v>Bühnenmaler/in und -plastiker/in (IH)</v>
          </cell>
          <cell r="C1439">
            <v>214</v>
          </cell>
          <cell r="G1439">
            <v>214</v>
          </cell>
          <cell r="H1439" t="str">
            <v>Duales System</v>
          </cell>
          <cell r="I1439" t="str">
            <v>Bühnenmaler/in und -plastiker/in (IH)Duales System</v>
          </cell>
          <cell r="J1439" t="str">
            <v>X</v>
          </cell>
          <cell r="K1439">
            <v>214</v>
          </cell>
          <cell r="L1439">
            <v>21</v>
          </cell>
          <cell r="M1439">
            <v>2</v>
          </cell>
          <cell r="V1439" t="str">
            <v>3B/4A/4B</v>
          </cell>
          <cell r="W1439">
            <v>2</v>
          </cell>
          <cell r="X1439">
            <v>0</v>
          </cell>
        </row>
        <row r="1440">
          <cell r="B1440" t="str">
            <v>Film- und Videoeditor/in (IH)</v>
          </cell>
          <cell r="C1440">
            <v>213</v>
          </cell>
          <cell r="G1440">
            <v>213</v>
          </cell>
          <cell r="H1440" t="str">
            <v>Duales System</v>
          </cell>
          <cell r="I1440" t="str">
            <v>Film- und Videoeditor/in (IH)Duales System</v>
          </cell>
          <cell r="J1440" t="str">
            <v>X</v>
          </cell>
          <cell r="K1440">
            <v>213</v>
          </cell>
          <cell r="L1440">
            <v>21</v>
          </cell>
          <cell r="M1440">
            <v>2</v>
          </cell>
          <cell r="V1440" t="str">
            <v>3B/4A/4B</v>
          </cell>
          <cell r="W1440">
            <v>2</v>
          </cell>
          <cell r="X1440">
            <v>0</v>
          </cell>
        </row>
        <row r="1441">
          <cell r="B1441" t="str">
            <v>Mediengestalter/in Bild und Ton (IH)</v>
          </cell>
          <cell r="C1441">
            <v>213</v>
          </cell>
          <cell r="G1441">
            <v>213</v>
          </cell>
          <cell r="H1441" t="str">
            <v>Duales System</v>
          </cell>
          <cell r="I1441" t="str">
            <v>Mediengestalter/in Bild und Ton (IH)Duales System</v>
          </cell>
          <cell r="J1441" t="str">
            <v>X</v>
          </cell>
          <cell r="K1441">
            <v>213</v>
          </cell>
          <cell r="L1441">
            <v>21</v>
          </cell>
          <cell r="M1441">
            <v>2</v>
          </cell>
          <cell r="V1441" t="str">
            <v>3B/4A/4B</v>
          </cell>
          <cell r="W1441">
            <v>2</v>
          </cell>
          <cell r="X1441">
            <v>0</v>
          </cell>
        </row>
        <row r="1442">
          <cell r="B1442" t="str">
            <v>Mediengestalter/in Bild und Ton (Hw)</v>
          </cell>
          <cell r="C1442">
            <v>213</v>
          </cell>
          <cell r="G1442">
            <v>213</v>
          </cell>
          <cell r="H1442" t="str">
            <v>Duales System</v>
          </cell>
          <cell r="I1442" t="str">
            <v>Mediengestalter/in Bild und Ton (Hw)Duales System</v>
          </cell>
          <cell r="J1442" t="str">
            <v>X</v>
          </cell>
          <cell r="K1442">
            <v>213</v>
          </cell>
          <cell r="L1442">
            <v>21</v>
          </cell>
          <cell r="M1442">
            <v>2</v>
          </cell>
          <cell r="V1442" t="str">
            <v>3B/4A/4B</v>
          </cell>
          <cell r="W1442">
            <v>2</v>
          </cell>
          <cell r="X1442">
            <v>0</v>
          </cell>
        </row>
        <row r="1443">
          <cell r="B1443" t="str">
            <v>Gestalter/in für visuelles Marketing (Hw)</v>
          </cell>
          <cell r="C1443">
            <v>213</v>
          </cell>
          <cell r="G1443">
            <v>213</v>
          </cell>
          <cell r="H1443" t="str">
            <v>Duales System</v>
          </cell>
          <cell r="I1443" t="str">
            <v>Gestalter/in für visuelles Marketing (Hw)Duales System</v>
          </cell>
          <cell r="J1443" t="str">
            <v>X</v>
          </cell>
          <cell r="K1443">
            <v>213</v>
          </cell>
          <cell r="L1443">
            <v>21</v>
          </cell>
          <cell r="M1443">
            <v>2</v>
          </cell>
          <cell r="V1443" t="str">
            <v>3B/4A/4B</v>
          </cell>
          <cell r="W1443">
            <v>2</v>
          </cell>
          <cell r="X1443">
            <v>0</v>
          </cell>
        </row>
        <row r="1444">
          <cell r="B1444" t="str">
            <v>Gestalter/in für visuelles Marketing (IH)</v>
          </cell>
          <cell r="C1444">
            <v>213</v>
          </cell>
          <cell r="G1444">
            <v>213</v>
          </cell>
          <cell r="H1444" t="str">
            <v>Duales System</v>
          </cell>
          <cell r="I1444" t="str">
            <v>Gestalter/in für visuelles Marketing (IH)Duales System</v>
          </cell>
          <cell r="J1444" t="str">
            <v>X</v>
          </cell>
          <cell r="K1444">
            <v>213</v>
          </cell>
          <cell r="L1444">
            <v>21</v>
          </cell>
          <cell r="M1444">
            <v>2</v>
          </cell>
          <cell r="V1444" t="str">
            <v>3B/4A/4B</v>
          </cell>
          <cell r="W1444">
            <v>2</v>
          </cell>
          <cell r="X1444">
            <v>0</v>
          </cell>
        </row>
        <row r="1445">
          <cell r="B1445" t="str">
            <v>Schauwerbegestalter/in (IH)</v>
          </cell>
          <cell r="C1445">
            <v>213</v>
          </cell>
          <cell r="G1445">
            <v>213</v>
          </cell>
          <cell r="H1445" t="str">
            <v>Duales System</v>
          </cell>
          <cell r="I1445" t="str">
            <v>Schauwerbegestalter/in (IH)Duales System</v>
          </cell>
          <cell r="J1445" t="str">
            <v>X</v>
          </cell>
          <cell r="K1445">
            <v>213</v>
          </cell>
          <cell r="L1445">
            <v>21</v>
          </cell>
          <cell r="M1445">
            <v>2</v>
          </cell>
          <cell r="V1445" t="str">
            <v>3B/4A/4B</v>
          </cell>
          <cell r="W1445">
            <v>2</v>
          </cell>
          <cell r="X1445">
            <v>0</v>
          </cell>
        </row>
        <row r="1446">
          <cell r="B1446" t="str">
            <v>Bürokraft*) (Hw)</v>
          </cell>
          <cell r="C1446">
            <v>213</v>
          </cell>
          <cell r="G1446">
            <v>346</v>
          </cell>
          <cell r="H1446" t="str">
            <v>Duales System</v>
          </cell>
          <cell r="I1446" t="str">
            <v>Bürokraft*) (Hw)Duales System</v>
          </cell>
          <cell r="J1446" t="str">
            <v>X</v>
          </cell>
          <cell r="K1446">
            <v>346</v>
          </cell>
          <cell r="L1446">
            <v>34</v>
          </cell>
          <cell r="M1446">
            <v>3</v>
          </cell>
          <cell r="V1446" t="str">
            <v>3B/4A/4B</v>
          </cell>
          <cell r="W1446">
            <v>3</v>
          </cell>
          <cell r="X1446">
            <v>0</v>
          </cell>
        </row>
        <row r="1447">
          <cell r="B1447" t="str">
            <v>Maskenbildner/in (IH)</v>
          </cell>
          <cell r="C1447">
            <v>213</v>
          </cell>
          <cell r="G1447">
            <v>214</v>
          </cell>
          <cell r="H1447" t="str">
            <v>Duales System</v>
          </cell>
          <cell r="I1447" t="str">
            <v>Maskenbildner/in (IH)Duales System</v>
          </cell>
          <cell r="J1447" t="str">
            <v>X</v>
          </cell>
          <cell r="K1447">
            <v>214</v>
          </cell>
          <cell r="L1447">
            <v>21</v>
          </cell>
          <cell r="M1447">
            <v>2</v>
          </cell>
          <cell r="V1447" t="str">
            <v>3B/4A/4B</v>
          </cell>
          <cell r="W1447">
            <v>2</v>
          </cell>
          <cell r="X1447">
            <v>0</v>
          </cell>
        </row>
        <row r="1448">
          <cell r="B1448" t="str">
            <v>Maskenbildner/in (Hw)</v>
          </cell>
          <cell r="C1448">
            <v>213</v>
          </cell>
          <cell r="G1448">
            <v>214</v>
          </cell>
          <cell r="H1448" t="str">
            <v>Duales System</v>
          </cell>
          <cell r="I1448" t="str">
            <v>Maskenbildner/in (Hw)Duales System</v>
          </cell>
          <cell r="J1448" t="str">
            <v>X</v>
          </cell>
          <cell r="K1448">
            <v>214</v>
          </cell>
          <cell r="L1448">
            <v>21</v>
          </cell>
          <cell r="M1448">
            <v>2</v>
          </cell>
          <cell r="V1448" t="str">
            <v>3B/4A/4B</v>
          </cell>
          <cell r="W1448">
            <v>2</v>
          </cell>
          <cell r="X1448">
            <v>0</v>
          </cell>
        </row>
        <row r="1449">
          <cell r="B1449" t="str">
            <v>Phono-/Stenotypist/in*) (IH)</v>
          </cell>
          <cell r="C1449">
            <v>213</v>
          </cell>
          <cell r="G1449">
            <v>213</v>
          </cell>
          <cell r="H1449" t="str">
            <v>Duales System</v>
          </cell>
          <cell r="I1449" t="str">
            <v>Phono-/Stenotypist/in*) (IH)Duales System</v>
          </cell>
          <cell r="J1449" t="str">
            <v>X</v>
          </cell>
          <cell r="K1449">
            <v>213</v>
          </cell>
          <cell r="L1449">
            <v>21</v>
          </cell>
          <cell r="M1449">
            <v>2</v>
          </cell>
          <cell r="V1449" t="str">
            <v>3B/4A/4B</v>
          </cell>
          <cell r="W1449">
            <v>2</v>
          </cell>
          <cell r="X1449">
            <v>0</v>
          </cell>
        </row>
        <row r="1450">
          <cell r="B1450" t="str">
            <v>Produktgestalter/in -Textil (IH)</v>
          </cell>
          <cell r="C1450">
            <v>214</v>
          </cell>
          <cell r="G1450">
            <v>214</v>
          </cell>
          <cell r="H1450" t="str">
            <v>Duales System</v>
          </cell>
          <cell r="I1450" t="str">
            <v>Produktgestalter/in -Textil (IH)Duales System</v>
          </cell>
          <cell r="J1450" t="str">
            <v>X</v>
          </cell>
          <cell r="K1450">
            <v>214</v>
          </cell>
          <cell r="L1450">
            <v>21</v>
          </cell>
          <cell r="M1450">
            <v>2</v>
          </cell>
          <cell r="V1450" t="str">
            <v>3B/4A/4B</v>
          </cell>
          <cell r="W1450">
            <v>2</v>
          </cell>
          <cell r="X1450">
            <v>0</v>
          </cell>
        </row>
        <row r="1451">
          <cell r="B1451" t="str">
            <v>Schauwerbegestalter/in (Hw)</v>
          </cell>
          <cell r="C1451">
            <v>213</v>
          </cell>
          <cell r="G1451">
            <v>213</v>
          </cell>
          <cell r="H1451" t="str">
            <v>Duales System</v>
          </cell>
          <cell r="I1451" t="str">
            <v>Schauwerbegestalter/in (Hw)Duales System</v>
          </cell>
          <cell r="J1451" t="str">
            <v>X</v>
          </cell>
          <cell r="K1451">
            <v>213</v>
          </cell>
          <cell r="L1451">
            <v>21</v>
          </cell>
          <cell r="M1451">
            <v>2</v>
          </cell>
          <cell r="V1451" t="str">
            <v>3B/4A/4B</v>
          </cell>
          <cell r="W1451">
            <v>2</v>
          </cell>
          <cell r="X1451">
            <v>0</v>
          </cell>
        </row>
        <row r="1452">
          <cell r="B1452" t="str">
            <v>Fotograf/in (Hw)</v>
          </cell>
          <cell r="C1452">
            <v>213</v>
          </cell>
          <cell r="G1452">
            <v>213</v>
          </cell>
          <cell r="H1452" t="str">
            <v>Duales System</v>
          </cell>
          <cell r="I1452" t="str">
            <v>Fotograf/in (Hw)Duales System</v>
          </cell>
          <cell r="J1452" t="str">
            <v>X</v>
          </cell>
          <cell r="K1452">
            <v>213</v>
          </cell>
          <cell r="L1452">
            <v>21</v>
          </cell>
          <cell r="M1452">
            <v>2</v>
          </cell>
          <cell r="V1452" t="str">
            <v>3B/4A/4B</v>
          </cell>
          <cell r="W1452">
            <v>2</v>
          </cell>
          <cell r="X1452">
            <v>0</v>
          </cell>
        </row>
        <row r="1453">
          <cell r="B1453" t="str">
            <v>Schilder- und Lichtreklamehersteller/in (Hw)</v>
          </cell>
          <cell r="C1453">
            <v>213</v>
          </cell>
          <cell r="G1453">
            <v>213</v>
          </cell>
          <cell r="H1453" t="str">
            <v>Duales System</v>
          </cell>
          <cell r="I1453" t="str">
            <v>Schilder- und Lichtreklamehersteller/in (Hw)Duales System</v>
          </cell>
          <cell r="J1453" t="str">
            <v>X</v>
          </cell>
          <cell r="K1453">
            <v>213</v>
          </cell>
          <cell r="L1453">
            <v>21</v>
          </cell>
          <cell r="M1453">
            <v>2</v>
          </cell>
          <cell r="V1453" t="str">
            <v>3B/4A/4B</v>
          </cell>
          <cell r="W1453">
            <v>2</v>
          </cell>
          <cell r="X1453">
            <v>0</v>
          </cell>
        </row>
        <row r="1454">
          <cell r="B1454" t="str">
            <v>Übrige Gesundheitsdienstberufe xxx</v>
          </cell>
          <cell r="C1454" t="str">
            <v>xxx</v>
          </cell>
          <cell r="G1454" t="str">
            <v>xxx</v>
          </cell>
          <cell r="H1454" t="str">
            <v>Duales System</v>
          </cell>
          <cell r="I1454" t="str">
            <v>Übrige Gesundheitsdienstberufe xxxDuales System</v>
          </cell>
          <cell r="J1454" t="str">
            <v>X</v>
          </cell>
          <cell r="K1454" t="str">
            <v>xxx</v>
          </cell>
          <cell r="L1454">
            <v>0</v>
          </cell>
          <cell r="M1454">
            <v>0</v>
          </cell>
          <cell r="V1454" t="str">
            <v>3B/4A/4B</v>
          </cell>
          <cell r="W1454">
            <v>0</v>
          </cell>
          <cell r="X1454">
            <v>0</v>
          </cell>
        </row>
        <row r="1455">
          <cell r="B1455" t="str">
            <v>Arzthelfer/in (FB)</v>
          </cell>
          <cell r="C1455">
            <v>722</v>
          </cell>
          <cell r="G1455">
            <v>722</v>
          </cell>
          <cell r="H1455" t="str">
            <v>Duales System</v>
          </cell>
          <cell r="I1455" t="str">
            <v>Arzthelfer/in (FB)Duales System</v>
          </cell>
          <cell r="J1455" t="str">
            <v>X</v>
          </cell>
          <cell r="K1455">
            <v>722</v>
          </cell>
          <cell r="L1455">
            <v>72</v>
          </cell>
          <cell r="M1455">
            <v>7</v>
          </cell>
          <cell r="V1455" t="str">
            <v>3B/4A/4B</v>
          </cell>
          <cell r="W1455">
            <v>7</v>
          </cell>
          <cell r="X1455">
            <v>0</v>
          </cell>
        </row>
        <row r="1456">
          <cell r="B1456" t="str">
            <v>Zahnarzthelfer/in (FB)</v>
          </cell>
          <cell r="C1456">
            <v>724</v>
          </cell>
          <cell r="G1456">
            <v>724</v>
          </cell>
          <cell r="H1456" t="str">
            <v>Duales System</v>
          </cell>
          <cell r="I1456" t="str">
            <v>Zahnarzthelfer/in (FB)Duales System</v>
          </cell>
          <cell r="J1456" t="str">
            <v>X</v>
          </cell>
          <cell r="K1456">
            <v>724</v>
          </cell>
          <cell r="L1456">
            <v>72</v>
          </cell>
          <cell r="M1456">
            <v>7</v>
          </cell>
          <cell r="V1456" t="str">
            <v>3B/4A/4B</v>
          </cell>
          <cell r="W1456">
            <v>7</v>
          </cell>
          <cell r="X1456">
            <v>0</v>
          </cell>
        </row>
        <row r="1457">
          <cell r="B1457" t="str">
            <v>Tierarzthelfer/in (FB)</v>
          </cell>
          <cell r="C1457">
            <v>640</v>
          </cell>
          <cell r="G1457">
            <v>640</v>
          </cell>
          <cell r="H1457" t="str">
            <v>Duales System</v>
          </cell>
          <cell r="I1457" t="str">
            <v>Tierarzthelfer/in (FB)Duales System</v>
          </cell>
          <cell r="J1457" t="str">
            <v>X</v>
          </cell>
          <cell r="K1457">
            <v>640</v>
          </cell>
          <cell r="L1457">
            <v>64</v>
          </cell>
          <cell r="M1457">
            <v>6</v>
          </cell>
          <cell r="V1457" t="str">
            <v>3B/4A/4B</v>
          </cell>
          <cell r="W1457">
            <v>6</v>
          </cell>
          <cell r="X1457">
            <v>0</v>
          </cell>
        </row>
        <row r="1458">
          <cell r="B1458" t="str">
            <v>Zahnmedizinische(r) Fachangestellte(r) (FB)</v>
          </cell>
          <cell r="C1458">
            <v>724</v>
          </cell>
          <cell r="G1458">
            <v>724</v>
          </cell>
          <cell r="H1458" t="str">
            <v>Duales System</v>
          </cell>
          <cell r="I1458" t="str">
            <v>Zahnmedizinische(r) Fachangestellte(r) (FB)Duales System</v>
          </cell>
          <cell r="J1458" t="str">
            <v>X</v>
          </cell>
          <cell r="K1458">
            <v>724</v>
          </cell>
          <cell r="L1458">
            <v>72</v>
          </cell>
          <cell r="M1458">
            <v>7</v>
          </cell>
          <cell r="V1458" t="str">
            <v>3B/4A/4B</v>
          </cell>
          <cell r="W1458">
            <v>7</v>
          </cell>
          <cell r="X1458">
            <v>0</v>
          </cell>
        </row>
        <row r="1459">
          <cell r="B1459" t="str">
            <v>Tiermedizinische(r) Fachangestellte(r) (FB)</v>
          </cell>
          <cell r="C1459">
            <v>640</v>
          </cell>
          <cell r="G1459">
            <v>724</v>
          </cell>
          <cell r="H1459" t="str">
            <v>Duales System</v>
          </cell>
          <cell r="I1459" t="str">
            <v>Tiermedizinische(r) Fachangestellte(r) (FB)Duales System</v>
          </cell>
          <cell r="J1459" t="str">
            <v>X</v>
          </cell>
          <cell r="K1459">
            <v>724</v>
          </cell>
          <cell r="L1459">
            <v>72</v>
          </cell>
          <cell r="M1459">
            <v>7</v>
          </cell>
          <cell r="V1459" t="str">
            <v>3B/4A/4B</v>
          </cell>
          <cell r="W1459">
            <v>7</v>
          </cell>
          <cell r="X1459">
            <v>0</v>
          </cell>
        </row>
        <row r="1460">
          <cell r="B1460" t="str">
            <v xml:space="preserve">Veterinärmedizinische(r) Laborant/in (Lw) </v>
          </cell>
          <cell r="C1460">
            <v>640</v>
          </cell>
          <cell r="G1460">
            <v>640</v>
          </cell>
          <cell r="H1460" t="str">
            <v>Duales System</v>
          </cell>
          <cell r="I1460" t="str">
            <v>Veterinärmedizinische(r) Laborant/in (Lw) Duales System</v>
          </cell>
          <cell r="J1460" t="str">
            <v>X</v>
          </cell>
          <cell r="K1460">
            <v>640</v>
          </cell>
          <cell r="L1460">
            <v>64</v>
          </cell>
          <cell r="M1460">
            <v>6</v>
          </cell>
          <cell r="V1460" t="str">
            <v>3B/4A/4B</v>
          </cell>
          <cell r="W1460">
            <v>6</v>
          </cell>
          <cell r="X1460">
            <v>0</v>
          </cell>
        </row>
        <row r="1461">
          <cell r="B1461" t="str">
            <v>Soziale Berufe xxx</v>
          </cell>
          <cell r="C1461" t="str">
            <v>xxx</v>
          </cell>
          <cell r="G1461" t="str">
            <v>xxx</v>
          </cell>
          <cell r="H1461" t="str">
            <v>Duales System</v>
          </cell>
          <cell r="I1461" t="str">
            <v>Soziale Berufe xxxDuales System</v>
          </cell>
          <cell r="J1461" t="str">
            <v>X</v>
          </cell>
          <cell r="K1461" t="str">
            <v>xxx</v>
          </cell>
          <cell r="L1461">
            <v>0</v>
          </cell>
          <cell r="M1461">
            <v>0</v>
          </cell>
          <cell r="V1461" t="str">
            <v>3B/4A/4B</v>
          </cell>
          <cell r="W1461">
            <v>0</v>
          </cell>
          <cell r="X1461">
            <v>0</v>
          </cell>
        </row>
        <row r="1462">
          <cell r="B1462" t="str">
            <v>Seniorenbetreuer/in*) (IH)</v>
          </cell>
          <cell r="G1462">
            <v>723</v>
          </cell>
          <cell r="H1462" t="str">
            <v>Duales System</v>
          </cell>
          <cell r="I1462" t="str">
            <v>Seniorenbetreuer/in*) (IH)Duales System</v>
          </cell>
          <cell r="J1462" t="str">
            <v>X</v>
          </cell>
          <cell r="K1462">
            <v>723</v>
          </cell>
          <cell r="L1462">
            <v>72</v>
          </cell>
          <cell r="M1462">
            <v>7</v>
          </cell>
          <cell r="V1462" t="str">
            <v>3B/4A/4B</v>
          </cell>
          <cell r="W1462">
            <v>7</v>
          </cell>
          <cell r="X1462">
            <v>0</v>
          </cell>
        </row>
        <row r="1463">
          <cell r="B1463" t="str">
            <v>Seniorenbetreuer/in*)</v>
          </cell>
          <cell r="C1463">
            <v>723</v>
          </cell>
          <cell r="G1463">
            <v>723</v>
          </cell>
          <cell r="H1463" t="str">
            <v>Duales System</v>
          </cell>
          <cell r="I1463" t="str">
            <v>Seniorenbetreuer/in*)Duales System</v>
          </cell>
          <cell r="J1463" t="str">
            <v>X</v>
          </cell>
          <cell r="K1463">
            <v>723</v>
          </cell>
          <cell r="L1463">
            <v>72</v>
          </cell>
          <cell r="M1463">
            <v>7</v>
          </cell>
          <cell r="V1463" t="str">
            <v>3B/4A/4B</v>
          </cell>
          <cell r="W1463">
            <v>7</v>
          </cell>
          <cell r="X1463">
            <v>0</v>
          </cell>
        </row>
        <row r="1464">
          <cell r="B1464" t="str">
            <v>Berufe in der Körperpflege xxx</v>
          </cell>
          <cell r="C1464" t="str">
            <v>xxx</v>
          </cell>
          <cell r="G1464" t="str">
            <v>xxx</v>
          </cell>
          <cell r="H1464" t="str">
            <v>Duales System</v>
          </cell>
          <cell r="I1464" t="str">
            <v>Berufe in der Körperpflege xxxDuales System</v>
          </cell>
          <cell r="J1464" t="str">
            <v>X</v>
          </cell>
          <cell r="K1464" t="str">
            <v>xxx</v>
          </cell>
          <cell r="L1464">
            <v>0</v>
          </cell>
          <cell r="M1464">
            <v>0</v>
          </cell>
          <cell r="V1464" t="str">
            <v>3B/4A/4B</v>
          </cell>
          <cell r="W1464">
            <v>0</v>
          </cell>
          <cell r="X1464">
            <v>0</v>
          </cell>
        </row>
        <row r="1465">
          <cell r="B1465" t="str">
            <v>Friseur/in (Hw)</v>
          </cell>
          <cell r="C1465">
            <v>815</v>
          </cell>
          <cell r="G1465">
            <v>815</v>
          </cell>
          <cell r="H1465" t="str">
            <v>Duales System</v>
          </cell>
          <cell r="I1465" t="str">
            <v>Friseur/in (Hw)Duales System</v>
          </cell>
          <cell r="J1465" t="str">
            <v>X</v>
          </cell>
          <cell r="K1465">
            <v>815</v>
          </cell>
          <cell r="L1465">
            <v>81</v>
          </cell>
          <cell r="M1465">
            <v>8</v>
          </cell>
          <cell r="V1465" t="str">
            <v>3B/4A/4B</v>
          </cell>
          <cell r="W1465">
            <v>8</v>
          </cell>
          <cell r="X1465">
            <v>0</v>
          </cell>
        </row>
        <row r="1466">
          <cell r="B1466" t="str">
            <v>Kosmetiker/in (IH)</v>
          </cell>
          <cell r="C1466">
            <v>815</v>
          </cell>
          <cell r="G1466">
            <v>815</v>
          </cell>
          <cell r="H1466" t="str">
            <v>Duales System</v>
          </cell>
          <cell r="I1466" t="str">
            <v>Kosmetiker/in (IH)Duales System</v>
          </cell>
          <cell r="J1466" t="str">
            <v>X</v>
          </cell>
          <cell r="K1466">
            <v>815</v>
          </cell>
          <cell r="L1466">
            <v>81</v>
          </cell>
          <cell r="M1466">
            <v>8</v>
          </cell>
          <cell r="V1466" t="str">
            <v>3B/4A/4B</v>
          </cell>
          <cell r="W1466">
            <v>8</v>
          </cell>
          <cell r="X1466">
            <v>0</v>
          </cell>
        </row>
        <row r="1467">
          <cell r="B1467" t="str">
            <v>Kosmetiker/in (Hw)</v>
          </cell>
          <cell r="C1467">
            <v>815</v>
          </cell>
          <cell r="G1467">
            <v>815</v>
          </cell>
          <cell r="H1467" t="str">
            <v>Duales System</v>
          </cell>
          <cell r="I1467" t="str">
            <v>Kosmetiker/in (Hw)Duales System</v>
          </cell>
          <cell r="J1467" t="str">
            <v>X</v>
          </cell>
          <cell r="K1467">
            <v>815</v>
          </cell>
          <cell r="L1467">
            <v>81</v>
          </cell>
          <cell r="M1467">
            <v>8</v>
          </cell>
          <cell r="V1467" t="str">
            <v>3B/4A/4B</v>
          </cell>
          <cell r="W1467">
            <v>8</v>
          </cell>
          <cell r="X1467">
            <v>0</v>
          </cell>
        </row>
        <row r="1468">
          <cell r="B1468" t="str">
            <v>Hotel- und Gaststättenberufe xxx</v>
          </cell>
          <cell r="C1468" t="str">
            <v>xxx</v>
          </cell>
          <cell r="G1468" t="str">
            <v>xxx</v>
          </cell>
          <cell r="H1468" t="str">
            <v>Duales System</v>
          </cell>
          <cell r="I1468" t="str">
            <v>Hotel- und Gaststättenberufe xxxDuales System</v>
          </cell>
          <cell r="J1468" t="str">
            <v>X</v>
          </cell>
          <cell r="K1468" t="str">
            <v>xxx</v>
          </cell>
          <cell r="L1468">
            <v>0</v>
          </cell>
          <cell r="M1468">
            <v>0</v>
          </cell>
          <cell r="V1468" t="str">
            <v>3B/4A/4B</v>
          </cell>
          <cell r="W1468">
            <v>0</v>
          </cell>
          <cell r="X1468">
            <v>0</v>
          </cell>
        </row>
        <row r="1469">
          <cell r="B1469" t="str">
            <v>Restaurantfachmann/Restaurantfachfrau (IH)</v>
          </cell>
          <cell r="C1469">
            <v>811</v>
          </cell>
          <cell r="G1469">
            <v>811</v>
          </cell>
          <cell r="H1469" t="str">
            <v>Duales System</v>
          </cell>
          <cell r="I1469" t="str">
            <v>Restaurantfachmann/Restaurantfachfrau (IH)Duales System</v>
          </cell>
          <cell r="J1469" t="str">
            <v>X</v>
          </cell>
          <cell r="K1469">
            <v>811</v>
          </cell>
          <cell r="L1469">
            <v>81</v>
          </cell>
          <cell r="M1469">
            <v>8</v>
          </cell>
          <cell r="V1469" t="str">
            <v>3B/4A/4B</v>
          </cell>
          <cell r="W1469">
            <v>8</v>
          </cell>
          <cell r="X1469">
            <v>0</v>
          </cell>
        </row>
        <row r="1470">
          <cell r="B1470" t="str">
            <v>Restaurantfachmann/Restaurantfachfrau (Hw)</v>
          </cell>
          <cell r="C1470">
            <v>811</v>
          </cell>
          <cell r="G1470">
            <v>811</v>
          </cell>
          <cell r="H1470" t="str">
            <v>Duales System</v>
          </cell>
          <cell r="I1470" t="str">
            <v>Restaurantfachmann/Restaurantfachfrau (Hw)Duales System</v>
          </cell>
          <cell r="J1470" t="str">
            <v>X</v>
          </cell>
          <cell r="K1470">
            <v>811</v>
          </cell>
          <cell r="L1470">
            <v>81</v>
          </cell>
          <cell r="M1470">
            <v>8</v>
          </cell>
          <cell r="V1470" t="str">
            <v>3B/4A/4B</v>
          </cell>
          <cell r="W1470">
            <v>8</v>
          </cell>
          <cell r="X1470">
            <v>0</v>
          </cell>
        </row>
        <row r="1471">
          <cell r="B1471" t="str">
            <v>Kaufmannsgehilfe/-gehilfin im Hotel- und Gaststättengewerbe (IH)</v>
          </cell>
          <cell r="C1471">
            <v>811</v>
          </cell>
          <cell r="G1471">
            <v>811</v>
          </cell>
          <cell r="H1471" t="str">
            <v>Duales System</v>
          </cell>
          <cell r="I1471" t="str">
            <v>Kaufmannsgehilfe/-gehilfin im Hotel- und Gaststättengewerbe (IH)Duales System</v>
          </cell>
          <cell r="J1471" t="str">
            <v>X</v>
          </cell>
          <cell r="K1471">
            <v>811</v>
          </cell>
          <cell r="L1471">
            <v>81</v>
          </cell>
          <cell r="M1471">
            <v>8</v>
          </cell>
          <cell r="V1471" t="str">
            <v>3B/4A/4B</v>
          </cell>
          <cell r="W1471">
            <v>8</v>
          </cell>
          <cell r="X1471">
            <v>0</v>
          </cell>
        </row>
        <row r="1472">
          <cell r="B1472" t="str">
            <v>Hotelfachmann/Hotelfachfrau (IH)</v>
          </cell>
          <cell r="C1472">
            <v>340</v>
          </cell>
          <cell r="G1472">
            <v>340</v>
          </cell>
          <cell r="H1472" t="str">
            <v>Duales System</v>
          </cell>
          <cell r="I1472" t="str">
            <v>Hotelfachmann/Hotelfachfrau (IH)Duales System</v>
          </cell>
          <cell r="J1472" t="str">
            <v>X</v>
          </cell>
          <cell r="K1472">
            <v>340</v>
          </cell>
          <cell r="L1472">
            <v>34</v>
          </cell>
          <cell r="M1472">
            <v>3</v>
          </cell>
          <cell r="V1472" t="str">
            <v>3B/4A/4B</v>
          </cell>
          <cell r="W1472">
            <v>3</v>
          </cell>
          <cell r="X1472">
            <v>0</v>
          </cell>
        </row>
        <row r="1473">
          <cell r="B1473" t="str">
            <v>Hotelkaufmann/Hotelkauffrau (IH)</v>
          </cell>
          <cell r="C1473">
            <v>340</v>
          </cell>
          <cell r="G1473">
            <v>811</v>
          </cell>
          <cell r="H1473" t="str">
            <v>Duales System</v>
          </cell>
          <cell r="I1473" t="str">
            <v>Hotelkaufmann/Hotelkauffrau (IH)Duales System</v>
          </cell>
          <cell r="J1473" t="str">
            <v>X</v>
          </cell>
          <cell r="K1473">
            <v>811</v>
          </cell>
          <cell r="L1473">
            <v>81</v>
          </cell>
          <cell r="M1473">
            <v>8</v>
          </cell>
          <cell r="V1473" t="str">
            <v>3B/4A/4B</v>
          </cell>
          <cell r="W1473">
            <v>8</v>
          </cell>
          <cell r="X1473">
            <v>0</v>
          </cell>
        </row>
        <row r="1474">
          <cell r="B1474" t="str">
            <v>Fachmann/-frau für Systemgastronomie (Hw)</v>
          </cell>
          <cell r="C1474">
            <v>811</v>
          </cell>
          <cell r="G1474">
            <v>811</v>
          </cell>
          <cell r="H1474" t="str">
            <v>Duales System</v>
          </cell>
          <cell r="I1474" t="str">
            <v>Fachmann/-frau für Systemgastronomie (Hw)Duales System</v>
          </cell>
          <cell r="J1474" t="str">
            <v>X</v>
          </cell>
          <cell r="K1474">
            <v>811</v>
          </cell>
          <cell r="L1474">
            <v>81</v>
          </cell>
          <cell r="M1474">
            <v>8</v>
          </cell>
          <cell r="V1474" t="str">
            <v>3B/4A/4B</v>
          </cell>
          <cell r="W1474">
            <v>8</v>
          </cell>
          <cell r="X1474">
            <v>0</v>
          </cell>
        </row>
        <row r="1475">
          <cell r="B1475" t="str">
            <v>Fachmann/-frau für Systemgastronomie (IH)</v>
          </cell>
          <cell r="C1475">
            <v>811</v>
          </cell>
          <cell r="G1475">
            <v>811</v>
          </cell>
          <cell r="H1475" t="str">
            <v>Duales System</v>
          </cell>
          <cell r="I1475" t="str">
            <v>Fachmann/-frau für Systemgastronomie (IH)Duales System</v>
          </cell>
          <cell r="J1475" t="str">
            <v>X</v>
          </cell>
          <cell r="K1475">
            <v>811</v>
          </cell>
          <cell r="L1475">
            <v>81</v>
          </cell>
          <cell r="M1475">
            <v>8</v>
          </cell>
          <cell r="V1475" t="str">
            <v>3B/4A/4B</v>
          </cell>
          <cell r="W1475">
            <v>8</v>
          </cell>
          <cell r="X1475">
            <v>0</v>
          </cell>
        </row>
        <row r="1476">
          <cell r="B1476" t="str">
            <v>Fachgehilfe/-gehilfin im Gastgewerbe (IH)</v>
          </cell>
          <cell r="C1476">
            <v>811</v>
          </cell>
          <cell r="G1476">
            <v>811</v>
          </cell>
          <cell r="H1476" t="str">
            <v>Duales System</v>
          </cell>
          <cell r="I1476" t="str">
            <v>Fachgehilfe/-gehilfin im Gastgewerbe (IH)Duales System</v>
          </cell>
          <cell r="J1476" t="str">
            <v>X</v>
          </cell>
          <cell r="K1476">
            <v>811</v>
          </cell>
          <cell r="L1476">
            <v>81</v>
          </cell>
          <cell r="M1476">
            <v>8</v>
          </cell>
          <cell r="V1476" t="str">
            <v>3B/4A/4B</v>
          </cell>
          <cell r="W1476">
            <v>8</v>
          </cell>
          <cell r="X1476">
            <v>0</v>
          </cell>
        </row>
        <row r="1477">
          <cell r="B1477" t="str">
            <v>Fachkraft im Gastgewerbe (Hw)</v>
          </cell>
          <cell r="C1477">
            <v>811</v>
          </cell>
          <cell r="G1477">
            <v>811</v>
          </cell>
          <cell r="H1477" t="str">
            <v>Duales System</v>
          </cell>
          <cell r="I1477" t="str">
            <v>Fachkraft im Gastgewerbe (Hw)Duales System</v>
          </cell>
          <cell r="J1477" t="str">
            <v>X</v>
          </cell>
          <cell r="K1477">
            <v>811</v>
          </cell>
          <cell r="L1477">
            <v>81</v>
          </cell>
          <cell r="M1477">
            <v>8</v>
          </cell>
          <cell r="V1477" t="str">
            <v>3B/4A/4B</v>
          </cell>
          <cell r="W1477">
            <v>8</v>
          </cell>
          <cell r="X1477">
            <v>0</v>
          </cell>
        </row>
        <row r="1478">
          <cell r="B1478" t="str">
            <v>Fachgehilfe/-gehilfin im Gastgewerbe (Hw)</v>
          </cell>
          <cell r="C1478">
            <v>811</v>
          </cell>
          <cell r="G1478">
            <v>811</v>
          </cell>
          <cell r="H1478" t="str">
            <v>Duales System</v>
          </cell>
          <cell r="I1478" t="str">
            <v>Fachgehilfe/-gehilfin im Gastgewerbe (Hw)Duales System</v>
          </cell>
          <cell r="J1478" t="str">
            <v>X</v>
          </cell>
          <cell r="K1478">
            <v>811</v>
          </cell>
          <cell r="L1478">
            <v>81</v>
          </cell>
          <cell r="M1478">
            <v>8</v>
          </cell>
          <cell r="V1478" t="str">
            <v>3B/4A/4B</v>
          </cell>
          <cell r="W1478">
            <v>8</v>
          </cell>
          <cell r="X1478">
            <v>0</v>
          </cell>
        </row>
        <row r="1479">
          <cell r="B1479" t="str">
            <v>Fachkraft im Gastgewerbe (IH)</v>
          </cell>
          <cell r="C1479">
            <v>811</v>
          </cell>
          <cell r="G1479">
            <v>811</v>
          </cell>
          <cell r="H1479" t="str">
            <v>Duales System</v>
          </cell>
          <cell r="I1479" t="str">
            <v>Fachkraft im Gastgewerbe (IH)Duales System</v>
          </cell>
          <cell r="J1479" t="str">
            <v>X</v>
          </cell>
          <cell r="K1479">
            <v>811</v>
          </cell>
          <cell r="L1479">
            <v>81</v>
          </cell>
          <cell r="M1479">
            <v>8</v>
          </cell>
          <cell r="V1479" t="str">
            <v>3B/4A/4B</v>
          </cell>
          <cell r="W1479">
            <v>8</v>
          </cell>
          <cell r="X1479">
            <v>0</v>
          </cell>
        </row>
        <row r="1480">
          <cell r="B1480" t="str">
            <v>Helfer/in im Gastgewerbe*) (IH)</v>
          </cell>
          <cell r="C1480">
            <v>811</v>
          </cell>
          <cell r="G1480">
            <v>811</v>
          </cell>
          <cell r="H1480" t="str">
            <v>Duales System</v>
          </cell>
          <cell r="I1480" t="str">
            <v>Helfer/in im Gastgewerbe*) (IH)Duales System</v>
          </cell>
          <cell r="J1480" t="str">
            <v>X</v>
          </cell>
          <cell r="K1480">
            <v>811</v>
          </cell>
          <cell r="L1480">
            <v>81</v>
          </cell>
          <cell r="M1480">
            <v>8</v>
          </cell>
          <cell r="V1480" t="str">
            <v>3B/4A/4B</v>
          </cell>
          <cell r="W1480">
            <v>8</v>
          </cell>
          <cell r="X1480">
            <v>0</v>
          </cell>
        </row>
        <row r="1481">
          <cell r="B1481" t="str">
            <v>Haus- und ernährungswirtschaftliche Berufe xxx</v>
          </cell>
          <cell r="C1481" t="str">
            <v>xxx</v>
          </cell>
          <cell r="G1481" t="str">
            <v>xxx</v>
          </cell>
          <cell r="H1481" t="str">
            <v>Duales System</v>
          </cell>
          <cell r="I1481" t="str">
            <v>Haus- und ernährungswirtschaftliche Berufe xxxDuales System</v>
          </cell>
          <cell r="J1481" t="str">
            <v>X</v>
          </cell>
          <cell r="K1481" t="str">
            <v>xxx</v>
          </cell>
          <cell r="L1481">
            <v>0</v>
          </cell>
          <cell r="M1481">
            <v>0</v>
          </cell>
          <cell r="V1481" t="str">
            <v>3B/4A/4B</v>
          </cell>
          <cell r="W1481">
            <v>0</v>
          </cell>
          <cell r="X1481">
            <v>0</v>
          </cell>
        </row>
        <row r="1482">
          <cell r="B1482" t="str">
            <v xml:space="preserve">Publizistische, Übersetzungs-, Bibliotheks- und verwandte Berufe </v>
          </cell>
          <cell r="C1482">
            <v>814</v>
          </cell>
          <cell r="G1482">
            <v>814</v>
          </cell>
          <cell r="H1482" t="str">
            <v>Duales System</v>
          </cell>
          <cell r="I1482" t="str">
            <v>Publizistische, Übersetzungs-, Bibliotheks- und verwandte Berufe Duales System</v>
          </cell>
          <cell r="J1482" t="str">
            <v>X</v>
          </cell>
          <cell r="K1482">
            <v>814</v>
          </cell>
          <cell r="L1482">
            <v>81</v>
          </cell>
          <cell r="M1482">
            <v>8</v>
          </cell>
          <cell r="V1482" t="str">
            <v>3B/4A/4B</v>
          </cell>
          <cell r="W1482">
            <v>8</v>
          </cell>
          <cell r="X1482">
            <v>0</v>
          </cell>
        </row>
        <row r="1483">
          <cell r="B1483" t="str">
            <v>Fachangestellte(r) für Medien- und Informationsdienste (IH)</v>
          </cell>
          <cell r="C1483">
            <v>814</v>
          </cell>
          <cell r="G1483">
            <v>814</v>
          </cell>
          <cell r="H1483" t="str">
            <v>Duales System</v>
          </cell>
          <cell r="I1483" t="str">
            <v>Fachangestellte(r) für Medien- und Informationsdienste (IH)Duales System</v>
          </cell>
          <cell r="J1483" t="str">
            <v>X</v>
          </cell>
          <cell r="K1483">
            <v>814</v>
          </cell>
          <cell r="L1483">
            <v>81</v>
          </cell>
          <cell r="M1483">
            <v>8</v>
          </cell>
          <cell r="V1483" t="str">
            <v>3B/4A/4B</v>
          </cell>
          <cell r="W1483">
            <v>8</v>
          </cell>
          <cell r="X1483">
            <v>0</v>
          </cell>
        </row>
        <row r="1484">
          <cell r="B1484" t="str">
            <v>Fachangestellte(r) für Medien- und Informationsdienste (ÖD)</v>
          </cell>
          <cell r="C1484">
            <v>814</v>
          </cell>
          <cell r="G1484">
            <v>814</v>
          </cell>
          <cell r="H1484" t="str">
            <v>Duales System</v>
          </cell>
          <cell r="I1484" t="str">
            <v>Fachangestellte(r) für Medien- und Informationsdienste (ÖD)Duales System</v>
          </cell>
          <cell r="J1484" t="str">
            <v>X</v>
          </cell>
          <cell r="K1484">
            <v>814</v>
          </cell>
          <cell r="L1484">
            <v>81</v>
          </cell>
          <cell r="M1484">
            <v>8</v>
          </cell>
          <cell r="V1484" t="str">
            <v>3B/4A/4B</v>
          </cell>
          <cell r="W1484">
            <v>8</v>
          </cell>
          <cell r="X1484">
            <v>0</v>
          </cell>
        </row>
        <row r="1485">
          <cell r="B1485" t="str">
            <v>Hauswirtschafter/in (Lw)</v>
          </cell>
          <cell r="C1485">
            <v>814</v>
          </cell>
          <cell r="G1485">
            <v>814</v>
          </cell>
          <cell r="H1485" t="str">
            <v>Duales System</v>
          </cell>
          <cell r="I1485" t="str">
            <v>Hauswirtschafter/in (Lw)Duales System</v>
          </cell>
          <cell r="J1485" t="str">
            <v>X</v>
          </cell>
          <cell r="K1485">
            <v>814</v>
          </cell>
          <cell r="L1485">
            <v>81</v>
          </cell>
          <cell r="M1485">
            <v>8</v>
          </cell>
          <cell r="V1485" t="str">
            <v>3B/4A/4B</v>
          </cell>
          <cell r="W1485">
            <v>8</v>
          </cell>
          <cell r="X1485">
            <v>0</v>
          </cell>
        </row>
        <row r="1486">
          <cell r="B1486" t="str">
            <v>Hauswirtschafter/in (Hausw.)</v>
          </cell>
          <cell r="C1486">
            <v>814</v>
          </cell>
          <cell r="G1486">
            <v>814</v>
          </cell>
          <cell r="H1486" t="str">
            <v>Duales System</v>
          </cell>
          <cell r="I1486" t="str">
            <v>Hauswirtschafter/in (Hausw.)Duales System</v>
          </cell>
          <cell r="J1486" t="str">
            <v>X</v>
          </cell>
          <cell r="K1486">
            <v>814</v>
          </cell>
          <cell r="L1486">
            <v>81</v>
          </cell>
          <cell r="M1486">
            <v>8</v>
          </cell>
          <cell r="V1486" t="str">
            <v>3B/4A/4B</v>
          </cell>
          <cell r="W1486">
            <v>8</v>
          </cell>
          <cell r="X1486">
            <v>0</v>
          </cell>
        </row>
        <row r="1487">
          <cell r="B1487" t="str">
            <v>Hauswirtschafter/in (IH)</v>
          </cell>
          <cell r="C1487">
            <v>814</v>
          </cell>
          <cell r="G1487">
            <v>814</v>
          </cell>
          <cell r="H1487" t="str">
            <v>Duales System</v>
          </cell>
          <cell r="I1487" t="str">
            <v>Hauswirtschafter/in (IH)Duales System</v>
          </cell>
          <cell r="J1487" t="str">
            <v>X</v>
          </cell>
          <cell r="K1487">
            <v>814</v>
          </cell>
          <cell r="L1487">
            <v>81</v>
          </cell>
          <cell r="M1487">
            <v>8</v>
          </cell>
          <cell r="V1487" t="str">
            <v>3B/4A/4B</v>
          </cell>
          <cell r="W1487">
            <v>8</v>
          </cell>
          <cell r="X1487">
            <v>0</v>
          </cell>
        </row>
        <row r="1488">
          <cell r="B1488" t="str">
            <v>Hauswirtschaftshelfer/in*) (Hausw.)</v>
          </cell>
          <cell r="C1488">
            <v>814</v>
          </cell>
          <cell r="G1488">
            <v>814</v>
          </cell>
          <cell r="H1488" t="str">
            <v>Duales System</v>
          </cell>
          <cell r="I1488" t="str">
            <v>Hauswirtschaftshelfer/in*) (Hausw.)Duales System</v>
          </cell>
          <cell r="J1488" t="str">
            <v>X</v>
          </cell>
          <cell r="K1488">
            <v>814</v>
          </cell>
          <cell r="L1488">
            <v>81</v>
          </cell>
          <cell r="M1488">
            <v>8</v>
          </cell>
          <cell r="V1488" t="str">
            <v>3B/4A/4B</v>
          </cell>
          <cell r="W1488">
            <v>8</v>
          </cell>
          <cell r="X1488">
            <v>0</v>
          </cell>
        </row>
        <row r="1489">
          <cell r="B1489" t="str">
            <v>Hauswirtschaftstechnische(r) Betriebshelfer/in*) (Hausw.)</v>
          </cell>
          <cell r="C1489">
            <v>814</v>
          </cell>
          <cell r="G1489">
            <v>814</v>
          </cell>
          <cell r="H1489" t="str">
            <v>Duales System</v>
          </cell>
          <cell r="I1489" t="str">
            <v>Hauswirtschaftstechnische(r) Betriebshelfer/in*) (Hausw.)Duales System</v>
          </cell>
          <cell r="J1489" t="str">
            <v>X</v>
          </cell>
          <cell r="K1489">
            <v>814</v>
          </cell>
          <cell r="L1489">
            <v>81</v>
          </cell>
          <cell r="M1489">
            <v>8</v>
          </cell>
          <cell r="V1489" t="str">
            <v>3B/4A/4B</v>
          </cell>
          <cell r="W1489">
            <v>8</v>
          </cell>
          <cell r="X1489">
            <v>0</v>
          </cell>
        </row>
        <row r="1490">
          <cell r="B1490" t="str">
            <v>Hauswirtschaftstechnische(r) Helfer/in*) (Hausw.)</v>
          </cell>
          <cell r="C1490">
            <v>814</v>
          </cell>
          <cell r="G1490">
            <v>814</v>
          </cell>
          <cell r="H1490" t="str">
            <v>Duales System</v>
          </cell>
          <cell r="I1490" t="str">
            <v>Hauswirtschaftstechnische(r) Helfer/in*) (Hausw.)Duales System</v>
          </cell>
          <cell r="J1490" t="str">
            <v>X</v>
          </cell>
          <cell r="K1490">
            <v>814</v>
          </cell>
          <cell r="L1490">
            <v>81</v>
          </cell>
          <cell r="M1490">
            <v>8</v>
          </cell>
          <cell r="V1490" t="str">
            <v>3B/4A/4B</v>
          </cell>
          <cell r="W1490">
            <v>8</v>
          </cell>
          <cell r="X1490">
            <v>0</v>
          </cell>
        </row>
        <row r="1491">
          <cell r="B1491" t="str">
            <v>Helfer/in in der Hauswirtschaft*) (Hausw.)</v>
          </cell>
          <cell r="C1491">
            <v>814</v>
          </cell>
          <cell r="G1491">
            <v>814</v>
          </cell>
          <cell r="H1491" t="str">
            <v>Duales System</v>
          </cell>
          <cell r="I1491" t="str">
            <v>Helfer/in in der Hauswirtschaft*) (Hausw.)Duales System</v>
          </cell>
          <cell r="J1491" t="str">
            <v>X</v>
          </cell>
          <cell r="K1491">
            <v>814</v>
          </cell>
          <cell r="L1491">
            <v>81</v>
          </cell>
          <cell r="M1491">
            <v>8</v>
          </cell>
          <cell r="V1491" t="str">
            <v>3B/4A/4B</v>
          </cell>
          <cell r="W1491">
            <v>8</v>
          </cell>
          <cell r="X1491">
            <v>0</v>
          </cell>
        </row>
        <row r="1492">
          <cell r="B1492" t="str">
            <v>Hauswirtschaftshelfer/in im städtischen Bereich*) (Hausw.)</v>
          </cell>
          <cell r="C1492">
            <v>814</v>
          </cell>
          <cell r="G1492">
            <v>814</v>
          </cell>
          <cell r="H1492" t="str">
            <v>Duales System</v>
          </cell>
          <cell r="I1492" t="str">
            <v>Hauswirtschaftshelfer/in im städtischen Bereich*) (Hausw.)Duales System</v>
          </cell>
          <cell r="J1492" t="str">
            <v>X</v>
          </cell>
          <cell r="K1492">
            <v>814</v>
          </cell>
          <cell r="L1492">
            <v>81</v>
          </cell>
          <cell r="M1492">
            <v>8</v>
          </cell>
          <cell r="V1492" t="str">
            <v>3B/4A/4B</v>
          </cell>
          <cell r="W1492">
            <v>8</v>
          </cell>
          <cell r="X1492">
            <v>0</v>
          </cell>
        </row>
        <row r="1493">
          <cell r="B1493" t="str">
            <v>Hauswirtschaftshelfer/in*) (IH)</v>
          </cell>
          <cell r="C1493">
            <v>814</v>
          </cell>
          <cell r="G1493">
            <v>814</v>
          </cell>
          <cell r="H1493" t="str">
            <v>Duales System</v>
          </cell>
          <cell r="I1493" t="str">
            <v>Hauswirtschaftshelfer/in*) (IH)Duales System</v>
          </cell>
          <cell r="J1493" t="str">
            <v>X</v>
          </cell>
          <cell r="K1493">
            <v>814</v>
          </cell>
          <cell r="L1493">
            <v>81</v>
          </cell>
          <cell r="M1493">
            <v>8</v>
          </cell>
          <cell r="V1493" t="str">
            <v>3B/4A/4B</v>
          </cell>
          <cell r="W1493">
            <v>8</v>
          </cell>
          <cell r="X1493">
            <v>0</v>
          </cell>
        </row>
        <row r="1494">
          <cell r="B1494" t="str">
            <v>Reinigungs- und Entsorgungsberufe xxx</v>
          </cell>
          <cell r="C1494" t="str">
            <v>xxx</v>
          </cell>
          <cell r="G1494" t="str">
            <v>xxx</v>
          </cell>
          <cell r="H1494" t="str">
            <v>Duales System</v>
          </cell>
          <cell r="I1494" t="str">
            <v>Reinigungs- und Entsorgungsberufe xxxDuales System</v>
          </cell>
          <cell r="J1494" t="str">
            <v>X</v>
          </cell>
          <cell r="K1494" t="str">
            <v>xxx</v>
          </cell>
          <cell r="L1494">
            <v>0</v>
          </cell>
          <cell r="M1494">
            <v>0</v>
          </cell>
          <cell r="V1494" t="str">
            <v>3B/4A/4B</v>
          </cell>
          <cell r="W1494">
            <v>0</v>
          </cell>
          <cell r="X1494">
            <v>0</v>
          </cell>
        </row>
        <row r="1495">
          <cell r="B1495" t="str">
            <v>Textilreiniger/in (IH)</v>
          </cell>
          <cell r="C1495">
            <v>814</v>
          </cell>
          <cell r="G1495">
            <v>814</v>
          </cell>
          <cell r="H1495" t="str">
            <v>Duales System</v>
          </cell>
          <cell r="I1495" t="str">
            <v>Textilreiniger/in (IH)Duales System</v>
          </cell>
          <cell r="J1495" t="str">
            <v>X</v>
          </cell>
          <cell r="K1495">
            <v>814</v>
          </cell>
          <cell r="L1495">
            <v>81</v>
          </cell>
          <cell r="M1495">
            <v>8</v>
          </cell>
          <cell r="V1495" t="str">
            <v>3B/4A/4B</v>
          </cell>
          <cell r="W1495">
            <v>8</v>
          </cell>
          <cell r="X1495">
            <v>0</v>
          </cell>
        </row>
        <row r="1496">
          <cell r="B1496" t="str">
            <v>Textilreiniger/in (Hw)</v>
          </cell>
          <cell r="C1496">
            <v>814</v>
          </cell>
          <cell r="G1496">
            <v>814</v>
          </cell>
          <cell r="H1496" t="str">
            <v>Duales System</v>
          </cell>
          <cell r="I1496" t="str">
            <v>Textilreiniger/in (Hw)Duales System</v>
          </cell>
          <cell r="J1496" t="str">
            <v>X</v>
          </cell>
          <cell r="K1496">
            <v>814</v>
          </cell>
          <cell r="L1496">
            <v>81</v>
          </cell>
          <cell r="M1496">
            <v>8</v>
          </cell>
          <cell r="V1496" t="str">
            <v>3B/4A/4B</v>
          </cell>
          <cell r="W1496">
            <v>8</v>
          </cell>
          <cell r="X1496">
            <v>0</v>
          </cell>
        </row>
        <row r="1497">
          <cell r="B1497" t="str">
            <v>Textilreinigerwerker/in*) (Hw)</v>
          </cell>
          <cell r="C1497">
            <v>814</v>
          </cell>
          <cell r="G1497">
            <v>814</v>
          </cell>
          <cell r="H1497" t="str">
            <v>Duales System</v>
          </cell>
          <cell r="I1497" t="str">
            <v>Textilreinigerwerker/in*) (Hw)Duales System</v>
          </cell>
          <cell r="J1497" t="str">
            <v>X</v>
          </cell>
          <cell r="K1497">
            <v>814</v>
          </cell>
          <cell r="L1497">
            <v>81</v>
          </cell>
          <cell r="M1497">
            <v>8</v>
          </cell>
          <cell r="V1497" t="str">
            <v>3B/4A/4B</v>
          </cell>
          <cell r="W1497">
            <v>8</v>
          </cell>
          <cell r="X1497">
            <v>0</v>
          </cell>
        </row>
        <row r="1498">
          <cell r="B1498" t="str">
            <v>Fachkraft für Textilreinigung*) (IH)</v>
          </cell>
          <cell r="C1498">
            <v>814</v>
          </cell>
          <cell r="G1498">
            <v>814</v>
          </cell>
          <cell r="H1498" t="str">
            <v>Duales System</v>
          </cell>
          <cell r="I1498" t="str">
            <v>Fachkraft für Textilreinigung*) (IH)Duales System</v>
          </cell>
          <cell r="J1498" t="str">
            <v>X</v>
          </cell>
          <cell r="K1498">
            <v>814</v>
          </cell>
          <cell r="L1498">
            <v>81</v>
          </cell>
          <cell r="M1498">
            <v>8</v>
          </cell>
          <cell r="V1498" t="str">
            <v>3B/4A/4B</v>
          </cell>
          <cell r="W1498">
            <v>8</v>
          </cell>
          <cell r="X1498">
            <v>0</v>
          </cell>
        </row>
        <row r="1499">
          <cell r="B1499" t="str">
            <v>Gebäudereiniger/in (Hw)</v>
          </cell>
          <cell r="C1499">
            <v>814</v>
          </cell>
          <cell r="G1499">
            <v>814</v>
          </cell>
          <cell r="H1499" t="str">
            <v>Duales System</v>
          </cell>
          <cell r="I1499" t="str">
            <v>Gebäudereiniger/in (Hw)Duales System</v>
          </cell>
          <cell r="J1499" t="str">
            <v>X</v>
          </cell>
          <cell r="K1499">
            <v>814</v>
          </cell>
          <cell r="L1499">
            <v>81</v>
          </cell>
          <cell r="M1499">
            <v>8</v>
          </cell>
          <cell r="V1499" t="str">
            <v>3B/4A/4B</v>
          </cell>
          <cell r="W1499">
            <v>8</v>
          </cell>
          <cell r="X1499">
            <v>0</v>
          </cell>
        </row>
        <row r="1500">
          <cell r="B1500" t="str">
            <v>Gebäudereinigerwerker/in*) (Hw)</v>
          </cell>
          <cell r="C1500">
            <v>814</v>
          </cell>
          <cell r="G1500">
            <v>814</v>
          </cell>
          <cell r="H1500" t="str">
            <v>Duales System</v>
          </cell>
          <cell r="I1500" t="str">
            <v>Gebäudereinigerwerker/in*) (Hw)Duales System</v>
          </cell>
          <cell r="J1500" t="str">
            <v>X</v>
          </cell>
          <cell r="K1500">
            <v>814</v>
          </cell>
          <cell r="L1500">
            <v>81</v>
          </cell>
          <cell r="M1500">
            <v>8</v>
          </cell>
          <cell r="V1500" t="str">
            <v>3B/4A/4B</v>
          </cell>
          <cell r="W1500">
            <v>8</v>
          </cell>
          <cell r="X1500">
            <v>0</v>
          </cell>
        </row>
        <row r="1501">
          <cell r="B1501" t="str">
            <v>Fachhelfer/in für Reinigungstechnik*) (Hw)</v>
          </cell>
          <cell r="C1501">
            <v>814</v>
          </cell>
          <cell r="G1501">
            <v>814</v>
          </cell>
          <cell r="H1501" t="str">
            <v>Duales System</v>
          </cell>
          <cell r="I1501" t="str">
            <v>Fachhelfer/in für Reinigungstechnik*) (Hw)Duales System</v>
          </cell>
          <cell r="J1501" t="str">
            <v>X</v>
          </cell>
          <cell r="K1501">
            <v>814</v>
          </cell>
          <cell r="L1501">
            <v>81</v>
          </cell>
          <cell r="M1501">
            <v>8</v>
          </cell>
          <cell r="V1501" t="str">
            <v>3B/4A/4B</v>
          </cell>
          <cell r="W1501">
            <v>8</v>
          </cell>
          <cell r="X1501">
            <v>0</v>
          </cell>
        </row>
        <row r="1502">
          <cell r="B1502" t="str">
            <v>Ver- und Entsorger/in (IH)</v>
          </cell>
          <cell r="C1502">
            <v>850</v>
          </cell>
          <cell r="G1502">
            <v>850</v>
          </cell>
          <cell r="H1502" t="str">
            <v>Duales System</v>
          </cell>
          <cell r="I1502" t="str">
            <v>Ver- und Entsorger/in (IH)Duales System</v>
          </cell>
          <cell r="J1502" t="str">
            <v>X</v>
          </cell>
          <cell r="K1502">
            <v>850</v>
          </cell>
          <cell r="L1502">
            <v>85</v>
          </cell>
          <cell r="M1502">
            <v>8</v>
          </cell>
          <cell r="V1502" t="str">
            <v>3B/4A/4B</v>
          </cell>
          <cell r="W1502">
            <v>8</v>
          </cell>
          <cell r="X1502">
            <v>0</v>
          </cell>
        </row>
        <row r="1503">
          <cell r="B1503" t="str">
            <v>Ver- und Entsorger/in (ÖD)</v>
          </cell>
          <cell r="C1503">
            <v>850</v>
          </cell>
          <cell r="G1503">
            <v>850</v>
          </cell>
          <cell r="H1503" t="str">
            <v>Duales System</v>
          </cell>
          <cell r="I1503" t="str">
            <v>Ver- und Entsorger/in (ÖD)Duales System</v>
          </cell>
          <cell r="J1503" t="str">
            <v>X</v>
          </cell>
          <cell r="K1503">
            <v>850</v>
          </cell>
          <cell r="L1503">
            <v>85</v>
          </cell>
          <cell r="M1503">
            <v>8</v>
          </cell>
          <cell r="V1503" t="str">
            <v>3B/4A/4B</v>
          </cell>
          <cell r="W1503">
            <v>8</v>
          </cell>
          <cell r="X1503">
            <v>0</v>
          </cell>
        </row>
        <row r="1504">
          <cell r="B1504" t="str">
            <v>Fachkraft für Kreislauf- und Abfallwirtschaft (IH)</v>
          </cell>
          <cell r="C1504">
            <v>850</v>
          </cell>
          <cell r="G1504">
            <v>850</v>
          </cell>
          <cell r="H1504" t="str">
            <v>Duales System</v>
          </cell>
          <cell r="I1504" t="str">
            <v>Fachkraft für Kreislauf- und Abfallwirtschaft (IH)Duales System</v>
          </cell>
          <cell r="J1504" t="str">
            <v>X</v>
          </cell>
          <cell r="K1504">
            <v>850</v>
          </cell>
          <cell r="L1504">
            <v>85</v>
          </cell>
          <cell r="M1504">
            <v>8</v>
          </cell>
          <cell r="V1504" t="str">
            <v>3B/4A/4B</v>
          </cell>
          <cell r="W1504">
            <v>8</v>
          </cell>
          <cell r="X1504">
            <v>0</v>
          </cell>
        </row>
        <row r="1505">
          <cell r="B1505" t="str">
            <v>Fachkraft für Kreislauf- und Abfallwirtschaft (ÖD)</v>
          </cell>
          <cell r="C1505">
            <v>850</v>
          </cell>
          <cell r="G1505">
            <v>850</v>
          </cell>
          <cell r="H1505" t="str">
            <v>Duales System</v>
          </cell>
          <cell r="I1505" t="str">
            <v>Fachkraft für Kreislauf- und Abfallwirtschaft (ÖD)Duales System</v>
          </cell>
          <cell r="J1505" t="str">
            <v>X</v>
          </cell>
          <cell r="K1505">
            <v>850</v>
          </cell>
          <cell r="L1505">
            <v>85</v>
          </cell>
          <cell r="M1505">
            <v>8</v>
          </cell>
          <cell r="V1505" t="str">
            <v>3B/4A/4B</v>
          </cell>
          <cell r="W1505">
            <v>8</v>
          </cell>
          <cell r="X1505">
            <v>0</v>
          </cell>
        </row>
        <row r="1506">
          <cell r="B1506" t="str">
            <v>Fachkraft für Kreislauf- und Abfallwirtschaft (Hw)</v>
          </cell>
          <cell r="C1506">
            <v>850</v>
          </cell>
          <cell r="G1506">
            <v>850</v>
          </cell>
          <cell r="H1506" t="str">
            <v>Duales System</v>
          </cell>
          <cell r="I1506" t="str">
            <v>Fachkraft für Kreislauf- und Abfallwirtschaft (Hw)Duales System</v>
          </cell>
          <cell r="J1506" t="str">
            <v>X</v>
          </cell>
          <cell r="K1506">
            <v>850</v>
          </cell>
          <cell r="L1506">
            <v>85</v>
          </cell>
          <cell r="M1506">
            <v>8</v>
          </cell>
          <cell r="V1506" t="str">
            <v>3B/4A/4B</v>
          </cell>
          <cell r="W1506">
            <v>8</v>
          </cell>
          <cell r="X1506">
            <v>0</v>
          </cell>
        </row>
        <row r="1507">
          <cell r="B1507" t="str">
            <v>Fachkraft für Abwassertechnik (IH)</v>
          </cell>
          <cell r="C1507">
            <v>850</v>
          </cell>
          <cell r="G1507">
            <v>850</v>
          </cell>
          <cell r="H1507" t="str">
            <v>Duales System</v>
          </cell>
          <cell r="I1507" t="str">
            <v>Fachkraft für Abwassertechnik (IH)Duales System</v>
          </cell>
          <cell r="J1507" t="str">
            <v>X</v>
          </cell>
          <cell r="K1507">
            <v>850</v>
          </cell>
          <cell r="L1507">
            <v>85</v>
          </cell>
          <cell r="M1507">
            <v>8</v>
          </cell>
          <cell r="V1507" t="str">
            <v>3B/4A/4B</v>
          </cell>
          <cell r="W1507">
            <v>8</v>
          </cell>
          <cell r="X1507">
            <v>0</v>
          </cell>
        </row>
        <row r="1508">
          <cell r="B1508" t="str">
            <v>Fachkraft für Abwassertechnik (ÖD)</v>
          </cell>
          <cell r="C1508">
            <v>850</v>
          </cell>
          <cell r="G1508">
            <v>850</v>
          </cell>
          <cell r="H1508" t="str">
            <v>Duales System</v>
          </cell>
          <cell r="I1508" t="str">
            <v>Fachkraft für Abwassertechnik (ÖD)Duales System</v>
          </cell>
          <cell r="J1508" t="str">
            <v>X</v>
          </cell>
          <cell r="K1508">
            <v>850</v>
          </cell>
          <cell r="L1508">
            <v>85</v>
          </cell>
          <cell r="M1508">
            <v>8</v>
          </cell>
          <cell r="V1508" t="str">
            <v>3B/4A/4B</v>
          </cell>
          <cell r="W1508">
            <v>8</v>
          </cell>
          <cell r="X1508">
            <v>0</v>
          </cell>
        </row>
        <row r="1509">
          <cell r="B1509" t="str">
            <v>Fachkraft für Rohr-, Kanal- und Industrieservice (IH)</v>
          </cell>
          <cell r="C1509">
            <v>850</v>
          </cell>
          <cell r="G1509">
            <v>850</v>
          </cell>
          <cell r="H1509" t="str">
            <v>Duales System</v>
          </cell>
          <cell r="I1509" t="str">
            <v>Fachkraft für Rohr-, Kanal- und Industrieservice (IH)Duales System</v>
          </cell>
          <cell r="J1509" t="str">
            <v>X</v>
          </cell>
          <cell r="K1509">
            <v>850</v>
          </cell>
          <cell r="L1509">
            <v>85</v>
          </cell>
          <cell r="M1509">
            <v>8</v>
          </cell>
          <cell r="V1509" t="str">
            <v>3B/4A/4B</v>
          </cell>
          <cell r="W1509">
            <v>8</v>
          </cell>
          <cell r="X1509">
            <v>0</v>
          </cell>
        </row>
        <row r="1510">
          <cell r="B1510" t="str">
            <v>Fachkraft für Rohr-, Kanal- und Industrieservice (Hw)</v>
          </cell>
          <cell r="C1510">
            <v>850</v>
          </cell>
          <cell r="G1510">
            <v>850</v>
          </cell>
          <cell r="H1510" t="str">
            <v>Duales System</v>
          </cell>
          <cell r="I1510" t="str">
            <v>Fachkraft für Rohr-, Kanal- und Industrieservice (Hw)Duales System</v>
          </cell>
          <cell r="J1510" t="str">
            <v>X</v>
          </cell>
          <cell r="K1510">
            <v>850</v>
          </cell>
          <cell r="L1510">
            <v>85</v>
          </cell>
          <cell r="M1510">
            <v>8</v>
          </cell>
          <cell r="V1510" t="str">
            <v>3B/4A/4B</v>
          </cell>
          <cell r="W1510">
            <v>8</v>
          </cell>
          <cell r="X1510">
            <v>0</v>
          </cell>
        </row>
        <row r="1511">
          <cell r="B1511" t="str">
            <v>Fachkraft für Rohr-, Kanal- und Industrieservice (ÖD)</v>
          </cell>
          <cell r="C1511">
            <v>850</v>
          </cell>
          <cell r="G1511">
            <v>850</v>
          </cell>
          <cell r="H1511" t="str">
            <v>Duales System</v>
          </cell>
          <cell r="I1511" t="str">
            <v>Fachkraft für Rohr-, Kanal- und Industrieservice (ÖD)Duales System</v>
          </cell>
          <cell r="J1511" t="str">
            <v>X</v>
          </cell>
          <cell r="K1511">
            <v>850</v>
          </cell>
          <cell r="L1511">
            <v>85</v>
          </cell>
          <cell r="M1511">
            <v>8</v>
          </cell>
          <cell r="V1511" t="str">
            <v>3B/4A/4B</v>
          </cell>
          <cell r="W1511">
            <v>8</v>
          </cell>
          <cell r="X1511">
            <v>0</v>
          </cell>
        </row>
        <row r="1512">
          <cell r="B1512" t="str">
            <v>Fahrzeugpfleger/in*) (IH)</v>
          </cell>
          <cell r="G1512">
            <v>814</v>
          </cell>
          <cell r="H1512" t="str">
            <v>Duales System</v>
          </cell>
          <cell r="I1512" t="str">
            <v>Fahrzeugpfleger/in*) (IH)Duales System</v>
          </cell>
          <cell r="J1512" t="str">
            <v>X</v>
          </cell>
          <cell r="K1512">
            <v>814</v>
          </cell>
          <cell r="L1512">
            <v>81</v>
          </cell>
          <cell r="M1512">
            <v>8</v>
          </cell>
          <cell r="V1512" t="str">
            <v>3B/4A/4B</v>
          </cell>
          <cell r="W1512">
            <v>8</v>
          </cell>
          <cell r="X1512">
            <v>0</v>
          </cell>
        </row>
        <row r="1513">
          <cell r="B1513" t="str">
            <v>Fahrzeugpfleger/in*) (Hw)</v>
          </cell>
          <cell r="G1513">
            <v>814</v>
          </cell>
          <cell r="H1513" t="str">
            <v>Duales System</v>
          </cell>
          <cell r="I1513" t="str">
            <v>Fahrzeugpfleger/in*) (Hw)Duales System</v>
          </cell>
          <cell r="J1513" t="str">
            <v>X</v>
          </cell>
          <cell r="K1513">
            <v>814</v>
          </cell>
          <cell r="L1513">
            <v>81</v>
          </cell>
          <cell r="M1513">
            <v>8</v>
          </cell>
          <cell r="V1513" t="str">
            <v>3B/4A/4B</v>
          </cell>
          <cell r="W1513">
            <v>8</v>
          </cell>
          <cell r="X1513">
            <v>0</v>
          </cell>
        </row>
        <row r="1514">
          <cell r="B1514" t="str">
            <v>Fahrzeugpfleger/in*)</v>
          </cell>
          <cell r="C1514">
            <v>814</v>
          </cell>
          <cell r="G1514">
            <v>814</v>
          </cell>
          <cell r="H1514" t="str">
            <v>Duales System</v>
          </cell>
          <cell r="I1514" t="str">
            <v>Fahrzeugpfleger/in*)Duales System</v>
          </cell>
          <cell r="J1514" t="str">
            <v>X</v>
          </cell>
          <cell r="K1514">
            <v>814</v>
          </cell>
          <cell r="L1514">
            <v>81</v>
          </cell>
          <cell r="M1514">
            <v>8</v>
          </cell>
          <cell r="V1514" t="str">
            <v>3B/4A/4B</v>
          </cell>
          <cell r="W1514">
            <v>8</v>
          </cell>
          <cell r="X1514">
            <v>0</v>
          </cell>
        </row>
        <row r="1515">
          <cell r="B1515" t="str">
            <v>Recycling-Werker/in*) (IH)</v>
          </cell>
          <cell r="C1515">
            <v>850</v>
          </cell>
          <cell r="G1515">
            <v>850</v>
          </cell>
          <cell r="H1515" t="str">
            <v>Duales System</v>
          </cell>
          <cell r="I1515" t="str">
            <v>Recycling-Werker/in*) (IH)Duales System</v>
          </cell>
          <cell r="J1515" t="str">
            <v>X</v>
          </cell>
          <cell r="K1515">
            <v>850</v>
          </cell>
          <cell r="L1515">
            <v>85</v>
          </cell>
          <cell r="M1515">
            <v>8</v>
          </cell>
          <cell r="V1515" t="str">
            <v>3B/4A/4B</v>
          </cell>
          <cell r="W1515">
            <v>8</v>
          </cell>
          <cell r="X1515">
            <v>0</v>
          </cell>
        </row>
        <row r="1516">
          <cell r="B1516" t="str">
            <v>Sonstige (Hw)</v>
          </cell>
          <cell r="C1516">
            <v>850</v>
          </cell>
          <cell r="G1516">
            <v>999</v>
          </cell>
          <cell r="H1516" t="str">
            <v>Duales System</v>
          </cell>
          <cell r="I1516" t="str">
            <v>Sonstige (Hw)Duales System</v>
          </cell>
          <cell r="J1516" t="str">
            <v>X</v>
          </cell>
          <cell r="K1516">
            <v>850</v>
          </cell>
          <cell r="L1516">
            <v>85</v>
          </cell>
          <cell r="M1516">
            <v>8</v>
          </cell>
          <cell r="V1516" t="str">
            <v>3B/4A/4B</v>
          </cell>
          <cell r="W1516">
            <v>8</v>
          </cell>
          <cell r="X1516">
            <v>0</v>
          </cell>
        </row>
        <row r="1517">
          <cell r="B1517" t="str">
            <v>Beamtenausbildung mittlerer Dienst</v>
          </cell>
        </row>
        <row r="1518">
          <cell r="B1518" t="str">
            <v>Politische Führung</v>
          </cell>
          <cell r="G1518">
            <v>345</v>
          </cell>
          <cell r="H1518" t="str">
            <v>Mittlerer Dienst</v>
          </cell>
          <cell r="I1518" t="str">
            <v>Politische FührungMittlerer Dienst</v>
          </cell>
          <cell r="J1518" t="str">
            <v>X</v>
          </cell>
          <cell r="K1518">
            <v>345</v>
          </cell>
          <cell r="L1518">
            <v>34</v>
          </cell>
          <cell r="M1518">
            <v>3</v>
          </cell>
          <cell r="V1518" t="str">
            <v>3B/4A/4B</v>
          </cell>
          <cell r="W1518">
            <v>3</v>
          </cell>
          <cell r="X1518">
            <v>0</v>
          </cell>
        </row>
        <row r="1519">
          <cell r="B1519" t="str">
            <v>Innere Verwaltung</v>
          </cell>
          <cell r="G1519">
            <v>345</v>
          </cell>
          <cell r="H1519" t="str">
            <v>Mittlerer Dienst</v>
          </cell>
          <cell r="I1519" t="str">
            <v>Innere VerwaltungMittlerer Dienst</v>
          </cell>
          <cell r="J1519" t="str">
            <v>X</v>
          </cell>
          <cell r="K1519">
            <v>345</v>
          </cell>
          <cell r="L1519">
            <v>34</v>
          </cell>
          <cell r="M1519">
            <v>3</v>
          </cell>
          <cell r="V1519" t="str">
            <v>3B/4A/4B</v>
          </cell>
          <cell r="W1519">
            <v>3</v>
          </cell>
          <cell r="X1519">
            <v>0</v>
          </cell>
        </row>
        <row r="1520">
          <cell r="B1520" t="str">
            <v>Statistischer Dienst</v>
          </cell>
          <cell r="G1520">
            <v>460</v>
          </cell>
          <cell r="H1520" t="str">
            <v>Mittlerer Dienst</v>
          </cell>
          <cell r="I1520" t="str">
            <v>Statistischer DienstMittlerer Dienst</v>
          </cell>
          <cell r="J1520" t="str">
            <v>X</v>
          </cell>
          <cell r="K1520">
            <v>460</v>
          </cell>
          <cell r="L1520">
            <v>46</v>
          </cell>
          <cell r="M1520">
            <v>4</v>
          </cell>
          <cell r="V1520" t="str">
            <v>3B/4A/4B</v>
          </cell>
          <cell r="W1520">
            <v>46</v>
          </cell>
          <cell r="X1520">
            <v>0</v>
          </cell>
        </row>
        <row r="1521">
          <cell r="B1521" t="str">
            <v>Hochbauverwaltung</v>
          </cell>
          <cell r="G1521">
            <v>581</v>
          </cell>
          <cell r="H1521" t="str">
            <v>Mittlerer Dienst</v>
          </cell>
          <cell r="I1521" t="str">
            <v>HochbauverwaltungMittlerer Dienst</v>
          </cell>
          <cell r="J1521" t="str">
            <v>X</v>
          </cell>
          <cell r="K1521">
            <v>581</v>
          </cell>
          <cell r="L1521">
            <v>58</v>
          </cell>
          <cell r="M1521">
            <v>5</v>
          </cell>
          <cell r="V1521" t="str">
            <v>3B/4A/4B</v>
          </cell>
          <cell r="W1521">
            <v>5</v>
          </cell>
          <cell r="X1521">
            <v>0</v>
          </cell>
        </row>
        <row r="1522">
          <cell r="B1522" t="str">
            <v>Verteidigung (nur Bund)</v>
          </cell>
          <cell r="G1522">
            <v>863</v>
          </cell>
          <cell r="H1522" t="str">
            <v>Mittlerer Dienst</v>
          </cell>
          <cell r="I1522" t="str">
            <v>Verteidigung (nur Bund)Mittlerer Dienst</v>
          </cell>
          <cell r="J1522" t="str">
            <v>X</v>
          </cell>
          <cell r="K1522">
            <v>863</v>
          </cell>
          <cell r="L1522">
            <v>86</v>
          </cell>
          <cell r="M1522">
            <v>8</v>
          </cell>
          <cell r="V1522" t="str">
            <v>3B/4A/4B</v>
          </cell>
          <cell r="W1522">
            <v>8</v>
          </cell>
          <cell r="X1522">
            <v>0</v>
          </cell>
        </row>
        <row r="1523">
          <cell r="B1523" t="str">
            <v>Bundesgrenzschutz</v>
          </cell>
          <cell r="G1523">
            <v>861</v>
          </cell>
          <cell r="H1523" t="str">
            <v>Mittlerer Dienst</v>
          </cell>
          <cell r="I1523" t="str">
            <v>BundesgrenzschutzMittlerer Dienst</v>
          </cell>
          <cell r="J1523" t="str">
            <v>X</v>
          </cell>
          <cell r="K1523">
            <v>861</v>
          </cell>
          <cell r="L1523">
            <v>86</v>
          </cell>
          <cell r="M1523">
            <v>8</v>
          </cell>
          <cell r="V1523" t="str">
            <v>3B/4A/4B</v>
          </cell>
          <cell r="W1523">
            <v>8</v>
          </cell>
          <cell r="X1523">
            <v>0</v>
          </cell>
        </row>
        <row r="1524">
          <cell r="B1524" t="str">
            <v>Polizei</v>
          </cell>
          <cell r="G1524">
            <v>861</v>
          </cell>
          <cell r="H1524" t="str">
            <v>Mittlerer Dienst</v>
          </cell>
          <cell r="I1524" t="str">
            <v>PolizeiMittlerer Dienst</v>
          </cell>
          <cell r="J1524" t="str">
            <v>X</v>
          </cell>
          <cell r="K1524">
            <v>861</v>
          </cell>
          <cell r="L1524">
            <v>86</v>
          </cell>
          <cell r="M1524">
            <v>8</v>
          </cell>
          <cell r="V1524" t="str">
            <v>3B/4A/4B</v>
          </cell>
          <cell r="W1524">
            <v>8</v>
          </cell>
          <cell r="X1524">
            <v>0</v>
          </cell>
        </row>
        <row r="1525">
          <cell r="B1525" t="str">
            <v>Oeffentliche Ordnung (nur Stadtstaaten)</v>
          </cell>
          <cell r="G1525">
            <v>861</v>
          </cell>
          <cell r="H1525" t="str">
            <v>Mittlerer Dienst</v>
          </cell>
          <cell r="I1525" t="str">
            <v>Oeffentliche Ordnung (nur Stadtstaaten)Mittlerer Dienst</v>
          </cell>
          <cell r="J1525" t="str">
            <v>X</v>
          </cell>
          <cell r="K1525">
            <v>861</v>
          </cell>
          <cell r="L1525">
            <v>86</v>
          </cell>
          <cell r="M1525">
            <v>8</v>
          </cell>
          <cell r="V1525" t="str">
            <v>3B/4A/4B</v>
          </cell>
          <cell r="W1525">
            <v>8</v>
          </cell>
          <cell r="X1525">
            <v>0</v>
          </cell>
        </row>
        <row r="1526">
          <cell r="B1526" t="str">
            <v>Brandschutz</v>
          </cell>
          <cell r="G1526">
            <v>861</v>
          </cell>
          <cell r="H1526" t="str">
            <v>Mittlerer Dienst</v>
          </cell>
          <cell r="I1526" t="str">
            <v>BrandschutzMittlerer Dienst</v>
          </cell>
          <cell r="J1526" t="str">
            <v>X</v>
          </cell>
          <cell r="K1526">
            <v>861</v>
          </cell>
          <cell r="L1526">
            <v>86</v>
          </cell>
          <cell r="M1526">
            <v>8</v>
          </cell>
          <cell r="V1526" t="str">
            <v>3B/4A/4B</v>
          </cell>
          <cell r="W1526">
            <v>8</v>
          </cell>
          <cell r="X1526">
            <v>0</v>
          </cell>
        </row>
        <row r="1527">
          <cell r="B1527" t="str">
            <v xml:space="preserve">Jugendsozialarbeit und
erzieh. Kinder-und Jugenschutz  </v>
          </cell>
          <cell r="G1527">
            <v>761</v>
          </cell>
          <cell r="H1527" t="str">
            <v>Mittlerer Dienst</v>
          </cell>
          <cell r="I1527" t="str">
            <v>Jugendsozialarbeit und
erzieh. Kinder-und Jugenschutz  Mittlerer Dienst</v>
          </cell>
          <cell r="J1527" t="str">
            <v>X</v>
          </cell>
          <cell r="K1527">
            <v>761</v>
          </cell>
          <cell r="L1527">
            <v>76</v>
          </cell>
          <cell r="M1527">
            <v>7</v>
          </cell>
          <cell r="V1527" t="str">
            <v>3B/4A/4B</v>
          </cell>
          <cell r="W1527">
            <v>7</v>
          </cell>
          <cell r="X1527">
            <v>0</v>
          </cell>
        </row>
        <row r="1528">
          <cell r="B1528" t="str">
            <v>Katastrophenschutz</v>
          </cell>
          <cell r="G1528">
            <v>861</v>
          </cell>
          <cell r="H1528" t="str">
            <v>Mittlerer Dienst</v>
          </cell>
          <cell r="I1528" t="str">
            <v>KatastrophenschutzMittlerer Dienst</v>
          </cell>
          <cell r="J1528" t="str">
            <v>X</v>
          </cell>
          <cell r="K1528">
            <v>861</v>
          </cell>
          <cell r="L1528">
            <v>86</v>
          </cell>
          <cell r="M1528">
            <v>8</v>
          </cell>
          <cell r="V1528" t="str">
            <v>3B/4A/4B</v>
          </cell>
          <cell r="W1528">
            <v>8</v>
          </cell>
          <cell r="X1528">
            <v>0</v>
          </cell>
        </row>
        <row r="1529">
          <cell r="B1529" t="str">
            <v>Rechtsschutz</v>
          </cell>
          <cell r="G1529">
            <v>380</v>
          </cell>
          <cell r="H1529" t="str">
            <v>Mittlerer Dienst</v>
          </cell>
          <cell r="I1529" t="str">
            <v>RechtsschutzMittlerer Dienst</v>
          </cell>
          <cell r="J1529" t="str">
            <v>X</v>
          </cell>
          <cell r="K1529">
            <v>380</v>
          </cell>
          <cell r="L1529">
            <v>38</v>
          </cell>
          <cell r="M1529">
            <v>3</v>
          </cell>
          <cell r="V1529" t="str">
            <v>3B/4A/4B</v>
          </cell>
          <cell r="W1529">
            <v>3</v>
          </cell>
          <cell r="X1529">
            <v>0</v>
          </cell>
        </row>
        <row r="1530">
          <cell r="B1530" t="str">
            <v>Finanzverwaltung</v>
          </cell>
          <cell r="G1530">
            <v>344</v>
          </cell>
          <cell r="H1530" t="str">
            <v>Mittlerer Dienst</v>
          </cell>
          <cell r="I1530" t="str">
            <v>FinanzverwaltungMittlerer Dienst</v>
          </cell>
          <cell r="J1530" t="str">
            <v>X</v>
          </cell>
          <cell r="K1530">
            <v>344</v>
          </cell>
          <cell r="L1530">
            <v>34</v>
          </cell>
          <cell r="M1530">
            <v>3</v>
          </cell>
          <cell r="V1530" t="str">
            <v>3B/4A/4B</v>
          </cell>
          <cell r="W1530">
            <v>3</v>
          </cell>
          <cell r="X1530">
            <v>0</v>
          </cell>
        </row>
        <row r="1531">
          <cell r="B1531" t="str">
            <v>Allgemeine und berufliche Schulen</v>
          </cell>
          <cell r="G1531">
            <v>345</v>
          </cell>
          <cell r="H1531" t="str">
            <v>Mittlerer Dienst</v>
          </cell>
          <cell r="I1531" t="str">
            <v>Allgemeine und berufliche SchulenMittlerer Dienst</v>
          </cell>
          <cell r="J1531" t="str">
            <v>X</v>
          </cell>
          <cell r="K1531">
            <v>345</v>
          </cell>
          <cell r="L1531">
            <v>34</v>
          </cell>
          <cell r="M1531">
            <v>3</v>
          </cell>
          <cell r="V1531" t="str">
            <v>3B/4A/4B</v>
          </cell>
          <cell r="W1531">
            <v>3</v>
          </cell>
          <cell r="X1531">
            <v>0</v>
          </cell>
        </row>
        <row r="1532">
          <cell r="B1532" t="str">
            <v>Hochschulen</v>
          </cell>
          <cell r="G1532">
            <v>345</v>
          </cell>
          <cell r="H1532" t="str">
            <v>Mittlerer Dienst</v>
          </cell>
          <cell r="I1532" t="str">
            <v>HochschulenMittlerer Dienst</v>
          </cell>
          <cell r="J1532" t="str">
            <v>X</v>
          </cell>
          <cell r="K1532">
            <v>345</v>
          </cell>
          <cell r="L1532">
            <v>34</v>
          </cell>
          <cell r="M1532">
            <v>3</v>
          </cell>
          <cell r="V1532" t="str">
            <v>3B/4A/4B</v>
          </cell>
          <cell r="W1532">
            <v>3</v>
          </cell>
          <cell r="X1532">
            <v>0</v>
          </cell>
        </row>
        <row r="1533">
          <cell r="B1533" t="str">
            <v>Sonstiges Bildungswesen</v>
          </cell>
          <cell r="G1533">
            <v>346</v>
          </cell>
          <cell r="H1533" t="str">
            <v>Mittlerer Dienst</v>
          </cell>
          <cell r="I1533" t="str">
            <v>Sonstiges BildungswesenMittlerer Dienst</v>
          </cell>
          <cell r="J1533" t="str">
            <v>X</v>
          </cell>
          <cell r="K1533">
            <v>346</v>
          </cell>
          <cell r="L1533">
            <v>34</v>
          </cell>
          <cell r="M1533">
            <v>3</v>
          </cell>
          <cell r="V1533" t="str">
            <v>3B/4A/4B</v>
          </cell>
          <cell r="W1533">
            <v>3</v>
          </cell>
          <cell r="X1533">
            <v>0</v>
          </cell>
        </row>
        <row r="1534">
          <cell r="B1534" t="str">
            <v>Wissenschaft, Forschung, Entwicklung außerhalb der Hochschulen (ohne Wehrforschung und wehrtechnische Entwicklung, vgl. Funktion 036)</v>
          </cell>
          <cell r="G1534">
            <v>345</v>
          </cell>
          <cell r="H1534" t="str">
            <v>Mittlerer Dienst</v>
          </cell>
          <cell r="I1534" t="str">
            <v>Wissenschaft, Forschung, Entwicklung außerhalb der Hochschulen (ohne Wehrforschung und wehrtechnische Entwicklung, vgl. Funktion 036)Mittlerer Dienst</v>
          </cell>
          <cell r="J1534" t="str">
            <v>X</v>
          </cell>
          <cell r="K1534">
            <v>345</v>
          </cell>
          <cell r="L1534">
            <v>34</v>
          </cell>
          <cell r="M1534">
            <v>3</v>
          </cell>
          <cell r="V1534" t="str">
            <v>3B/4A/4B</v>
          </cell>
          <cell r="W1534">
            <v>3</v>
          </cell>
          <cell r="X1534">
            <v>0</v>
          </cell>
        </row>
        <row r="1535">
          <cell r="B1535" t="str">
            <v>Kultureinrichtungen (einschliesslich Kulturverwaltung)</v>
          </cell>
          <cell r="G1535">
            <v>345</v>
          </cell>
          <cell r="H1535" t="str">
            <v>Mittlerer Dienst</v>
          </cell>
          <cell r="I1535" t="str">
            <v>Kultureinrichtungen (einschliesslich Kulturverwaltung)Mittlerer Dienst</v>
          </cell>
          <cell r="J1535" t="str">
            <v>X</v>
          </cell>
          <cell r="K1535">
            <v>345</v>
          </cell>
          <cell r="L1535">
            <v>34</v>
          </cell>
          <cell r="M1535">
            <v>3</v>
          </cell>
          <cell r="V1535" t="str">
            <v>3B/4A/4B</v>
          </cell>
          <cell r="W1535">
            <v>3</v>
          </cell>
          <cell r="X1535">
            <v>0</v>
          </cell>
        </row>
        <row r="1536">
          <cell r="B1536" t="str">
            <v>Soziale Sicherung, soziale Kriegsfolgeaufgaben, Wiedergutmachung</v>
          </cell>
          <cell r="G1536">
            <v>343</v>
          </cell>
          <cell r="H1536" t="str">
            <v>Mittlerer Dienst</v>
          </cell>
          <cell r="I1536" t="str">
            <v>Soziale Sicherung, soziale Kriegsfolgeaufgaben, WiedergutmachungMittlerer Dienst</v>
          </cell>
          <cell r="J1536" t="str">
            <v>X</v>
          </cell>
          <cell r="K1536">
            <v>343</v>
          </cell>
          <cell r="L1536">
            <v>34</v>
          </cell>
          <cell r="M1536">
            <v>3</v>
          </cell>
          <cell r="V1536" t="str">
            <v>3B/4A/4B</v>
          </cell>
          <cell r="W1536">
            <v>3</v>
          </cell>
          <cell r="X1536">
            <v>0</v>
          </cell>
        </row>
        <row r="1537">
          <cell r="B1537" t="str">
            <v>Gesundheit, Umwelt, Sport und Erholung</v>
          </cell>
          <cell r="G1537">
            <v>813</v>
          </cell>
          <cell r="H1537" t="str">
            <v>Mittlerer Dienst</v>
          </cell>
          <cell r="I1537" t="str">
            <v>Gesundheit, Umwelt, Sport und ErholungMittlerer Dienst</v>
          </cell>
          <cell r="J1537" t="str">
            <v>X</v>
          </cell>
          <cell r="K1537">
            <v>813</v>
          </cell>
          <cell r="L1537">
            <v>81</v>
          </cell>
          <cell r="M1537">
            <v>8</v>
          </cell>
          <cell r="V1537" t="str">
            <v>3B/4A/4B</v>
          </cell>
          <cell r="W1537">
            <v>8</v>
          </cell>
          <cell r="X1537">
            <v>0</v>
          </cell>
        </row>
        <row r="1538">
          <cell r="B1538" t="str">
            <v>Wohnungswesen, Staedtebau, Raumordnung und kommunale Gemeinschaftsdienste</v>
          </cell>
          <cell r="G1538">
            <v>345</v>
          </cell>
          <cell r="H1538" t="str">
            <v>Mittlerer Dienst</v>
          </cell>
          <cell r="I1538" t="str">
            <v>Wohnungswesen, Staedtebau, Raumordnung und kommunale GemeinschaftsdiensteMittlerer Dienst</v>
          </cell>
          <cell r="J1538" t="str">
            <v>X</v>
          </cell>
          <cell r="K1538">
            <v>345</v>
          </cell>
          <cell r="L1538">
            <v>34</v>
          </cell>
          <cell r="M1538">
            <v>3</v>
          </cell>
          <cell r="V1538" t="str">
            <v>3B/4A/4B</v>
          </cell>
          <cell r="W1538">
            <v>3</v>
          </cell>
          <cell r="X1538">
            <v>0</v>
          </cell>
        </row>
        <row r="1539">
          <cell r="B1539" t="str">
            <v>Ernaehrung, Landwirtschaft und Forsten</v>
          </cell>
          <cell r="G1539">
            <v>621</v>
          </cell>
          <cell r="H1539" t="str">
            <v>Mittlerer Dienst</v>
          </cell>
          <cell r="I1539" t="str">
            <v>Ernaehrung, Landwirtschaft und ForstenMittlerer Dienst</v>
          </cell>
          <cell r="J1539" t="str">
            <v>X</v>
          </cell>
          <cell r="K1539">
            <v>621</v>
          </cell>
          <cell r="L1539">
            <v>62</v>
          </cell>
          <cell r="M1539">
            <v>6</v>
          </cell>
          <cell r="V1539" t="str">
            <v>3B/4A/4B</v>
          </cell>
          <cell r="W1539">
            <v>6</v>
          </cell>
          <cell r="X1539">
            <v>0</v>
          </cell>
        </row>
        <row r="1540">
          <cell r="B1540" t="str">
            <v>Energie- und Wasserwirtschaft, Gewerbe, Dienstleistungen</v>
          </cell>
          <cell r="G1540">
            <v>850</v>
          </cell>
          <cell r="H1540" t="str">
            <v>Mittlerer Dienst</v>
          </cell>
          <cell r="I1540" t="str">
            <v>Energie- und Wasserwirtschaft, Gewerbe, DienstleistungenMittlerer Dienst</v>
          </cell>
          <cell r="J1540" t="str">
            <v>X</v>
          </cell>
          <cell r="K1540">
            <v>850</v>
          </cell>
          <cell r="L1540">
            <v>85</v>
          </cell>
          <cell r="M1540">
            <v>8</v>
          </cell>
          <cell r="V1540" t="str">
            <v>3B/4A/4B</v>
          </cell>
          <cell r="W1540">
            <v>8</v>
          </cell>
          <cell r="X1540">
            <v>0</v>
          </cell>
        </row>
        <row r="1541">
          <cell r="B1541" t="str">
            <v>Verkehrs- und Nachrichtenwesen</v>
          </cell>
          <cell r="G1541">
            <v>840</v>
          </cell>
          <cell r="H1541" t="str">
            <v>Mittlerer Dienst</v>
          </cell>
          <cell r="I1541" t="str">
            <v>Verkehrs- und NachrichtenwesenMittlerer Dienst</v>
          </cell>
          <cell r="J1541" t="str">
            <v>X</v>
          </cell>
          <cell r="K1541">
            <v>840</v>
          </cell>
          <cell r="L1541">
            <v>84</v>
          </cell>
          <cell r="M1541">
            <v>8</v>
          </cell>
          <cell r="V1541" t="str">
            <v>3B/4A/4B</v>
          </cell>
          <cell r="W1541">
            <v>8</v>
          </cell>
          <cell r="X1541">
            <v>0</v>
          </cell>
        </row>
        <row r="1542">
          <cell r="B1542" t="str">
            <v>Wirtschaftsunternehmen, Allg.Grund-und Kapitalvermoegen, Sondervermoegen</v>
          </cell>
          <cell r="G1542">
            <v>345</v>
          </cell>
          <cell r="H1542" t="str">
            <v>Mittlerer Dienst</v>
          </cell>
          <cell r="I1542" t="str">
            <v>Wirtschaftsunternehmen, Allg.Grund-und Kapitalvermoegen, SondervermoegenMittlerer Dienst</v>
          </cell>
          <cell r="J1542" t="str">
            <v>X</v>
          </cell>
          <cell r="K1542">
            <v>345</v>
          </cell>
          <cell r="L1542">
            <v>34</v>
          </cell>
          <cell r="M1542">
            <v>3</v>
          </cell>
          <cell r="V1542" t="str">
            <v>3B/4A/4B</v>
          </cell>
          <cell r="W1542">
            <v>3</v>
          </cell>
          <cell r="X1542">
            <v>0</v>
          </cell>
        </row>
        <row r="1543">
          <cell r="B1543" t="str">
            <v>Sozialversicherung</v>
          </cell>
          <cell r="G1543">
            <v>343</v>
          </cell>
          <cell r="H1543" t="str">
            <v>Mittlerer Dienst</v>
          </cell>
          <cell r="I1543" t="str">
            <v>SozialversicherungMittlerer Dienst</v>
          </cell>
          <cell r="J1543" t="str">
            <v>X</v>
          </cell>
          <cell r="K1543">
            <v>343</v>
          </cell>
          <cell r="L1543">
            <v>34</v>
          </cell>
          <cell r="M1543">
            <v>3</v>
          </cell>
          <cell r="V1543" t="str">
            <v>3B/4A/4B</v>
          </cell>
          <cell r="W1543">
            <v>3</v>
          </cell>
          <cell r="X1543">
            <v>0</v>
          </cell>
        </row>
        <row r="1544">
          <cell r="B1544" t="str">
            <v>Berufsakademien</v>
          </cell>
          <cell r="G1544" t="str">
            <v>xxx</v>
          </cell>
          <cell r="H1544" t="str">
            <v>Berufsakademien</v>
          </cell>
          <cell r="I1544" t="str">
            <v>BerufsakademienBerufsakademien</v>
          </cell>
          <cell r="J1544" t="str">
            <v>X</v>
          </cell>
          <cell r="K1544" t="str">
            <v>xxx</v>
          </cell>
          <cell r="L1544">
            <v>0</v>
          </cell>
          <cell r="M1544">
            <v>0</v>
          </cell>
          <cell r="V1544" t="str">
            <v>5B</v>
          </cell>
          <cell r="W1544">
            <v>0</v>
          </cell>
          <cell r="X1544">
            <v>0</v>
          </cell>
        </row>
        <row r="1545">
          <cell r="B1545" t="str">
            <v>Journalistik</v>
          </cell>
          <cell r="C1545">
            <v>322</v>
          </cell>
          <cell r="G1545">
            <v>321</v>
          </cell>
          <cell r="H1545" t="str">
            <v>Berufsakademien</v>
          </cell>
          <cell r="I1545" t="str">
            <v>JournalistikBerufsakademien</v>
          </cell>
          <cell r="J1545" t="str">
            <v>X</v>
          </cell>
          <cell r="K1545">
            <v>321</v>
          </cell>
          <cell r="L1545">
            <v>32</v>
          </cell>
          <cell r="M1545">
            <v>3</v>
          </cell>
          <cell r="V1545" t="str">
            <v>5B</v>
          </cell>
          <cell r="W1545">
            <v>3</v>
          </cell>
          <cell r="X1545">
            <v>0</v>
          </cell>
          <cell r="Y1545" t="str">
            <v>Journalistik</v>
          </cell>
        </row>
        <row r="1546">
          <cell r="B1546" t="str">
            <v>Sozialpädagogik</v>
          </cell>
          <cell r="C1546">
            <v>760</v>
          </cell>
          <cell r="G1546">
            <v>760</v>
          </cell>
          <cell r="H1546" t="str">
            <v>Berufsakademien</v>
          </cell>
          <cell r="I1546" t="str">
            <v>SozialpädagogikBerufsakademien</v>
          </cell>
          <cell r="J1546" t="str">
            <v>X</v>
          </cell>
          <cell r="K1546">
            <v>760</v>
          </cell>
          <cell r="L1546">
            <v>76</v>
          </cell>
          <cell r="M1546">
            <v>7</v>
          </cell>
          <cell r="V1546" t="str">
            <v>5B</v>
          </cell>
          <cell r="W1546">
            <v>7</v>
          </cell>
          <cell r="X1546">
            <v>0</v>
          </cell>
          <cell r="Y1546" t="str">
            <v>Sozialpädagogik</v>
          </cell>
        </row>
        <row r="1547">
          <cell r="B1547" t="str">
            <v>International Betriebswirtschaft/</v>
          </cell>
          <cell r="H1547" t="str">
            <v>Berufsakademien</v>
          </cell>
          <cell r="I1547" t="str">
            <v>International Betriebswirtschaft/Berufsakademien</v>
          </cell>
          <cell r="J1547" t="str">
            <v>X</v>
          </cell>
          <cell r="L1547">
            <v>0</v>
          </cell>
          <cell r="M1547">
            <v>0</v>
          </cell>
          <cell r="V1547" t="str">
            <v>5B</v>
          </cell>
          <cell r="W1547">
            <v>0</v>
          </cell>
          <cell r="X1547">
            <v>0</v>
          </cell>
          <cell r="Y1547" t="str">
            <v>International Betriebswirtschaft/</v>
          </cell>
        </row>
        <row r="1548">
          <cell r="B1548" t="str">
            <v xml:space="preserve">  Management</v>
          </cell>
          <cell r="C1548">
            <v>340</v>
          </cell>
          <cell r="G1548">
            <v>340</v>
          </cell>
          <cell r="H1548" t="str">
            <v>Berufsakademien</v>
          </cell>
          <cell r="I1548" t="str">
            <v xml:space="preserve">  ManagementBerufsakademien</v>
          </cell>
          <cell r="J1548" t="str">
            <v>X</v>
          </cell>
          <cell r="K1548">
            <v>340</v>
          </cell>
          <cell r="L1548">
            <v>34</v>
          </cell>
          <cell r="M1548">
            <v>3</v>
          </cell>
          <cell r="V1548" t="str">
            <v>5B</v>
          </cell>
          <cell r="W1548">
            <v>3</v>
          </cell>
          <cell r="X1548">
            <v>0</v>
          </cell>
          <cell r="Y1548" t="str">
            <v xml:space="preserve">  Management</v>
          </cell>
        </row>
        <row r="1549">
          <cell r="B1549" t="str">
            <v>Betriebswirtschaftslehre</v>
          </cell>
          <cell r="C1549">
            <v>340</v>
          </cell>
          <cell r="G1549">
            <v>340</v>
          </cell>
          <cell r="H1549" t="str">
            <v>Berufsakademien</v>
          </cell>
          <cell r="I1549" t="str">
            <v>BetriebswirtschaftslehreBerufsakademien</v>
          </cell>
          <cell r="J1549" t="str">
            <v>X</v>
          </cell>
          <cell r="K1549">
            <v>340</v>
          </cell>
          <cell r="L1549">
            <v>34</v>
          </cell>
          <cell r="M1549">
            <v>3</v>
          </cell>
          <cell r="V1549" t="str">
            <v>5B</v>
          </cell>
          <cell r="W1549">
            <v>3</v>
          </cell>
          <cell r="X1549">
            <v>0</v>
          </cell>
          <cell r="Y1549" t="str">
            <v>Betriebswirtschaftslehre</v>
          </cell>
        </row>
        <row r="1550">
          <cell r="B1550" t="str">
            <v>Verwaltungswissenschaft/</v>
          </cell>
          <cell r="H1550" t="str">
            <v>Berufsakademien</v>
          </cell>
          <cell r="I1550" t="str">
            <v>Verwaltungswissenschaft/Berufsakademien</v>
          </cell>
          <cell r="J1550" t="str">
            <v>X</v>
          </cell>
          <cell r="L1550">
            <v>0</v>
          </cell>
          <cell r="M1550">
            <v>0</v>
          </cell>
          <cell r="V1550" t="str">
            <v>5B</v>
          </cell>
          <cell r="W1550">
            <v>0</v>
          </cell>
          <cell r="X1550">
            <v>0</v>
          </cell>
          <cell r="Y1550" t="str">
            <v>Verwaltungswissenschaft/</v>
          </cell>
        </row>
        <row r="1551">
          <cell r="B1551" t="str">
            <v xml:space="preserve">  -wesen</v>
          </cell>
          <cell r="C1551">
            <v>345</v>
          </cell>
          <cell r="G1551">
            <v>345</v>
          </cell>
          <cell r="H1551" t="str">
            <v>Berufsakademien</v>
          </cell>
          <cell r="I1551" t="str">
            <v xml:space="preserve">  -wesenBerufsakademien</v>
          </cell>
          <cell r="J1551" t="str">
            <v>X</v>
          </cell>
          <cell r="K1551">
            <v>345</v>
          </cell>
          <cell r="L1551">
            <v>34</v>
          </cell>
          <cell r="M1551">
            <v>3</v>
          </cell>
          <cell r="V1551" t="str">
            <v>5B</v>
          </cell>
          <cell r="W1551">
            <v>3</v>
          </cell>
          <cell r="X1551">
            <v>0</v>
          </cell>
          <cell r="Y1551" t="str">
            <v xml:space="preserve">  -wesen</v>
          </cell>
        </row>
        <row r="1552">
          <cell r="B1552" t="str">
            <v>Management im Gesundheits- und</v>
          </cell>
          <cell r="H1552" t="str">
            <v>Berufsakademien</v>
          </cell>
          <cell r="I1552" t="str">
            <v>Management im Gesundheits- undBerufsakademien</v>
          </cell>
          <cell r="J1552" t="str">
            <v>X</v>
          </cell>
          <cell r="L1552">
            <v>0</v>
          </cell>
          <cell r="M1552">
            <v>0</v>
          </cell>
          <cell r="V1552" t="str">
            <v>5B</v>
          </cell>
          <cell r="W1552">
            <v>0</v>
          </cell>
          <cell r="X1552">
            <v>0</v>
          </cell>
          <cell r="Y1552" t="str">
            <v>Management im Gesundheits- und</v>
          </cell>
        </row>
        <row r="1553">
          <cell r="B1553" t="str">
            <v xml:space="preserve">   Sozialbereich</v>
          </cell>
          <cell r="C1553">
            <v>345</v>
          </cell>
          <cell r="G1553">
            <v>345</v>
          </cell>
          <cell r="H1553" t="str">
            <v>Berufsakademien</v>
          </cell>
          <cell r="I1553" t="str">
            <v xml:space="preserve">   SozialbereichBerufsakademien</v>
          </cell>
          <cell r="J1553" t="str">
            <v>X</v>
          </cell>
          <cell r="K1553">
            <v>345</v>
          </cell>
          <cell r="L1553">
            <v>34</v>
          </cell>
          <cell r="M1553">
            <v>3</v>
          </cell>
          <cell r="V1553" t="str">
            <v>5B</v>
          </cell>
          <cell r="W1553">
            <v>3</v>
          </cell>
          <cell r="X1553">
            <v>0</v>
          </cell>
          <cell r="Y1553" t="str">
            <v xml:space="preserve">   Sozialbereich</v>
          </cell>
        </row>
        <row r="1554">
          <cell r="B1554" t="str">
            <v>Touristik</v>
          </cell>
          <cell r="C1554">
            <v>812</v>
          </cell>
          <cell r="G1554">
            <v>812</v>
          </cell>
          <cell r="H1554" t="str">
            <v>Berufsakademien</v>
          </cell>
          <cell r="I1554" t="str">
            <v>TouristikBerufsakademien</v>
          </cell>
          <cell r="J1554" t="str">
            <v>X</v>
          </cell>
          <cell r="K1554">
            <v>812</v>
          </cell>
          <cell r="L1554">
            <v>81</v>
          </cell>
          <cell r="M1554">
            <v>8</v>
          </cell>
          <cell r="V1554" t="str">
            <v>5B</v>
          </cell>
          <cell r="W1554">
            <v>8</v>
          </cell>
          <cell r="X1554">
            <v>0</v>
          </cell>
          <cell r="Y1554" t="str">
            <v>Touristik</v>
          </cell>
        </row>
        <row r="1555">
          <cell r="B1555" t="str">
            <v>Verkehrsbetriebswirtschaft</v>
          </cell>
          <cell r="C1555">
            <v>840</v>
          </cell>
          <cell r="G1555">
            <v>840</v>
          </cell>
          <cell r="H1555" t="str">
            <v>Berufsakademien</v>
          </cell>
          <cell r="I1555" t="str">
            <v>VerkehrsbetriebswirtschaftBerufsakademien</v>
          </cell>
          <cell r="J1555" t="str">
            <v>X</v>
          </cell>
          <cell r="K1555">
            <v>840</v>
          </cell>
          <cell r="L1555">
            <v>84</v>
          </cell>
          <cell r="M1555">
            <v>8</v>
          </cell>
          <cell r="V1555" t="str">
            <v>5B</v>
          </cell>
          <cell r="W1555">
            <v>8</v>
          </cell>
          <cell r="X1555">
            <v>0</v>
          </cell>
          <cell r="Y1555" t="str">
            <v>Verkehrsbetriebswirtschaft</v>
          </cell>
        </row>
        <row r="1556">
          <cell r="B1556" t="str">
            <v>Wirtschaftsingenieurwesen</v>
          </cell>
          <cell r="C1556">
            <v>340</v>
          </cell>
          <cell r="G1556">
            <v>340</v>
          </cell>
          <cell r="H1556" t="str">
            <v>Berufsakademien</v>
          </cell>
          <cell r="I1556" t="str">
            <v>WirtschaftsingenieurwesenBerufsakademien</v>
          </cell>
          <cell r="J1556" t="str">
            <v>X</v>
          </cell>
          <cell r="K1556">
            <v>340</v>
          </cell>
          <cell r="L1556">
            <v>34</v>
          </cell>
          <cell r="M1556">
            <v>3</v>
          </cell>
          <cell r="V1556" t="str">
            <v>5B</v>
          </cell>
          <cell r="W1556">
            <v>3</v>
          </cell>
          <cell r="X1556">
            <v>0</v>
          </cell>
          <cell r="Y1556" t="str">
            <v>Wirtschaftsingenieurwesen</v>
          </cell>
        </row>
        <row r="1557">
          <cell r="B1557" t="str">
            <v>Informatik</v>
          </cell>
          <cell r="C1557">
            <v>481</v>
          </cell>
          <cell r="G1557">
            <v>481</v>
          </cell>
          <cell r="H1557" t="str">
            <v>Berufsakademien</v>
          </cell>
          <cell r="I1557" t="str">
            <v>InformatikBerufsakademien</v>
          </cell>
          <cell r="J1557" t="str">
            <v>X</v>
          </cell>
          <cell r="K1557">
            <v>481</v>
          </cell>
          <cell r="L1557">
            <v>48</v>
          </cell>
          <cell r="M1557">
            <v>4</v>
          </cell>
          <cell r="V1557" t="str">
            <v>5B</v>
          </cell>
          <cell r="W1557">
            <v>48</v>
          </cell>
          <cell r="X1557">
            <v>0</v>
          </cell>
          <cell r="Y1557" t="str">
            <v>Informatik</v>
          </cell>
        </row>
        <row r="1558">
          <cell r="B1558" t="str">
            <v>Medieninformatik</v>
          </cell>
          <cell r="C1558">
            <v>481</v>
          </cell>
          <cell r="G1558">
            <v>481</v>
          </cell>
          <cell r="H1558" t="str">
            <v>Berufsakademien</v>
          </cell>
          <cell r="I1558" t="str">
            <v>MedieninformatikBerufsakademien</v>
          </cell>
          <cell r="J1558" t="str">
            <v>X</v>
          </cell>
          <cell r="K1558">
            <v>481</v>
          </cell>
          <cell r="L1558">
            <v>48</v>
          </cell>
          <cell r="M1558">
            <v>4</v>
          </cell>
          <cell r="V1558" t="str">
            <v>5B</v>
          </cell>
          <cell r="W1558">
            <v>48</v>
          </cell>
          <cell r="X1558">
            <v>0</v>
          </cell>
          <cell r="Y1558" t="str">
            <v>Medieninformatik</v>
          </cell>
        </row>
        <row r="1559">
          <cell r="B1559" t="str">
            <v>Medizinische Informatik</v>
          </cell>
          <cell r="C1559">
            <v>481</v>
          </cell>
          <cell r="G1559">
            <v>481</v>
          </cell>
          <cell r="H1559" t="str">
            <v>Berufsakademien</v>
          </cell>
          <cell r="I1559" t="str">
            <v>Medizinische InformatikBerufsakademien</v>
          </cell>
          <cell r="J1559" t="str">
            <v>X</v>
          </cell>
          <cell r="K1559">
            <v>481</v>
          </cell>
          <cell r="L1559">
            <v>48</v>
          </cell>
          <cell r="M1559">
            <v>4</v>
          </cell>
          <cell r="V1559" t="str">
            <v>5B</v>
          </cell>
          <cell r="W1559">
            <v>48</v>
          </cell>
          <cell r="X1559">
            <v>0</v>
          </cell>
          <cell r="Y1559" t="str">
            <v>Medizinische Informatik</v>
          </cell>
        </row>
        <row r="1560">
          <cell r="B1560" t="str">
            <v>Wirtschaftsinformatik</v>
          </cell>
          <cell r="C1560">
            <v>481</v>
          </cell>
          <cell r="G1560">
            <v>481</v>
          </cell>
          <cell r="H1560" t="str">
            <v>Berufsakademien</v>
          </cell>
          <cell r="I1560" t="str">
            <v>WirtschaftsinformatikBerufsakademien</v>
          </cell>
          <cell r="J1560" t="str">
            <v>X</v>
          </cell>
          <cell r="K1560">
            <v>481</v>
          </cell>
          <cell r="L1560">
            <v>48</v>
          </cell>
          <cell r="M1560">
            <v>4</v>
          </cell>
          <cell r="V1560" t="str">
            <v>5B</v>
          </cell>
          <cell r="W1560">
            <v>48</v>
          </cell>
          <cell r="X1560">
            <v>0</v>
          </cell>
          <cell r="Y1560" t="str">
            <v>Wirtschaftsinformatik</v>
          </cell>
        </row>
        <row r="1561">
          <cell r="B1561" t="str">
            <v>Interdisziplinäre Studien (Schwer-</v>
          </cell>
          <cell r="H1561" t="str">
            <v>Berufsakademien</v>
          </cell>
          <cell r="I1561" t="str">
            <v>Interdisziplinäre Studien (Schwer-Berufsakademien</v>
          </cell>
          <cell r="J1561" t="str">
            <v>X</v>
          </cell>
          <cell r="L1561">
            <v>0</v>
          </cell>
          <cell r="M1561">
            <v>0</v>
          </cell>
          <cell r="V1561" t="str">
            <v>5B</v>
          </cell>
          <cell r="W1561">
            <v>0</v>
          </cell>
          <cell r="X1561">
            <v>0</v>
          </cell>
          <cell r="Y1561" t="str">
            <v>Interdisziplinäre Studien (Schwer-</v>
          </cell>
        </row>
        <row r="1562">
          <cell r="B1562" t="str">
            <v xml:space="preserve">   punkt Ingenieurwissenschaften)</v>
          </cell>
          <cell r="C1562">
            <v>142</v>
          </cell>
          <cell r="G1562">
            <v>142</v>
          </cell>
          <cell r="H1562" t="str">
            <v>Berufsakademien</v>
          </cell>
          <cell r="I1562" t="str">
            <v xml:space="preserve">   punkt Ingenieurwissenschaften)Berufsakademien</v>
          </cell>
          <cell r="J1562" t="str">
            <v>X</v>
          </cell>
          <cell r="K1562">
            <v>142</v>
          </cell>
          <cell r="L1562">
            <v>14</v>
          </cell>
          <cell r="M1562">
            <v>1</v>
          </cell>
          <cell r="V1562" t="str">
            <v>5B</v>
          </cell>
          <cell r="W1562">
            <v>1</v>
          </cell>
          <cell r="X1562">
            <v>0</v>
          </cell>
          <cell r="Y1562" t="str">
            <v xml:space="preserve">   punkt Ingenieurwissenschaften)</v>
          </cell>
        </row>
        <row r="1563">
          <cell r="B1563" t="str">
            <v>Mechatronik</v>
          </cell>
          <cell r="C1563">
            <v>523</v>
          </cell>
          <cell r="G1563">
            <v>523</v>
          </cell>
          <cell r="H1563" t="str">
            <v>Berufsakademien</v>
          </cell>
          <cell r="I1563" t="str">
            <v>MechatronikBerufsakademien</v>
          </cell>
          <cell r="J1563" t="str">
            <v>X</v>
          </cell>
          <cell r="K1563">
            <v>523</v>
          </cell>
          <cell r="L1563">
            <v>52</v>
          </cell>
          <cell r="M1563">
            <v>5</v>
          </cell>
          <cell r="V1563" t="str">
            <v>5B</v>
          </cell>
          <cell r="W1563">
            <v>5</v>
          </cell>
          <cell r="X1563">
            <v>0</v>
          </cell>
          <cell r="Y1563" t="str">
            <v>Mechatronik</v>
          </cell>
        </row>
        <row r="1564">
          <cell r="B1564" t="str">
            <v>Energietechnik (ohne Elektrotechnik)</v>
          </cell>
          <cell r="C1564">
            <v>522</v>
          </cell>
          <cell r="G1564">
            <v>522</v>
          </cell>
          <cell r="H1564" t="str">
            <v>Berufsakademien</v>
          </cell>
          <cell r="I1564" t="str">
            <v>Energietechnik (ohne Elektrotechnik)Berufsakademien</v>
          </cell>
          <cell r="J1564" t="str">
            <v>X</v>
          </cell>
          <cell r="K1564">
            <v>522</v>
          </cell>
          <cell r="L1564">
            <v>52</v>
          </cell>
          <cell r="M1564">
            <v>5</v>
          </cell>
          <cell r="V1564" t="str">
            <v>5B</v>
          </cell>
          <cell r="W1564">
            <v>5</v>
          </cell>
          <cell r="X1564">
            <v>0</v>
          </cell>
          <cell r="Y1564" t="str">
            <v>Energietechnik (ohne Elektrotechnik)</v>
          </cell>
        </row>
        <row r="1565">
          <cell r="B1565" t="str">
            <v>Fertigungs-/Produktionstechnik</v>
          </cell>
          <cell r="C1565">
            <v>520</v>
          </cell>
          <cell r="G1565">
            <v>520</v>
          </cell>
          <cell r="H1565" t="str">
            <v>Berufsakademien</v>
          </cell>
          <cell r="I1565" t="str">
            <v>Fertigungs-/ProduktionstechnikBerufsakademien</v>
          </cell>
          <cell r="J1565" t="str">
            <v>X</v>
          </cell>
          <cell r="K1565">
            <v>520</v>
          </cell>
          <cell r="L1565">
            <v>52</v>
          </cell>
          <cell r="M1565">
            <v>5</v>
          </cell>
          <cell r="V1565" t="str">
            <v>5B</v>
          </cell>
          <cell r="W1565">
            <v>5</v>
          </cell>
          <cell r="X1565">
            <v>0</v>
          </cell>
          <cell r="Y1565" t="str">
            <v>Fertigungs-/Produktionstechnik</v>
          </cell>
        </row>
        <row r="1566">
          <cell r="B1566" t="str">
            <v>Gesundheitstechnik</v>
          </cell>
          <cell r="C1566">
            <v>521</v>
          </cell>
          <cell r="G1566">
            <v>521</v>
          </cell>
          <cell r="H1566" t="str">
            <v>Berufsakademien</v>
          </cell>
          <cell r="I1566" t="str">
            <v>GesundheitstechnikBerufsakademien</v>
          </cell>
          <cell r="J1566" t="str">
            <v>X</v>
          </cell>
          <cell r="K1566">
            <v>521</v>
          </cell>
          <cell r="L1566">
            <v>52</v>
          </cell>
          <cell r="M1566">
            <v>5</v>
          </cell>
          <cell r="V1566" t="str">
            <v>5B</v>
          </cell>
          <cell r="W1566">
            <v>5</v>
          </cell>
          <cell r="X1566">
            <v>0</v>
          </cell>
          <cell r="Y1566" t="str">
            <v>Gesundheitstechnik</v>
          </cell>
        </row>
        <row r="1567">
          <cell r="B1567" t="str">
            <v>Holz-/Fasertechnik</v>
          </cell>
          <cell r="C1567">
            <v>543</v>
          </cell>
          <cell r="G1567">
            <v>543</v>
          </cell>
          <cell r="H1567" t="str">
            <v>Berufsakademien</v>
          </cell>
          <cell r="I1567" t="str">
            <v>Holz-/FasertechnikBerufsakademien</v>
          </cell>
          <cell r="J1567" t="str">
            <v>X</v>
          </cell>
          <cell r="K1567">
            <v>543</v>
          </cell>
          <cell r="L1567">
            <v>54</v>
          </cell>
          <cell r="M1567">
            <v>5</v>
          </cell>
          <cell r="V1567" t="str">
            <v>5B</v>
          </cell>
          <cell r="W1567">
            <v>5</v>
          </cell>
          <cell r="X1567">
            <v>0</v>
          </cell>
          <cell r="Y1567" t="str">
            <v>Holz-/Fasertechnik</v>
          </cell>
        </row>
        <row r="1568">
          <cell r="B1568" t="str">
            <v>Kunststofftechnik</v>
          </cell>
          <cell r="C1568">
            <v>543</v>
          </cell>
          <cell r="G1568">
            <v>543</v>
          </cell>
          <cell r="H1568" t="str">
            <v>Berufsakademien</v>
          </cell>
          <cell r="I1568" t="str">
            <v>KunststofftechnikBerufsakademien</v>
          </cell>
          <cell r="J1568" t="str">
            <v>X</v>
          </cell>
          <cell r="K1568">
            <v>543</v>
          </cell>
          <cell r="L1568">
            <v>54</v>
          </cell>
          <cell r="M1568">
            <v>5</v>
          </cell>
          <cell r="V1568" t="str">
            <v>5B</v>
          </cell>
          <cell r="W1568">
            <v>5</v>
          </cell>
          <cell r="X1568">
            <v>0</v>
          </cell>
          <cell r="Y1568" t="str">
            <v>Kunststofftechnik</v>
          </cell>
        </row>
        <row r="1569">
          <cell r="B1569" t="str">
            <v>Maschinenbau/-wesen</v>
          </cell>
          <cell r="C1569">
            <v>520</v>
          </cell>
          <cell r="G1569">
            <v>520</v>
          </cell>
          <cell r="H1569" t="str">
            <v>Berufsakademien</v>
          </cell>
          <cell r="I1569" t="str">
            <v>Maschinenbau/-wesenBerufsakademien</v>
          </cell>
          <cell r="J1569" t="str">
            <v>X</v>
          </cell>
          <cell r="K1569">
            <v>520</v>
          </cell>
          <cell r="L1569">
            <v>52</v>
          </cell>
          <cell r="M1569">
            <v>5</v>
          </cell>
          <cell r="V1569" t="str">
            <v>5B</v>
          </cell>
          <cell r="W1569">
            <v>5</v>
          </cell>
          <cell r="X1569">
            <v>0</v>
          </cell>
          <cell r="Y1569" t="str">
            <v>Maschinenbau/-wesen</v>
          </cell>
        </row>
        <row r="1570">
          <cell r="B1570" t="str">
            <v>Versorgungstechnik</v>
          </cell>
          <cell r="C1570">
            <v>522</v>
          </cell>
          <cell r="G1570">
            <v>522</v>
          </cell>
          <cell r="H1570" t="str">
            <v>Berufsakademien</v>
          </cell>
          <cell r="I1570" t="str">
            <v>VersorgungstechnikBerufsakademien</v>
          </cell>
          <cell r="J1570" t="str">
            <v>X</v>
          </cell>
          <cell r="K1570">
            <v>522</v>
          </cell>
          <cell r="L1570">
            <v>52</v>
          </cell>
          <cell r="M1570">
            <v>5</v>
          </cell>
          <cell r="V1570" t="str">
            <v>5B</v>
          </cell>
          <cell r="W1570">
            <v>5</v>
          </cell>
          <cell r="X1570">
            <v>0</v>
          </cell>
          <cell r="Y1570" t="str">
            <v>Versorgungstechnik</v>
          </cell>
        </row>
        <row r="1571">
          <cell r="B1571" t="str">
            <v>Elektrotechnik/Elektronik</v>
          </cell>
          <cell r="C1571">
            <v>523</v>
          </cell>
          <cell r="G1571">
            <v>523</v>
          </cell>
          <cell r="H1571" t="str">
            <v>Berufsakademien</v>
          </cell>
          <cell r="I1571" t="str">
            <v>Elektrotechnik/ElektronikBerufsakademien</v>
          </cell>
          <cell r="J1571" t="str">
            <v>X</v>
          </cell>
          <cell r="K1571">
            <v>523</v>
          </cell>
          <cell r="L1571">
            <v>52</v>
          </cell>
          <cell r="M1571">
            <v>5</v>
          </cell>
          <cell r="V1571" t="str">
            <v>5B</v>
          </cell>
          <cell r="W1571">
            <v>5</v>
          </cell>
          <cell r="X1571">
            <v>0</v>
          </cell>
          <cell r="Y1571" t="str">
            <v>Elektrotechnik/Elektronik</v>
          </cell>
        </row>
        <row r="1572">
          <cell r="B1572" t="str">
            <v>Nachrichten-/Informationstechnik</v>
          </cell>
          <cell r="C1572">
            <v>523</v>
          </cell>
          <cell r="G1572">
            <v>523</v>
          </cell>
          <cell r="H1572" t="str">
            <v>Berufsakademien</v>
          </cell>
          <cell r="I1572" t="str">
            <v>Nachrichten-/InformationstechnikBerufsakademien</v>
          </cell>
          <cell r="J1572" t="str">
            <v>X</v>
          </cell>
          <cell r="K1572">
            <v>523</v>
          </cell>
          <cell r="L1572">
            <v>52</v>
          </cell>
          <cell r="M1572">
            <v>5</v>
          </cell>
          <cell r="V1572" t="str">
            <v>5B</v>
          </cell>
          <cell r="W1572">
            <v>5</v>
          </cell>
          <cell r="X1572">
            <v>0</v>
          </cell>
          <cell r="Y1572" t="str">
            <v>Nachrichten-/Informationstechnik</v>
          </cell>
        </row>
        <row r="1573">
          <cell r="B1573" t="str">
            <v>Fahrzeugtechnik</v>
          </cell>
          <cell r="C1573">
            <v>525</v>
          </cell>
          <cell r="G1573">
            <v>525</v>
          </cell>
          <cell r="H1573" t="str">
            <v>Berufsakademien</v>
          </cell>
          <cell r="I1573" t="str">
            <v>FahrzeugtechnikBerufsakademien</v>
          </cell>
          <cell r="J1573" t="str">
            <v>X</v>
          </cell>
          <cell r="K1573">
            <v>525</v>
          </cell>
          <cell r="L1573">
            <v>52</v>
          </cell>
          <cell r="M1573">
            <v>5</v>
          </cell>
          <cell r="V1573" t="str">
            <v>5B</v>
          </cell>
          <cell r="W1573">
            <v>5</v>
          </cell>
          <cell r="X1573">
            <v>0</v>
          </cell>
          <cell r="Y1573" t="str">
            <v>Fahrzeugtechnik</v>
          </cell>
        </row>
        <row r="1574">
          <cell r="B1574" t="str">
            <v>Bauingenieurwesen/Ingenieurbau</v>
          </cell>
          <cell r="C1574">
            <v>582</v>
          </cell>
          <cell r="G1574">
            <v>582</v>
          </cell>
          <cell r="H1574" t="str">
            <v>Berufsakademien</v>
          </cell>
          <cell r="I1574" t="str">
            <v>Bauingenieurwesen/IngenieurbauBerufsakademien</v>
          </cell>
          <cell r="J1574" t="str">
            <v>X</v>
          </cell>
          <cell r="K1574">
            <v>582</v>
          </cell>
          <cell r="L1574">
            <v>58</v>
          </cell>
          <cell r="M1574">
            <v>5</v>
          </cell>
          <cell r="V1574" t="str">
            <v>5B</v>
          </cell>
          <cell r="W1574">
            <v>5</v>
          </cell>
          <cell r="X1574">
            <v>0</v>
          </cell>
          <cell r="Y1574" t="str">
            <v>Bauingenieurwesen/Ingenieurbau</v>
          </cell>
        </row>
        <row r="1575">
          <cell r="B1575" t="str">
            <v xml:space="preserve">Biotechnologie </v>
          </cell>
          <cell r="C1575">
            <v>421</v>
          </cell>
          <cell r="G1575">
            <v>421</v>
          </cell>
          <cell r="H1575" t="str">
            <v>Berufsakademien</v>
          </cell>
          <cell r="I1575" t="str">
            <v>Biotechnologie Berufsakademien</v>
          </cell>
          <cell r="J1575" t="str">
            <v>X</v>
          </cell>
          <cell r="K1575">
            <v>421</v>
          </cell>
          <cell r="L1575">
            <v>42</v>
          </cell>
          <cell r="M1575">
            <v>4</v>
          </cell>
          <cell r="V1575" t="str">
            <v>5B</v>
          </cell>
          <cell r="W1575">
            <v>42</v>
          </cell>
          <cell r="X1575">
            <v>0</v>
          </cell>
          <cell r="Y1575" t="str">
            <v xml:space="preserve">Biotechnologie </v>
          </cell>
        </row>
        <row r="1576">
          <cell r="B1576" t="str">
            <v>Umweltschutz</v>
          </cell>
          <cell r="C1576">
            <v>850</v>
          </cell>
          <cell r="G1576">
            <v>850</v>
          </cell>
          <cell r="H1576" t="str">
            <v>Berufsakademien</v>
          </cell>
          <cell r="I1576" t="str">
            <v>UmweltschutzBerufsakademien</v>
          </cell>
          <cell r="J1576" t="str">
            <v>X</v>
          </cell>
          <cell r="K1576">
            <v>850</v>
          </cell>
          <cell r="L1576">
            <v>85</v>
          </cell>
          <cell r="M1576">
            <v>8</v>
          </cell>
          <cell r="V1576" t="str">
            <v>5B</v>
          </cell>
          <cell r="W1576">
            <v>8</v>
          </cell>
          <cell r="X1576">
            <v>0</v>
          </cell>
          <cell r="Y1576" t="str">
            <v>Umweltschutz</v>
          </cell>
        </row>
        <row r="1577">
          <cell r="B1577" t="str">
            <v>Holzbau</v>
          </cell>
          <cell r="C1577">
            <v>582</v>
          </cell>
          <cell r="G1577">
            <v>582</v>
          </cell>
          <cell r="H1577" t="str">
            <v>Berufsakademien</v>
          </cell>
          <cell r="I1577" t="str">
            <v>HolzbauBerufsakademien</v>
          </cell>
          <cell r="J1577" t="str">
            <v>X</v>
          </cell>
          <cell r="K1577">
            <v>582</v>
          </cell>
          <cell r="L1577">
            <v>58</v>
          </cell>
          <cell r="M1577">
            <v>5</v>
          </cell>
          <cell r="V1577" t="str">
            <v>5B</v>
          </cell>
          <cell r="W1577">
            <v>5</v>
          </cell>
          <cell r="X1577">
            <v>0</v>
          </cell>
          <cell r="Y1577" t="str">
            <v>Holzbau</v>
          </cell>
        </row>
        <row r="1578">
          <cell r="B1578" t="str">
            <v xml:space="preserve">Umwelttechnik </v>
          </cell>
          <cell r="H1578" t="str">
            <v>Berufsakademien</v>
          </cell>
          <cell r="I1578" t="str">
            <v>Umwelttechnik Berufsakademien</v>
          </cell>
          <cell r="J1578" t="str">
            <v>X</v>
          </cell>
          <cell r="L1578">
            <v>0</v>
          </cell>
          <cell r="M1578">
            <v>0</v>
          </cell>
          <cell r="V1578" t="str">
            <v>5B</v>
          </cell>
          <cell r="W1578">
            <v>0</v>
          </cell>
          <cell r="X1578">
            <v>0</v>
          </cell>
          <cell r="Y1578" t="str">
            <v xml:space="preserve">Umwelttechnik </v>
          </cell>
        </row>
        <row r="1579">
          <cell r="B1579" t="str">
            <v xml:space="preserve">  (einschl. Recycling)</v>
          </cell>
          <cell r="C1579">
            <v>850</v>
          </cell>
          <cell r="G1579">
            <v>850</v>
          </cell>
          <cell r="H1579" t="str">
            <v>Berufsakademien</v>
          </cell>
          <cell r="I1579" t="str">
            <v xml:space="preserve">  (einschl. Recycling)Berufsakademien</v>
          </cell>
          <cell r="J1579" t="str">
            <v>X</v>
          </cell>
          <cell r="K1579">
            <v>850</v>
          </cell>
          <cell r="L1579">
            <v>85</v>
          </cell>
          <cell r="M1579">
            <v>8</v>
          </cell>
          <cell r="V1579" t="str">
            <v>5B</v>
          </cell>
          <cell r="W1579">
            <v>8</v>
          </cell>
          <cell r="X1579">
            <v>0</v>
          </cell>
          <cell r="Y1579" t="str">
            <v xml:space="preserve">  (einschl. Recycling)</v>
          </cell>
        </row>
        <row r="1580">
          <cell r="B1580" t="str">
            <v>Neue Medien</v>
          </cell>
          <cell r="C1580">
            <v>213</v>
          </cell>
          <cell r="G1580">
            <v>213</v>
          </cell>
          <cell r="H1580" t="str">
            <v>Berufsakademien</v>
          </cell>
          <cell r="I1580" t="str">
            <v>Neue MedienBerufsakademien</v>
          </cell>
          <cell r="J1580" t="str">
            <v>X</v>
          </cell>
          <cell r="K1580">
            <v>213</v>
          </cell>
          <cell r="L1580">
            <v>21</v>
          </cell>
          <cell r="M1580">
            <v>2</v>
          </cell>
          <cell r="V1580" t="str">
            <v>5B</v>
          </cell>
          <cell r="W1580">
            <v>2</v>
          </cell>
          <cell r="X1580">
            <v>0</v>
          </cell>
          <cell r="Y1580" t="str">
            <v>Neue Medien</v>
          </cell>
        </row>
        <row r="1581">
          <cell r="B1581" t="str">
            <v>Angewandte System-</v>
          </cell>
          <cell r="H1581" t="str">
            <v>Berufsakademien</v>
          </cell>
          <cell r="I1581" t="str">
            <v>Angewandte System-Berufsakademien</v>
          </cell>
          <cell r="J1581" t="str">
            <v>X</v>
          </cell>
          <cell r="L1581">
            <v>0</v>
          </cell>
          <cell r="M1581">
            <v>0</v>
          </cell>
          <cell r="V1581" t="str">
            <v>5B</v>
          </cell>
          <cell r="W1581">
            <v>0</v>
          </cell>
          <cell r="X1581">
            <v>0</v>
          </cell>
          <cell r="Y1581" t="str">
            <v>Angewandte System-</v>
          </cell>
        </row>
        <row r="1582">
          <cell r="B1582" t="str">
            <v xml:space="preserve">   wissenschaften</v>
          </cell>
          <cell r="C1582">
            <v>142</v>
          </cell>
          <cell r="G1582">
            <v>142</v>
          </cell>
          <cell r="H1582" t="str">
            <v>Berufsakademien</v>
          </cell>
          <cell r="I1582" t="str">
            <v xml:space="preserve">   wissenschaftenBerufsakademien</v>
          </cell>
          <cell r="J1582" t="str">
            <v>X</v>
          </cell>
          <cell r="K1582">
            <v>142</v>
          </cell>
          <cell r="L1582">
            <v>14</v>
          </cell>
          <cell r="M1582">
            <v>1</v>
          </cell>
          <cell r="V1582" t="str">
            <v>5B</v>
          </cell>
          <cell r="W1582">
            <v>1</v>
          </cell>
          <cell r="X1582">
            <v>0</v>
          </cell>
          <cell r="Y1582" t="str">
            <v xml:space="preserve">   wissenschaften</v>
          </cell>
        </row>
        <row r="1583">
          <cell r="B1583" t="str">
            <v>Berufsfachschulen (without classification)</v>
          </cell>
          <cell r="G1583" t="str">
            <v>xxx</v>
          </cell>
          <cell r="H1583" t="str">
            <v>Schulen</v>
          </cell>
          <cell r="I1583" t="str">
            <v>Berufsfachschulen (without classification)Schulen</v>
          </cell>
          <cell r="J1583" t="str">
            <v>X</v>
          </cell>
          <cell r="K1583" t="str">
            <v>xxx</v>
          </cell>
          <cell r="L1583">
            <v>0</v>
          </cell>
          <cell r="M1583">
            <v>0</v>
          </cell>
          <cell r="V1583" t="str">
            <v>3B/4A/4B</v>
          </cell>
          <cell r="W1583">
            <v>0</v>
          </cell>
          <cell r="X1583">
            <v>0</v>
          </cell>
        </row>
        <row r="1584">
          <cell r="B1584" t="str">
            <v xml:space="preserve">Wirtschaft und Verwaltung </v>
          </cell>
          <cell r="G1584">
            <v>340</v>
          </cell>
          <cell r="H1584" t="str">
            <v>Schulen</v>
          </cell>
          <cell r="I1584" t="str">
            <v>Wirtschaft und Verwaltung Schulen</v>
          </cell>
          <cell r="J1584" t="str">
            <v>X</v>
          </cell>
          <cell r="K1584">
            <v>340</v>
          </cell>
          <cell r="L1584">
            <v>34</v>
          </cell>
          <cell r="M1584">
            <v>3</v>
          </cell>
          <cell r="V1584" t="str">
            <v>3B/4A/4B</v>
          </cell>
          <cell r="W1584">
            <v>3</v>
          </cell>
          <cell r="X1584">
            <v>0</v>
          </cell>
        </row>
        <row r="1585">
          <cell r="B1585" t="str">
            <v xml:space="preserve">Technik </v>
          </cell>
          <cell r="G1585">
            <v>520</v>
          </cell>
          <cell r="H1585" t="str">
            <v>Schulen</v>
          </cell>
          <cell r="I1585" t="str">
            <v>Technik Schulen</v>
          </cell>
          <cell r="J1585" t="str">
            <v>X</v>
          </cell>
          <cell r="K1585">
            <v>520</v>
          </cell>
          <cell r="L1585">
            <v>52</v>
          </cell>
          <cell r="M1585">
            <v>5</v>
          </cell>
          <cell r="V1585" t="str">
            <v>3B/4A/4B</v>
          </cell>
          <cell r="W1585">
            <v>5</v>
          </cell>
          <cell r="X1585">
            <v>0</v>
          </cell>
        </row>
        <row r="1586">
          <cell r="B1586" t="str">
            <v xml:space="preserve">Chemie, Naturwissenschaften </v>
          </cell>
          <cell r="G1586">
            <v>524</v>
          </cell>
          <cell r="H1586" t="str">
            <v>Schulen</v>
          </cell>
          <cell r="I1586" t="str">
            <v>Chemie, Naturwissenschaften Schulen</v>
          </cell>
          <cell r="J1586" t="str">
            <v>X</v>
          </cell>
          <cell r="K1586">
            <v>524</v>
          </cell>
          <cell r="L1586">
            <v>52</v>
          </cell>
          <cell r="M1586">
            <v>5</v>
          </cell>
          <cell r="V1586" t="str">
            <v>3B/4A/4B</v>
          </cell>
          <cell r="W1586">
            <v>5</v>
          </cell>
          <cell r="X1586">
            <v>0</v>
          </cell>
        </row>
        <row r="1587">
          <cell r="B1587" t="str">
            <v>Chemie, Naturwissenschaften</v>
          </cell>
          <cell r="G1587">
            <v>524</v>
          </cell>
          <cell r="H1587" t="str">
            <v>Schulen</v>
          </cell>
          <cell r="I1587" t="str">
            <v>Chemie, NaturwissenschaftenSchulen</v>
          </cell>
          <cell r="J1587" t="str">
            <v>X</v>
          </cell>
          <cell r="K1587">
            <v>525</v>
          </cell>
          <cell r="L1587">
            <v>52</v>
          </cell>
          <cell r="M1587">
            <v>5</v>
          </cell>
          <cell r="V1587" t="str">
            <v>3B/4A/4B</v>
          </cell>
          <cell r="W1587">
            <v>5</v>
          </cell>
          <cell r="X1587">
            <v>0</v>
          </cell>
        </row>
        <row r="1588">
          <cell r="B1588" t="str">
            <v xml:space="preserve">Gestaltung, Farbtechnik und Raumgestaltung </v>
          </cell>
          <cell r="G1588">
            <v>582</v>
          </cell>
          <cell r="H1588" t="str">
            <v>Schulen</v>
          </cell>
          <cell r="I1588" t="str">
            <v>Gestaltung, Farbtechnik und Raumgestaltung Schulen</v>
          </cell>
          <cell r="J1588" t="str">
            <v>X</v>
          </cell>
          <cell r="K1588">
            <v>582</v>
          </cell>
          <cell r="L1588">
            <v>58</v>
          </cell>
          <cell r="M1588">
            <v>5</v>
          </cell>
          <cell r="V1588" t="str">
            <v>3B/4A/4B</v>
          </cell>
          <cell r="W1588">
            <v>5</v>
          </cell>
          <cell r="X1588">
            <v>0</v>
          </cell>
        </row>
        <row r="1589">
          <cell r="B1589" t="str">
            <v xml:space="preserve">Gesundheit und Körperpflege </v>
          </cell>
          <cell r="G1589">
            <v>720</v>
          </cell>
          <cell r="H1589" t="str">
            <v>Schulen</v>
          </cell>
          <cell r="I1589" t="str">
            <v>Gesundheit und Körperpflege Schulen</v>
          </cell>
          <cell r="J1589" t="str">
            <v>X</v>
          </cell>
          <cell r="K1589">
            <v>720</v>
          </cell>
          <cell r="L1589">
            <v>72</v>
          </cell>
          <cell r="M1589">
            <v>7</v>
          </cell>
          <cell r="V1589" t="str">
            <v>3B/4A/4B</v>
          </cell>
          <cell r="W1589">
            <v>7</v>
          </cell>
          <cell r="X1589">
            <v>0</v>
          </cell>
        </row>
        <row r="1590">
          <cell r="B1590" t="str">
            <v>Gesundheit und Körperpflege</v>
          </cell>
          <cell r="G1590">
            <v>720</v>
          </cell>
          <cell r="H1590" t="str">
            <v>Schulen</v>
          </cell>
          <cell r="I1590" t="str">
            <v>Gesundheit und KörperpflegeSchulen</v>
          </cell>
          <cell r="J1590" t="str">
            <v>X</v>
          </cell>
          <cell r="K1590">
            <v>720</v>
          </cell>
          <cell r="L1590">
            <v>72</v>
          </cell>
          <cell r="M1590">
            <v>7</v>
          </cell>
          <cell r="V1590" t="str">
            <v>3B/4A/4B</v>
          </cell>
          <cell r="W1590">
            <v>7</v>
          </cell>
          <cell r="X1590">
            <v>0</v>
          </cell>
        </row>
        <row r="1591">
          <cell r="B1591" t="str">
            <v xml:space="preserve">Ernährung und Hauswirtschaft </v>
          </cell>
          <cell r="G1591">
            <v>814</v>
          </cell>
          <cell r="H1591" t="str">
            <v>Schulen</v>
          </cell>
          <cell r="I1591" t="str">
            <v>Ernährung und Hauswirtschaft Schulen</v>
          </cell>
          <cell r="J1591" t="str">
            <v>X</v>
          </cell>
          <cell r="K1591">
            <v>814</v>
          </cell>
          <cell r="L1591">
            <v>81</v>
          </cell>
          <cell r="M1591">
            <v>8</v>
          </cell>
          <cell r="V1591" t="str">
            <v>3B/4A/4B</v>
          </cell>
          <cell r="W1591">
            <v>8</v>
          </cell>
          <cell r="X1591">
            <v>0</v>
          </cell>
        </row>
        <row r="1592">
          <cell r="B1592" t="str">
            <v xml:space="preserve">Agrar-, Landwirtschaft </v>
          </cell>
          <cell r="G1592">
            <v>620</v>
          </cell>
          <cell r="H1592" t="str">
            <v>Schulen</v>
          </cell>
          <cell r="I1592" t="str">
            <v>Agrar-, Landwirtschaft Schulen</v>
          </cell>
          <cell r="J1592" t="str">
            <v>X</v>
          </cell>
          <cell r="K1592">
            <v>620</v>
          </cell>
          <cell r="L1592">
            <v>62</v>
          </cell>
          <cell r="M1592">
            <v>6</v>
          </cell>
          <cell r="V1592" t="str">
            <v>3B/4A/4B</v>
          </cell>
          <cell r="W1592">
            <v>6</v>
          </cell>
          <cell r="X1592">
            <v>0</v>
          </cell>
        </row>
        <row r="1593">
          <cell r="B1593" t="str">
            <v>Agrar-, Landwirtschaft</v>
          </cell>
          <cell r="G1593">
            <v>620</v>
          </cell>
          <cell r="H1593" t="str">
            <v>Schulen</v>
          </cell>
          <cell r="I1593" t="str">
            <v>Agrar-, LandwirtschaftSchulen</v>
          </cell>
          <cell r="J1593" t="str">
            <v>X</v>
          </cell>
          <cell r="K1593">
            <v>620</v>
          </cell>
          <cell r="L1593">
            <v>62</v>
          </cell>
          <cell r="M1593">
            <v>6</v>
          </cell>
          <cell r="V1593" t="str">
            <v>3B/4A/4B</v>
          </cell>
          <cell r="W1593">
            <v>6</v>
          </cell>
          <cell r="X1593">
            <v>0</v>
          </cell>
        </row>
        <row r="1594">
          <cell r="B1594" t="str">
            <v xml:space="preserve">Sozialwirtschaft, -pflege, Erziehung </v>
          </cell>
          <cell r="G1594">
            <v>760</v>
          </cell>
          <cell r="H1594" t="str">
            <v>Schulen</v>
          </cell>
          <cell r="I1594" t="str">
            <v>Sozialwirtschaft, -pflege, Erziehung Schulen</v>
          </cell>
          <cell r="J1594" t="str">
            <v>X</v>
          </cell>
          <cell r="K1594">
            <v>760</v>
          </cell>
          <cell r="L1594">
            <v>76</v>
          </cell>
          <cell r="M1594">
            <v>7</v>
          </cell>
          <cell r="V1594" t="str">
            <v>3B/4A/4B</v>
          </cell>
          <cell r="W1594">
            <v>7</v>
          </cell>
          <cell r="X1594">
            <v>0</v>
          </cell>
        </row>
        <row r="1595">
          <cell r="B1595" t="str">
            <v>Sozialwirtschaft, -pflege, Erziehung</v>
          </cell>
          <cell r="G1595">
            <v>760</v>
          </cell>
          <cell r="H1595" t="str">
            <v>Schulen</v>
          </cell>
          <cell r="I1595" t="str">
            <v>Sozialwirtschaft, -pflege, ErziehungSchulen</v>
          </cell>
          <cell r="J1595" t="str">
            <v>X</v>
          </cell>
          <cell r="K1595">
            <v>760</v>
          </cell>
          <cell r="L1595">
            <v>76</v>
          </cell>
          <cell r="M1595">
            <v>7</v>
          </cell>
          <cell r="V1595" t="str">
            <v>3B/4A/4B</v>
          </cell>
          <cell r="W1595">
            <v>7</v>
          </cell>
          <cell r="X1595">
            <v>0</v>
          </cell>
        </row>
        <row r="1596">
          <cell r="B1596" t="str">
            <v xml:space="preserve">Kombin. Hauswirt. mit Sozialwesen, -wirtschaft, -pädagogik </v>
          </cell>
          <cell r="G1596">
            <v>814</v>
          </cell>
          <cell r="H1596" t="str">
            <v>Schulen</v>
          </cell>
          <cell r="I1596" t="str">
            <v>Kombin. Hauswirt. mit Sozialwesen, -wirtschaft, -pädagogik Schulen</v>
          </cell>
          <cell r="J1596" t="str">
            <v>X</v>
          </cell>
          <cell r="K1596">
            <v>814</v>
          </cell>
          <cell r="L1596">
            <v>81</v>
          </cell>
          <cell r="M1596">
            <v>8</v>
          </cell>
          <cell r="V1596" t="str">
            <v>3B/4A/4B</v>
          </cell>
          <cell r="W1596">
            <v>8</v>
          </cell>
          <cell r="X1596">
            <v>0</v>
          </cell>
        </row>
        <row r="1597">
          <cell r="B1597" t="str">
            <v>Kombinierte Hauswirtschaft mit Sozialwesen,  -wirtschaft, -pädagogik</v>
          </cell>
          <cell r="G1597">
            <v>814</v>
          </cell>
          <cell r="H1597" t="str">
            <v>Schulen</v>
          </cell>
          <cell r="I1597" t="str">
            <v>Kombinierte Hauswirtschaft mit Sozialwesen,  -wirtschaft, -pädagogikSchulen</v>
          </cell>
          <cell r="J1597" t="str">
            <v>X</v>
          </cell>
          <cell r="K1597">
            <v>814</v>
          </cell>
          <cell r="L1597">
            <v>81</v>
          </cell>
          <cell r="M1597">
            <v>8</v>
          </cell>
          <cell r="V1597" t="str">
            <v>3B/4A/4B</v>
          </cell>
          <cell r="W1597">
            <v>8</v>
          </cell>
          <cell r="X1597">
            <v>0</v>
          </cell>
        </row>
        <row r="1598">
          <cell r="B1598" t="str">
            <v xml:space="preserve">Hotel- und Gaststättengewerbe </v>
          </cell>
          <cell r="G1598">
            <v>811</v>
          </cell>
          <cell r="H1598" t="str">
            <v>Schulen</v>
          </cell>
          <cell r="I1598" t="str">
            <v>Hotel- und Gaststättengewerbe Schulen</v>
          </cell>
          <cell r="J1598" t="str">
            <v>X</v>
          </cell>
          <cell r="K1598">
            <v>811</v>
          </cell>
          <cell r="L1598">
            <v>81</v>
          </cell>
          <cell r="M1598">
            <v>8</v>
          </cell>
          <cell r="V1598" t="str">
            <v>3B/4A/4B</v>
          </cell>
          <cell r="W1598">
            <v>8</v>
          </cell>
          <cell r="X1598">
            <v>0</v>
          </cell>
        </row>
        <row r="1599">
          <cell r="B1599" t="str">
            <v>Hotel- und Gaststättengewerbe</v>
          </cell>
          <cell r="G1599">
            <v>811</v>
          </cell>
          <cell r="H1599" t="str">
            <v>Schulen</v>
          </cell>
          <cell r="I1599" t="str">
            <v>Hotel- und GaststättengewerbeSchulen</v>
          </cell>
          <cell r="J1599" t="str">
            <v>X</v>
          </cell>
          <cell r="K1599">
            <v>811</v>
          </cell>
          <cell r="L1599">
            <v>81</v>
          </cell>
          <cell r="M1599">
            <v>8</v>
          </cell>
          <cell r="V1599" t="str">
            <v>3B/4A/4B</v>
          </cell>
          <cell r="W1599">
            <v>8</v>
          </cell>
          <cell r="X1599">
            <v>0</v>
          </cell>
        </row>
        <row r="1600">
          <cell r="B1600" t="str">
            <v>Ökologie</v>
          </cell>
          <cell r="G1600">
            <v>850</v>
          </cell>
          <cell r="H1600" t="str">
            <v>Schulen</v>
          </cell>
          <cell r="I1600" t="str">
            <v>ÖkologieSchulen</v>
          </cell>
          <cell r="J1600" t="str">
            <v>X</v>
          </cell>
          <cell r="K1600">
            <v>850</v>
          </cell>
          <cell r="L1600">
            <v>85</v>
          </cell>
          <cell r="M1600">
            <v>8</v>
          </cell>
          <cell r="V1600" t="str">
            <v>3B/4A/4B</v>
          </cell>
          <cell r="W1600">
            <v>8</v>
          </cell>
          <cell r="X1600">
            <v>0</v>
          </cell>
        </row>
        <row r="1601">
          <cell r="B1601" t="str">
            <v>Medizintechnik</v>
          </cell>
          <cell r="G1601">
            <v>722</v>
          </cell>
          <cell r="H1601" t="str">
            <v>Schulen</v>
          </cell>
          <cell r="I1601" t="str">
            <v>MedizintechnikSchulen</v>
          </cell>
          <cell r="J1601" t="str">
            <v>X</v>
          </cell>
          <cell r="K1601">
            <v>722</v>
          </cell>
          <cell r="L1601">
            <v>72</v>
          </cell>
          <cell r="M1601">
            <v>7</v>
          </cell>
          <cell r="V1601" t="str">
            <v>3B/4A/4B</v>
          </cell>
          <cell r="W1601">
            <v>7</v>
          </cell>
          <cell r="X1601">
            <v>0</v>
          </cell>
        </row>
        <row r="1602">
          <cell r="B1602" t="str">
            <v>Gesundheit und Ernährung</v>
          </cell>
          <cell r="G1602">
            <v>722</v>
          </cell>
          <cell r="H1602" t="str">
            <v>Schulen</v>
          </cell>
          <cell r="I1602" t="str">
            <v>Gesundheit und ErnährungSchulen</v>
          </cell>
          <cell r="J1602" t="str">
            <v>X</v>
          </cell>
          <cell r="K1602">
            <v>722</v>
          </cell>
          <cell r="L1602">
            <v>72</v>
          </cell>
          <cell r="M1602">
            <v>7</v>
          </cell>
          <cell r="V1602" t="str">
            <v>3B/4A/4B</v>
          </cell>
          <cell r="W1602">
            <v>7</v>
          </cell>
          <cell r="X1602">
            <v>0</v>
          </cell>
        </row>
        <row r="1603">
          <cell r="B1603" t="str">
            <v>Ernährung</v>
          </cell>
          <cell r="G1603">
            <v>541</v>
          </cell>
          <cell r="H1603" t="str">
            <v>Schulen</v>
          </cell>
          <cell r="I1603" t="str">
            <v>ErnährungSchulen</v>
          </cell>
          <cell r="J1603" t="str">
            <v>X</v>
          </cell>
          <cell r="K1603">
            <v>541</v>
          </cell>
          <cell r="L1603">
            <v>54</v>
          </cell>
          <cell r="M1603">
            <v>5</v>
          </cell>
          <cell r="V1603" t="str">
            <v>3B/4A/4B</v>
          </cell>
          <cell r="W1603">
            <v>5</v>
          </cell>
          <cell r="X1603">
            <v>0</v>
          </cell>
        </row>
        <row r="1604">
          <cell r="B1604" t="str">
            <v xml:space="preserve">Sonstige </v>
          </cell>
          <cell r="G1604">
            <v>999</v>
          </cell>
          <cell r="H1604" t="str">
            <v>Schulen</v>
          </cell>
          <cell r="I1604" t="str">
            <v>Sonstige Schulen</v>
          </cell>
          <cell r="J1604" t="str">
            <v>X</v>
          </cell>
          <cell r="K1604">
            <v>999</v>
          </cell>
          <cell r="L1604">
            <v>99</v>
          </cell>
          <cell r="M1604">
            <v>9</v>
          </cell>
          <cell r="V1604" t="str">
            <v>3B/4A/4B</v>
          </cell>
          <cell r="W1604">
            <v>9</v>
          </cell>
          <cell r="X1604">
            <v>0</v>
          </cell>
        </row>
        <row r="1605">
          <cell r="B1605" t="str">
            <v>1. Berufsfachschulen, die eine berufliche Grundbildung  
    vermitteln und zum Realschulabschluß führen</v>
          </cell>
          <cell r="G1605" t="str">
            <v>xxx</v>
          </cell>
          <cell r="H1605" t="str">
            <v>Schulen</v>
          </cell>
          <cell r="I1605" t="str">
            <v>1. Berufsfachschulen, die eine berufliche Grundbildung  
    vermitteln und zum Realschulabschluß führenSchulen</v>
          </cell>
          <cell r="J1605" t="str">
            <v>X</v>
          </cell>
          <cell r="K1605" t="str">
            <v>xxx</v>
          </cell>
          <cell r="L1605">
            <v>0</v>
          </cell>
          <cell r="M1605">
            <v>0</v>
          </cell>
          <cell r="V1605" t="str">
            <v>3B/4A/4B</v>
          </cell>
          <cell r="W1605">
            <v>0</v>
          </cell>
          <cell r="X1605">
            <v>0</v>
          </cell>
        </row>
        <row r="1606">
          <cell r="B1606" t="str">
            <v xml:space="preserve">Wirtschaft und Verwaltung </v>
          </cell>
          <cell r="G1606">
            <v>340</v>
          </cell>
          <cell r="H1606" t="str">
            <v>Schulen</v>
          </cell>
          <cell r="I1606" t="str">
            <v>Wirtschaft und Verwaltung Schulen</v>
          </cell>
          <cell r="J1606" t="str">
            <v>X</v>
          </cell>
          <cell r="K1606">
            <v>340</v>
          </cell>
          <cell r="L1606">
            <v>34</v>
          </cell>
          <cell r="M1606">
            <v>3</v>
          </cell>
          <cell r="V1606" t="str">
            <v>3B/4A/4B</v>
          </cell>
          <cell r="W1606">
            <v>3</v>
          </cell>
          <cell r="X1606">
            <v>0</v>
          </cell>
        </row>
        <row r="1607">
          <cell r="B1607" t="str">
            <v xml:space="preserve">Technik </v>
          </cell>
          <cell r="G1607">
            <v>520</v>
          </cell>
          <cell r="H1607" t="str">
            <v>Schulen</v>
          </cell>
          <cell r="I1607" t="str">
            <v>Technik Schulen</v>
          </cell>
          <cell r="J1607" t="str">
            <v>X</v>
          </cell>
          <cell r="K1607">
            <v>520</v>
          </cell>
          <cell r="L1607">
            <v>52</v>
          </cell>
          <cell r="M1607">
            <v>5</v>
          </cell>
          <cell r="V1607" t="str">
            <v>3B/4A/4B</v>
          </cell>
          <cell r="W1607">
            <v>5</v>
          </cell>
          <cell r="X1607">
            <v>0</v>
          </cell>
        </row>
        <row r="1608">
          <cell r="B1608" t="str">
            <v xml:space="preserve">Gesundheit und Körperpflege </v>
          </cell>
          <cell r="G1608">
            <v>720</v>
          </cell>
          <cell r="H1608" t="str">
            <v>Schulen</v>
          </cell>
          <cell r="I1608" t="str">
            <v>Gesundheit und Körperpflege Schulen</v>
          </cell>
          <cell r="J1608" t="str">
            <v>X</v>
          </cell>
          <cell r="K1608">
            <v>720</v>
          </cell>
          <cell r="L1608">
            <v>72</v>
          </cell>
          <cell r="M1608">
            <v>7</v>
          </cell>
          <cell r="V1608" t="str">
            <v>3B/4A/4B</v>
          </cell>
          <cell r="W1608">
            <v>7</v>
          </cell>
          <cell r="X1608">
            <v>0</v>
          </cell>
        </row>
        <row r="1609">
          <cell r="B1609" t="str">
            <v xml:space="preserve">Ernährung und Hauswirtschaft </v>
          </cell>
          <cell r="G1609">
            <v>814</v>
          </cell>
          <cell r="H1609" t="str">
            <v>Schulen</v>
          </cell>
          <cell r="I1609" t="str">
            <v>Ernährung und Hauswirtschaft Schulen</v>
          </cell>
          <cell r="J1609" t="str">
            <v>X</v>
          </cell>
          <cell r="K1609">
            <v>814</v>
          </cell>
          <cell r="L1609">
            <v>81</v>
          </cell>
          <cell r="M1609">
            <v>8</v>
          </cell>
          <cell r="V1609" t="str">
            <v>3B/4A/4B</v>
          </cell>
          <cell r="W1609">
            <v>8</v>
          </cell>
          <cell r="X1609">
            <v>0</v>
          </cell>
        </row>
        <row r="1610">
          <cell r="B1610" t="str">
            <v xml:space="preserve">Theologie </v>
          </cell>
          <cell r="G1610">
            <v>221</v>
          </cell>
          <cell r="H1610" t="str">
            <v>Schulen</v>
          </cell>
          <cell r="I1610" t="str">
            <v>Theologie Schulen</v>
          </cell>
          <cell r="J1610" t="str">
            <v>X</v>
          </cell>
          <cell r="K1610">
            <v>221</v>
          </cell>
          <cell r="L1610">
            <v>22</v>
          </cell>
          <cell r="M1610">
            <v>2</v>
          </cell>
          <cell r="V1610" t="str">
            <v>3B/4A/4B</v>
          </cell>
          <cell r="W1610">
            <v>2</v>
          </cell>
          <cell r="X1610">
            <v>0</v>
          </cell>
        </row>
        <row r="1611">
          <cell r="B1611" t="str">
            <v>Berufsfachschule für Blinde und Sehbehinderte</v>
          </cell>
          <cell r="G1611">
            <v>999</v>
          </cell>
          <cell r="H1611" t="str">
            <v>Schulen</v>
          </cell>
          <cell r="I1611" t="str">
            <v>Berufsfachschule für Blinde und SehbehinderteSchulen</v>
          </cell>
          <cell r="J1611" t="str">
            <v>X</v>
          </cell>
          <cell r="K1611">
            <v>999</v>
          </cell>
          <cell r="L1611">
            <v>99</v>
          </cell>
          <cell r="M1611">
            <v>9</v>
          </cell>
          <cell r="V1611" t="str">
            <v>3B/4A/4B</v>
          </cell>
          <cell r="W1611">
            <v>9</v>
          </cell>
          <cell r="X1611">
            <v>0</v>
          </cell>
        </row>
        <row r="1612">
          <cell r="B1612" t="str">
            <v xml:space="preserve">Sozialpflege </v>
          </cell>
          <cell r="G1612">
            <v>762</v>
          </cell>
          <cell r="H1612" t="str">
            <v>Schulen</v>
          </cell>
          <cell r="I1612" t="str">
            <v>Sozialpflege Schulen</v>
          </cell>
          <cell r="J1612" t="str">
            <v>X</v>
          </cell>
          <cell r="K1612">
            <v>762</v>
          </cell>
          <cell r="L1612">
            <v>76</v>
          </cell>
          <cell r="M1612">
            <v>7</v>
          </cell>
          <cell r="V1612" t="str">
            <v>3B/4A/4B</v>
          </cell>
          <cell r="W1612">
            <v>7</v>
          </cell>
          <cell r="X1612">
            <v>0</v>
          </cell>
        </row>
        <row r="1613">
          <cell r="B1613" t="str">
            <v>Gestaltung</v>
          </cell>
          <cell r="G1613">
            <v>581</v>
          </cell>
          <cell r="H1613" t="str">
            <v>Schulen</v>
          </cell>
          <cell r="I1613" t="str">
            <v>GestaltungSchulen</v>
          </cell>
          <cell r="J1613" t="str">
            <v>X</v>
          </cell>
          <cell r="K1613">
            <v>581</v>
          </cell>
          <cell r="L1613">
            <v>58</v>
          </cell>
          <cell r="M1613">
            <v>5</v>
          </cell>
          <cell r="V1613" t="str">
            <v>3B/4A/4B</v>
          </cell>
          <cell r="W1613">
            <v>5</v>
          </cell>
          <cell r="X1613">
            <v>0</v>
          </cell>
        </row>
        <row r="1614">
          <cell r="B1614" t="str">
            <v>Informatik</v>
          </cell>
          <cell r="G1614">
            <v>481</v>
          </cell>
          <cell r="H1614" t="str">
            <v>Schulen</v>
          </cell>
          <cell r="I1614" t="str">
            <v>InformatikSchulen</v>
          </cell>
          <cell r="J1614" t="str">
            <v>X</v>
          </cell>
          <cell r="K1614">
            <v>481</v>
          </cell>
          <cell r="L1614">
            <v>48</v>
          </cell>
          <cell r="M1614">
            <v>4</v>
          </cell>
          <cell r="V1614" t="str">
            <v>3B/4A/4B</v>
          </cell>
          <cell r="W1614">
            <v>48</v>
          </cell>
          <cell r="X1614">
            <v>0</v>
          </cell>
        </row>
        <row r="1615">
          <cell r="B1615" t="str">
            <v>Agrarwirtschaft</v>
          </cell>
          <cell r="G1615">
            <v>621</v>
          </cell>
          <cell r="H1615" t="str">
            <v>Schulen</v>
          </cell>
          <cell r="I1615" t="str">
            <v>AgrarwirtschaftSchulen</v>
          </cell>
          <cell r="J1615" t="str">
            <v>X</v>
          </cell>
          <cell r="K1615">
            <v>621</v>
          </cell>
          <cell r="L1615">
            <v>62</v>
          </cell>
          <cell r="M1615">
            <v>6</v>
          </cell>
          <cell r="V1615" t="str">
            <v>3B/4A/4B</v>
          </cell>
          <cell r="W1615">
            <v>6</v>
          </cell>
          <cell r="X1615">
            <v>0</v>
          </cell>
        </row>
        <row r="1616">
          <cell r="B1616" t="str">
            <v>Betriebswirtschaftslehre mit Rechnungswesen</v>
          </cell>
          <cell r="G1616">
            <v>345</v>
          </cell>
          <cell r="H1616" t="str">
            <v>Schulen</v>
          </cell>
          <cell r="I1616" t="str">
            <v>Betriebswirtschaftslehre mit RechnungswesenSchulen</v>
          </cell>
          <cell r="J1616" t="str">
            <v>X</v>
          </cell>
          <cell r="K1616">
            <v>345</v>
          </cell>
          <cell r="L1616">
            <v>34</v>
          </cell>
          <cell r="M1616">
            <v>3</v>
          </cell>
          <cell r="V1616" t="str">
            <v>3B/4A/4B</v>
          </cell>
          <cell r="W1616">
            <v>3</v>
          </cell>
          <cell r="X1616">
            <v>0</v>
          </cell>
        </row>
        <row r="1617">
          <cell r="B1617" t="str">
            <v>Betriebswirtschaftslehre mit  Rechnungswesen</v>
          </cell>
          <cell r="G1617">
            <v>345</v>
          </cell>
          <cell r="H1617" t="str">
            <v>Schulen</v>
          </cell>
          <cell r="I1617" t="str">
            <v>Betriebswirtschaftslehre mit  RechnungswesenSchulen</v>
          </cell>
          <cell r="J1617" t="str">
            <v>X</v>
          </cell>
          <cell r="K1617">
            <v>345</v>
          </cell>
          <cell r="L1617">
            <v>34</v>
          </cell>
          <cell r="M1617">
            <v>3</v>
          </cell>
          <cell r="V1617" t="str">
            <v>3B/4A/4B</v>
          </cell>
          <cell r="W1617">
            <v>3</v>
          </cell>
          <cell r="X1617">
            <v>0</v>
          </cell>
        </row>
        <row r="1618">
          <cell r="B1618" t="str">
            <v>Biologie, Chemie</v>
          </cell>
          <cell r="G1618">
            <v>420</v>
          </cell>
          <cell r="H1618" t="str">
            <v>Schulen</v>
          </cell>
          <cell r="I1618" t="str">
            <v>Biologie, ChemieSchulen</v>
          </cell>
          <cell r="J1618" t="str">
            <v>X</v>
          </cell>
          <cell r="K1618">
            <v>420</v>
          </cell>
          <cell r="L1618">
            <v>42</v>
          </cell>
          <cell r="M1618">
            <v>4</v>
          </cell>
          <cell r="V1618" t="str">
            <v>3B/4A/4B</v>
          </cell>
          <cell r="W1618">
            <v>42</v>
          </cell>
          <cell r="X1618">
            <v>0</v>
          </cell>
        </row>
        <row r="1619">
          <cell r="B1619" t="str">
            <v>Chemie, Chemietechnik</v>
          </cell>
          <cell r="G1619">
            <v>442</v>
          </cell>
          <cell r="H1619" t="str">
            <v>Schulen</v>
          </cell>
          <cell r="I1619" t="str">
            <v>Chemie, ChemietechnikSchulen</v>
          </cell>
          <cell r="J1619" t="str">
            <v>X</v>
          </cell>
          <cell r="K1619">
            <v>442</v>
          </cell>
          <cell r="L1619">
            <v>44</v>
          </cell>
          <cell r="M1619">
            <v>4</v>
          </cell>
          <cell r="V1619" t="str">
            <v>3B/4A/4B</v>
          </cell>
          <cell r="W1619">
            <v>44</v>
          </cell>
          <cell r="X1619">
            <v>0</v>
          </cell>
        </row>
        <row r="1620">
          <cell r="B1620" t="str">
            <v>Chemietechnik</v>
          </cell>
          <cell r="G1620">
            <v>524</v>
          </cell>
          <cell r="H1620" t="str">
            <v>Schulen</v>
          </cell>
          <cell r="I1620" t="str">
            <v>ChemietechnikSchulen</v>
          </cell>
          <cell r="J1620" t="str">
            <v>X</v>
          </cell>
          <cell r="K1620">
            <v>524</v>
          </cell>
          <cell r="L1620">
            <v>52</v>
          </cell>
          <cell r="M1620">
            <v>5</v>
          </cell>
          <cell r="V1620" t="str">
            <v>3B/4A/4B</v>
          </cell>
          <cell r="W1620">
            <v>5</v>
          </cell>
          <cell r="X1620">
            <v>0</v>
          </cell>
        </row>
        <row r="1621">
          <cell r="B1621" t="str">
            <v>Deutsch, Englisch</v>
          </cell>
          <cell r="G1621">
            <v>223</v>
          </cell>
          <cell r="H1621" t="str">
            <v>Schulen</v>
          </cell>
          <cell r="I1621" t="str">
            <v>Deutsch, EnglischSchulen</v>
          </cell>
          <cell r="J1621" t="str">
            <v>X</v>
          </cell>
          <cell r="K1621">
            <v>223</v>
          </cell>
          <cell r="L1621">
            <v>22</v>
          </cell>
          <cell r="M1621">
            <v>2</v>
          </cell>
          <cell r="V1621" t="str">
            <v>3B/4A/4B</v>
          </cell>
          <cell r="W1621">
            <v>2</v>
          </cell>
          <cell r="X1621">
            <v>0</v>
          </cell>
        </row>
        <row r="1622">
          <cell r="B1622" t="str">
            <v>Erziehungswissenschaften</v>
          </cell>
          <cell r="G1622">
            <v>142</v>
          </cell>
          <cell r="H1622" t="str">
            <v>Schulen</v>
          </cell>
          <cell r="I1622" t="str">
            <v>ErziehungswissenschaftenSchulen</v>
          </cell>
          <cell r="J1622" t="str">
            <v>X</v>
          </cell>
          <cell r="K1622">
            <v>142</v>
          </cell>
          <cell r="L1622">
            <v>14</v>
          </cell>
          <cell r="M1622">
            <v>1</v>
          </cell>
          <cell r="V1622" t="str">
            <v>3B/4A/4B</v>
          </cell>
          <cell r="W1622">
            <v>1</v>
          </cell>
          <cell r="X1622">
            <v>0</v>
          </cell>
        </row>
        <row r="1623">
          <cell r="B1623" t="str">
            <v>Freizeitsportleiter (Sport/Biologie)</v>
          </cell>
          <cell r="G1623">
            <v>813</v>
          </cell>
          <cell r="H1623" t="str">
            <v>Schulen</v>
          </cell>
          <cell r="I1623" t="str">
            <v>Freizeitsportleiter (Sport/Biologie)Schulen</v>
          </cell>
          <cell r="J1623" t="str">
            <v>X</v>
          </cell>
          <cell r="K1623">
            <v>813</v>
          </cell>
          <cell r="L1623">
            <v>81</v>
          </cell>
          <cell r="M1623">
            <v>8</v>
          </cell>
          <cell r="V1623" t="str">
            <v>3B/4A/4B</v>
          </cell>
          <cell r="W1623">
            <v>8</v>
          </cell>
          <cell r="X1623">
            <v>0</v>
          </cell>
        </row>
        <row r="1624">
          <cell r="B1624" t="str">
            <v>Fremdsprachenkorrespondent</v>
          </cell>
          <cell r="G1624">
            <v>346</v>
          </cell>
          <cell r="H1624" t="str">
            <v>Schulen</v>
          </cell>
          <cell r="I1624" t="str">
            <v>FremdsprachenkorrespondentSchulen</v>
          </cell>
          <cell r="J1624" t="str">
            <v>X</v>
          </cell>
          <cell r="K1624">
            <v>346</v>
          </cell>
          <cell r="L1624">
            <v>34</v>
          </cell>
          <cell r="M1624">
            <v>3</v>
          </cell>
          <cell r="V1624" t="str">
            <v>3B/4A/4B</v>
          </cell>
          <cell r="W1624">
            <v>3</v>
          </cell>
          <cell r="X1624">
            <v>0</v>
          </cell>
        </row>
        <row r="1625">
          <cell r="B1625" t="str">
            <v>Kunst/Englisch</v>
          </cell>
          <cell r="G1625">
            <v>211</v>
          </cell>
          <cell r="H1625" t="str">
            <v>Schulen</v>
          </cell>
          <cell r="I1625" t="str">
            <v>Kunst/EnglischSchulen</v>
          </cell>
          <cell r="J1625" t="str">
            <v>X</v>
          </cell>
          <cell r="K1625">
            <v>211</v>
          </cell>
          <cell r="L1625">
            <v>21</v>
          </cell>
          <cell r="M1625">
            <v>2</v>
          </cell>
          <cell r="V1625" t="str">
            <v>3B/4A/4B</v>
          </cell>
          <cell r="W1625">
            <v>2</v>
          </cell>
          <cell r="X1625">
            <v>0</v>
          </cell>
        </row>
        <row r="1626">
          <cell r="B1626" t="str">
            <v>Maschinenbautechnik</v>
          </cell>
          <cell r="G1626">
            <v>521</v>
          </cell>
          <cell r="H1626" t="str">
            <v>Schulen</v>
          </cell>
          <cell r="I1626" t="str">
            <v>MaschinenbautechnikSchulen</v>
          </cell>
          <cell r="J1626" t="str">
            <v>X</v>
          </cell>
          <cell r="K1626">
            <v>521</v>
          </cell>
          <cell r="L1626">
            <v>52</v>
          </cell>
          <cell r="M1626">
            <v>5</v>
          </cell>
          <cell r="V1626" t="str">
            <v>3B/4A/4B</v>
          </cell>
          <cell r="W1626">
            <v>5</v>
          </cell>
          <cell r="X1626">
            <v>0</v>
          </cell>
        </row>
        <row r="1627">
          <cell r="B1627" t="str">
            <v>Mathematik, Informatik</v>
          </cell>
          <cell r="G1627">
            <v>460</v>
          </cell>
          <cell r="H1627" t="str">
            <v>Schulen</v>
          </cell>
          <cell r="I1627" t="str">
            <v>Mathematik, InformatikSchulen</v>
          </cell>
          <cell r="J1627" t="str">
            <v>X</v>
          </cell>
          <cell r="K1627">
            <v>460</v>
          </cell>
          <cell r="L1627">
            <v>46</v>
          </cell>
          <cell r="M1627">
            <v>4</v>
          </cell>
          <cell r="V1627" t="str">
            <v>3B/4A/4B</v>
          </cell>
          <cell r="W1627">
            <v>46</v>
          </cell>
          <cell r="X1627">
            <v>0</v>
          </cell>
        </row>
        <row r="1628">
          <cell r="B1628" t="str">
            <v>Drucktechnik</v>
          </cell>
          <cell r="G1628">
            <v>213</v>
          </cell>
          <cell r="H1628" t="str">
            <v>Schulen</v>
          </cell>
          <cell r="I1628" t="str">
            <v>DrucktechnikSchulen</v>
          </cell>
          <cell r="J1628" t="str">
            <v>X</v>
          </cell>
          <cell r="K1628">
            <v>213</v>
          </cell>
          <cell r="L1628">
            <v>21</v>
          </cell>
          <cell r="M1628">
            <v>2</v>
          </cell>
          <cell r="V1628" t="str">
            <v>3B/4A/4B</v>
          </cell>
          <cell r="W1628">
            <v>2</v>
          </cell>
          <cell r="X1628">
            <v>0</v>
          </cell>
        </row>
        <row r="1629">
          <cell r="B1629" t="str">
            <v>Informations- und  Telekommunikationstechnik</v>
          </cell>
          <cell r="G1629">
            <v>523</v>
          </cell>
          <cell r="H1629" t="str">
            <v>Schulen</v>
          </cell>
          <cell r="I1629" t="str">
            <v>Informations- und  TelekommunikationstechnikSchulen</v>
          </cell>
          <cell r="J1629" t="str">
            <v>X</v>
          </cell>
          <cell r="K1629">
            <v>523</v>
          </cell>
          <cell r="L1629">
            <v>52</v>
          </cell>
          <cell r="M1629">
            <v>5</v>
          </cell>
          <cell r="V1629" t="str">
            <v>3B/4A/4B</v>
          </cell>
          <cell r="W1629">
            <v>5</v>
          </cell>
          <cell r="X1629">
            <v>0</v>
          </cell>
        </row>
        <row r="1630">
          <cell r="B1630" t="str">
            <v>Medien/Medientechnologie</v>
          </cell>
          <cell r="G1630">
            <v>321</v>
          </cell>
          <cell r="H1630" t="str">
            <v>Schulen</v>
          </cell>
          <cell r="I1630" t="str">
            <v>Medien/MedientechnologieSchulen</v>
          </cell>
          <cell r="J1630" t="str">
            <v>X</v>
          </cell>
          <cell r="K1630">
            <v>321</v>
          </cell>
          <cell r="L1630">
            <v>32</v>
          </cell>
          <cell r="M1630">
            <v>3</v>
          </cell>
          <cell r="V1630" t="str">
            <v>3B/4A/4B</v>
          </cell>
          <cell r="W1630">
            <v>3</v>
          </cell>
          <cell r="X1630">
            <v>0</v>
          </cell>
        </row>
        <row r="1631">
          <cell r="B1631" t="str">
            <v>Medizintechnik</v>
          </cell>
          <cell r="G1631">
            <v>523</v>
          </cell>
          <cell r="H1631" t="str">
            <v>Schulen</v>
          </cell>
          <cell r="I1631" t="str">
            <v>MedizintechnikSchulen</v>
          </cell>
          <cell r="J1631" t="str">
            <v>X</v>
          </cell>
          <cell r="K1631">
            <v>523</v>
          </cell>
          <cell r="L1631">
            <v>52</v>
          </cell>
          <cell r="M1631">
            <v>5</v>
          </cell>
          <cell r="V1631" t="str">
            <v>3B/4A/4B</v>
          </cell>
          <cell r="W1631">
            <v>5</v>
          </cell>
          <cell r="X1631">
            <v>0</v>
          </cell>
        </row>
        <row r="1632">
          <cell r="B1632" t="str">
            <v>Physik, Chemie, Biologie</v>
          </cell>
          <cell r="G1632">
            <v>440</v>
          </cell>
          <cell r="H1632" t="str">
            <v>Schulen</v>
          </cell>
          <cell r="I1632" t="str">
            <v>Physik, Chemie, BiologieSchulen</v>
          </cell>
          <cell r="J1632" t="str">
            <v>X</v>
          </cell>
          <cell r="K1632">
            <v>440</v>
          </cell>
          <cell r="L1632">
            <v>44</v>
          </cell>
          <cell r="M1632">
            <v>4</v>
          </cell>
          <cell r="V1632" t="str">
            <v>3B/4A/4B</v>
          </cell>
          <cell r="W1632">
            <v>44</v>
          </cell>
          <cell r="X1632">
            <v>0</v>
          </cell>
        </row>
        <row r="1633">
          <cell r="B1633" t="str">
            <v>Vermessungstechnik</v>
          </cell>
          <cell r="G1633">
            <v>581</v>
          </cell>
          <cell r="H1633" t="str">
            <v>Schulen</v>
          </cell>
          <cell r="I1633" t="str">
            <v>VermessungstechnikSchulen</v>
          </cell>
          <cell r="J1633" t="str">
            <v>X</v>
          </cell>
          <cell r="K1633">
            <v>581</v>
          </cell>
          <cell r="L1633">
            <v>58</v>
          </cell>
          <cell r="M1633">
            <v>5</v>
          </cell>
          <cell r="V1633" t="str">
            <v>3B/4A/4B</v>
          </cell>
          <cell r="W1633">
            <v>5</v>
          </cell>
          <cell r="X1633">
            <v>0</v>
          </cell>
        </row>
        <row r="1634">
          <cell r="B1634" t="str">
            <v>Sozialpädagogik (Erzieher/innen)</v>
          </cell>
          <cell r="G1634">
            <v>141</v>
          </cell>
          <cell r="H1634" t="str">
            <v>Schulen</v>
          </cell>
          <cell r="I1634" t="str">
            <v>Sozialpädagogik (Erzieher/innen)Schulen</v>
          </cell>
          <cell r="J1634" t="str">
            <v>X</v>
          </cell>
          <cell r="K1634">
            <v>141</v>
          </cell>
          <cell r="L1634">
            <v>14</v>
          </cell>
          <cell r="M1634">
            <v>1</v>
          </cell>
          <cell r="V1634" t="str">
            <v>3B/4A/4B</v>
          </cell>
          <cell r="W1634">
            <v>1</v>
          </cell>
          <cell r="X1634">
            <v>0</v>
          </cell>
        </row>
        <row r="1635">
          <cell r="B1635" t="str">
            <v>IT-Berufe</v>
          </cell>
          <cell r="G1635">
            <v>481</v>
          </cell>
          <cell r="H1635" t="str">
            <v>Schulen</v>
          </cell>
          <cell r="I1635" t="str">
            <v>IT-BerufeSchulen</v>
          </cell>
          <cell r="J1635" t="str">
            <v>X</v>
          </cell>
          <cell r="K1635">
            <v>481</v>
          </cell>
          <cell r="L1635">
            <v>48</v>
          </cell>
          <cell r="M1635">
            <v>4</v>
          </cell>
          <cell r="V1635" t="str">
            <v>3B/4A/4B</v>
          </cell>
          <cell r="W1635">
            <v>48</v>
          </cell>
          <cell r="X1635">
            <v>0</v>
          </cell>
        </row>
        <row r="1636">
          <cell r="B1636" t="str">
            <v xml:space="preserve">Berufskolleg für Behörden- und Betriebsassistenten </v>
          </cell>
          <cell r="G1636">
            <v>340</v>
          </cell>
          <cell r="H1636" t="str">
            <v>Schulen</v>
          </cell>
          <cell r="I1636" t="str">
            <v>Berufskolleg für Behörden- und Betriebsassistenten Schulen</v>
          </cell>
          <cell r="J1636" t="str">
            <v>X</v>
          </cell>
          <cell r="K1636">
            <v>340</v>
          </cell>
          <cell r="L1636">
            <v>34</v>
          </cell>
          <cell r="M1636">
            <v>3</v>
          </cell>
          <cell r="V1636" t="str">
            <v>3B/4A/4B</v>
          </cell>
          <cell r="W1636">
            <v>3</v>
          </cell>
          <cell r="X1636">
            <v>0</v>
          </cell>
        </row>
        <row r="1637">
          <cell r="B1637" t="str">
            <v xml:space="preserve">Sonstige </v>
          </cell>
          <cell r="G1637">
            <v>999</v>
          </cell>
          <cell r="H1637" t="str">
            <v>Schulen</v>
          </cell>
          <cell r="I1637" t="str">
            <v>Sonstige Schulen</v>
          </cell>
          <cell r="J1637" t="str">
            <v>X</v>
          </cell>
          <cell r="K1637">
            <v>999</v>
          </cell>
          <cell r="L1637">
            <v>99</v>
          </cell>
          <cell r="M1637">
            <v>9</v>
          </cell>
          <cell r="V1637" t="str">
            <v>3B/4A/4B</v>
          </cell>
          <cell r="W1637">
            <v>9</v>
          </cell>
          <cell r="X1637">
            <v>0</v>
          </cell>
        </row>
        <row r="1638">
          <cell r="B1638" t="str">
            <v>2. Berufsfachschulen, die eine berufliche Grundbildung  
    vermitteln und mindestens zum Realschulabschluß führen</v>
          </cell>
          <cell r="G1638" t="str">
            <v>xxx</v>
          </cell>
          <cell r="H1638" t="str">
            <v>Schulen</v>
          </cell>
          <cell r="I1638" t="str">
            <v>2. Berufsfachschulen, die eine berufliche Grundbildung  
    vermitteln und mindestens zum Realschulabschluß führenSchulen</v>
          </cell>
          <cell r="J1638" t="str">
            <v>X</v>
          </cell>
          <cell r="K1638" t="str">
            <v>xxx</v>
          </cell>
          <cell r="L1638">
            <v>0</v>
          </cell>
          <cell r="M1638">
            <v>0</v>
          </cell>
          <cell r="V1638" t="str">
            <v>3B/4A/4B</v>
          </cell>
          <cell r="W1638">
            <v>0</v>
          </cell>
          <cell r="X1638">
            <v>0</v>
          </cell>
        </row>
        <row r="1639">
          <cell r="B1639" t="str">
            <v xml:space="preserve">Wirtschaft und Bürotechnik </v>
          </cell>
          <cell r="G1639">
            <v>340</v>
          </cell>
          <cell r="H1639" t="str">
            <v>Schulen</v>
          </cell>
          <cell r="I1639" t="str">
            <v>Wirtschaft und Bürotechnik Schulen</v>
          </cell>
          <cell r="J1639" t="str">
            <v>X</v>
          </cell>
          <cell r="K1639">
            <v>340</v>
          </cell>
          <cell r="L1639">
            <v>34</v>
          </cell>
          <cell r="M1639">
            <v>3</v>
          </cell>
          <cell r="V1639" t="str">
            <v>3B/4A/4B</v>
          </cell>
          <cell r="W1639">
            <v>3</v>
          </cell>
          <cell r="X1639">
            <v>0</v>
          </cell>
        </row>
        <row r="1640">
          <cell r="B1640" t="str">
            <v>Wirtschaft</v>
          </cell>
          <cell r="G1640">
            <v>340</v>
          </cell>
          <cell r="H1640" t="str">
            <v>Schulen</v>
          </cell>
          <cell r="I1640" t="str">
            <v>WirtschaftSchulen</v>
          </cell>
          <cell r="J1640" t="str">
            <v>X</v>
          </cell>
          <cell r="K1640">
            <v>340</v>
          </cell>
          <cell r="L1640">
            <v>34</v>
          </cell>
          <cell r="M1640">
            <v>3</v>
          </cell>
          <cell r="V1640" t="str">
            <v>3B/4A/4B</v>
          </cell>
          <cell r="W1640">
            <v>3</v>
          </cell>
          <cell r="X1640">
            <v>0</v>
          </cell>
        </row>
        <row r="1641">
          <cell r="B1641" t="str">
            <v xml:space="preserve">Technik  </v>
          </cell>
          <cell r="G1641">
            <v>520</v>
          </cell>
          <cell r="H1641" t="str">
            <v>Schulen</v>
          </cell>
          <cell r="I1641" t="str">
            <v>Technik  Schulen</v>
          </cell>
          <cell r="J1641" t="str">
            <v>X</v>
          </cell>
          <cell r="K1641">
            <v>520</v>
          </cell>
          <cell r="L1641">
            <v>52</v>
          </cell>
          <cell r="M1641">
            <v>5</v>
          </cell>
          <cell r="V1641" t="str">
            <v>3B/4A/4B</v>
          </cell>
          <cell r="W1641">
            <v>5</v>
          </cell>
          <cell r="X1641">
            <v>0</v>
          </cell>
        </row>
        <row r="1642">
          <cell r="B1642" t="str">
            <v xml:space="preserve">Gesundheit und Körperpflege </v>
          </cell>
          <cell r="G1642">
            <v>720</v>
          </cell>
          <cell r="H1642" t="str">
            <v>Schulen</v>
          </cell>
          <cell r="I1642" t="str">
            <v>Gesundheit und Körperpflege Schulen</v>
          </cell>
          <cell r="J1642" t="str">
            <v>X</v>
          </cell>
          <cell r="K1642">
            <v>720</v>
          </cell>
          <cell r="L1642">
            <v>72</v>
          </cell>
          <cell r="M1642">
            <v>7</v>
          </cell>
          <cell r="V1642" t="str">
            <v>3B/4A/4B</v>
          </cell>
          <cell r="W1642">
            <v>7</v>
          </cell>
          <cell r="X1642">
            <v>0</v>
          </cell>
        </row>
        <row r="1643">
          <cell r="B1643" t="str">
            <v xml:space="preserve">Hotel- und Gaststättengewerbe </v>
          </cell>
          <cell r="G1643">
            <v>811</v>
          </cell>
          <cell r="H1643" t="str">
            <v>Schulen</v>
          </cell>
          <cell r="I1643" t="str">
            <v>Hotel- und Gaststättengewerbe Schulen</v>
          </cell>
          <cell r="J1643" t="str">
            <v>X</v>
          </cell>
          <cell r="K1643">
            <v>811</v>
          </cell>
          <cell r="L1643">
            <v>81</v>
          </cell>
          <cell r="M1643">
            <v>8</v>
          </cell>
          <cell r="V1643" t="str">
            <v>3B/4A/4B</v>
          </cell>
          <cell r="W1643">
            <v>8</v>
          </cell>
          <cell r="X1643">
            <v>0</v>
          </cell>
        </row>
        <row r="1644">
          <cell r="B1644" t="str">
            <v xml:space="preserve">Ernährung und Hauswirtschaft </v>
          </cell>
          <cell r="G1644">
            <v>814</v>
          </cell>
          <cell r="H1644" t="str">
            <v>Schulen</v>
          </cell>
          <cell r="I1644" t="str">
            <v>Ernährung und Hauswirtschaft Schulen</v>
          </cell>
          <cell r="J1644" t="str">
            <v>X</v>
          </cell>
          <cell r="K1644">
            <v>814</v>
          </cell>
          <cell r="L1644">
            <v>81</v>
          </cell>
          <cell r="M1644">
            <v>8</v>
          </cell>
          <cell r="V1644" t="str">
            <v>3B/4A/4B</v>
          </cell>
          <cell r="W1644">
            <v>8</v>
          </cell>
          <cell r="X1644">
            <v>0</v>
          </cell>
        </row>
        <row r="1645">
          <cell r="B1645" t="str">
            <v xml:space="preserve">Landwirtschaft </v>
          </cell>
          <cell r="G1645">
            <v>620</v>
          </cell>
          <cell r="H1645" t="str">
            <v>Schulen</v>
          </cell>
          <cell r="I1645" t="str">
            <v>Landwirtschaft Schulen</v>
          </cell>
          <cell r="J1645" t="str">
            <v>X</v>
          </cell>
          <cell r="K1645">
            <v>620</v>
          </cell>
          <cell r="L1645">
            <v>62</v>
          </cell>
          <cell r="M1645">
            <v>6</v>
          </cell>
          <cell r="V1645" t="str">
            <v>3B/4A/4B</v>
          </cell>
          <cell r="W1645">
            <v>6</v>
          </cell>
          <cell r="X1645">
            <v>0</v>
          </cell>
        </row>
        <row r="1646">
          <cell r="B1646" t="str">
            <v xml:space="preserve">Bildungsgang für Ausländer </v>
          </cell>
          <cell r="G1646">
            <v>999</v>
          </cell>
          <cell r="H1646" t="str">
            <v>Schulen</v>
          </cell>
          <cell r="I1646" t="str">
            <v>Bildungsgang für Ausländer Schulen</v>
          </cell>
          <cell r="J1646" t="str">
            <v>X</v>
          </cell>
          <cell r="K1646">
            <v>999</v>
          </cell>
          <cell r="L1646">
            <v>99</v>
          </cell>
          <cell r="M1646">
            <v>9</v>
          </cell>
          <cell r="V1646" t="str">
            <v>3B/4A/4B</v>
          </cell>
          <cell r="W1646">
            <v>9</v>
          </cell>
          <cell r="X1646">
            <v>0</v>
          </cell>
        </row>
        <row r="1647">
          <cell r="B1647" t="str">
            <v>Bildungsgang für Ausländer</v>
          </cell>
          <cell r="G1647">
            <v>999</v>
          </cell>
          <cell r="H1647" t="str">
            <v>Schulen</v>
          </cell>
          <cell r="I1647" t="str">
            <v>Bildungsgang für AusländerSchulen</v>
          </cell>
          <cell r="J1647" t="str">
            <v>X</v>
          </cell>
          <cell r="K1647">
            <v>999</v>
          </cell>
          <cell r="L1647">
            <v>99</v>
          </cell>
          <cell r="M1647">
            <v>9</v>
          </cell>
          <cell r="V1647" t="str">
            <v>3B/4A/4B</v>
          </cell>
          <cell r="W1647">
            <v>9</v>
          </cell>
          <cell r="X1647">
            <v>0</v>
          </cell>
        </row>
        <row r="1648">
          <cell r="B1648" t="str">
            <v xml:space="preserve">Besondere Bildungsgänge für Behinderte </v>
          </cell>
          <cell r="G1648">
            <v>999</v>
          </cell>
          <cell r="H1648" t="str">
            <v>Schulen</v>
          </cell>
          <cell r="I1648" t="str">
            <v>Besondere Bildungsgänge für Behinderte Schulen</v>
          </cell>
          <cell r="J1648" t="str">
            <v>X</v>
          </cell>
          <cell r="K1648">
            <v>999</v>
          </cell>
          <cell r="L1648">
            <v>99</v>
          </cell>
          <cell r="M1648">
            <v>9</v>
          </cell>
          <cell r="V1648" t="str">
            <v>3B/4A/4B</v>
          </cell>
          <cell r="W1648">
            <v>9</v>
          </cell>
          <cell r="X1648">
            <v>0</v>
          </cell>
        </row>
        <row r="1649">
          <cell r="B1649" t="str">
            <v xml:space="preserve">Besonderer Bildungsgang für Behinderte </v>
          </cell>
          <cell r="G1649">
            <v>999</v>
          </cell>
          <cell r="H1649" t="str">
            <v>Schulen</v>
          </cell>
          <cell r="I1649" t="str">
            <v>Besonderer Bildungsgang für Behinderte Schulen</v>
          </cell>
          <cell r="J1649" t="str">
            <v>X</v>
          </cell>
          <cell r="K1649">
            <v>999</v>
          </cell>
          <cell r="L1649">
            <v>99</v>
          </cell>
          <cell r="M1649">
            <v>9</v>
          </cell>
          <cell r="V1649" t="str">
            <v>3B/4A/4B</v>
          </cell>
          <cell r="W1649">
            <v>9</v>
          </cell>
          <cell r="X1649">
            <v>0</v>
          </cell>
        </row>
        <row r="1650">
          <cell r="B1650" t="str">
            <v>Berufsfachschulen für Blinde und Sehbehinderte</v>
          </cell>
          <cell r="G1650">
            <v>999</v>
          </cell>
          <cell r="H1650" t="str">
            <v>Schulen</v>
          </cell>
          <cell r="I1650" t="str">
            <v>Berufsfachschulen für Blinde und SehbehinderteSchulen</v>
          </cell>
          <cell r="J1650" t="str">
            <v>X</v>
          </cell>
          <cell r="K1650">
            <v>999</v>
          </cell>
          <cell r="L1650">
            <v>99</v>
          </cell>
          <cell r="M1650">
            <v>9</v>
          </cell>
          <cell r="V1650" t="str">
            <v>3B/4A/4B</v>
          </cell>
          <cell r="W1650">
            <v>9</v>
          </cell>
          <cell r="X1650">
            <v>0</v>
          </cell>
        </row>
        <row r="1651">
          <cell r="B1651" t="str">
            <v>Berufsfachschulen für Körperbehinderte</v>
          </cell>
          <cell r="G1651">
            <v>999</v>
          </cell>
          <cell r="H1651" t="str">
            <v>Schulen</v>
          </cell>
          <cell r="I1651" t="str">
            <v>Berufsfachschulen für KörperbehinderteSchulen</v>
          </cell>
          <cell r="J1651" t="str">
            <v>X</v>
          </cell>
          <cell r="K1651">
            <v>999</v>
          </cell>
          <cell r="L1651">
            <v>99</v>
          </cell>
          <cell r="M1651">
            <v>9</v>
          </cell>
          <cell r="V1651" t="str">
            <v>3B/4A/4B</v>
          </cell>
          <cell r="W1651">
            <v>9</v>
          </cell>
          <cell r="X1651">
            <v>0</v>
          </cell>
        </row>
        <row r="1652">
          <cell r="B1652" t="str">
            <v>Besonderer Bildungsgang für Behinderte</v>
          </cell>
          <cell r="G1652">
            <v>999</v>
          </cell>
          <cell r="H1652" t="str">
            <v>Schulen</v>
          </cell>
          <cell r="I1652" t="str">
            <v>Besonderer Bildungsgang für BehinderteSchulen</v>
          </cell>
          <cell r="J1652" t="str">
            <v>X</v>
          </cell>
          <cell r="K1652">
            <v>999</v>
          </cell>
          <cell r="L1652">
            <v>99</v>
          </cell>
          <cell r="M1652">
            <v>9</v>
          </cell>
          <cell r="V1652" t="str">
            <v>3B/4A/4B</v>
          </cell>
          <cell r="W1652">
            <v>9</v>
          </cell>
          <cell r="X1652">
            <v>0</v>
          </cell>
        </row>
        <row r="1653">
          <cell r="B1653" t="str">
            <v xml:space="preserve">Hotelfachschule </v>
          </cell>
          <cell r="G1653">
            <v>811</v>
          </cell>
          <cell r="H1653" t="str">
            <v>Schulen</v>
          </cell>
          <cell r="I1653" t="str">
            <v>Hotelfachschule Schulen</v>
          </cell>
          <cell r="J1653" t="str">
            <v>X</v>
          </cell>
          <cell r="K1653">
            <v>811</v>
          </cell>
          <cell r="L1653">
            <v>81</v>
          </cell>
          <cell r="M1653">
            <v>8</v>
          </cell>
          <cell r="V1653" t="str">
            <v>3B/4A/4B</v>
          </cell>
          <cell r="W1653">
            <v>8</v>
          </cell>
          <cell r="X1653">
            <v>0</v>
          </cell>
        </row>
        <row r="1654">
          <cell r="B1654" t="str">
            <v>Papier und Druck</v>
          </cell>
          <cell r="G1654">
            <v>213</v>
          </cell>
          <cell r="H1654" t="str">
            <v>Schulen</v>
          </cell>
          <cell r="I1654" t="str">
            <v>Papier und DruckSchulen</v>
          </cell>
          <cell r="J1654" t="str">
            <v>X</v>
          </cell>
          <cell r="K1654">
            <v>213</v>
          </cell>
          <cell r="L1654">
            <v>21</v>
          </cell>
          <cell r="M1654">
            <v>2</v>
          </cell>
          <cell r="V1654" t="str">
            <v>3B/4A/4B</v>
          </cell>
          <cell r="W1654">
            <v>2</v>
          </cell>
          <cell r="X1654">
            <v>0</v>
          </cell>
        </row>
        <row r="1655">
          <cell r="B1655" t="str">
            <v>Gestaltung, Farbtechnik und Raumgestaltung</v>
          </cell>
          <cell r="G1655">
            <v>214</v>
          </cell>
          <cell r="H1655" t="str">
            <v>Schulen</v>
          </cell>
          <cell r="I1655" t="str">
            <v>Gestaltung, Farbtechnik und RaumgestaltungSchulen</v>
          </cell>
          <cell r="J1655" t="str">
            <v>X</v>
          </cell>
          <cell r="K1655">
            <v>214</v>
          </cell>
          <cell r="L1655">
            <v>21</v>
          </cell>
          <cell r="M1655">
            <v>2</v>
          </cell>
          <cell r="V1655" t="str">
            <v>3B/4A/4B</v>
          </cell>
          <cell r="W1655">
            <v>2</v>
          </cell>
          <cell r="X1655">
            <v>0</v>
          </cell>
        </row>
        <row r="1656">
          <cell r="B1656" t="str">
            <v>Handel und Industrie</v>
          </cell>
          <cell r="G1656">
            <v>340</v>
          </cell>
          <cell r="H1656" t="str">
            <v>Schulen</v>
          </cell>
          <cell r="I1656" t="str">
            <v>Handel und IndustrieSchulen</v>
          </cell>
          <cell r="J1656" t="str">
            <v>X</v>
          </cell>
          <cell r="K1656">
            <v>340</v>
          </cell>
          <cell r="L1656">
            <v>34</v>
          </cell>
          <cell r="M1656">
            <v>3</v>
          </cell>
          <cell r="V1656" t="str">
            <v>3B/4A/4B</v>
          </cell>
          <cell r="W1656">
            <v>3</v>
          </cell>
          <cell r="X1656">
            <v>0</v>
          </cell>
        </row>
        <row r="1657">
          <cell r="B1657" t="str">
            <v>Werkstofftechnik/Physik</v>
          </cell>
          <cell r="G1657">
            <v>521</v>
          </cell>
          <cell r="H1657" t="str">
            <v>Schulen</v>
          </cell>
          <cell r="I1657" t="str">
            <v>Werkstofftechnik/PhysikSchulen</v>
          </cell>
          <cell r="J1657" t="str">
            <v>X</v>
          </cell>
          <cell r="K1657">
            <v>521</v>
          </cell>
          <cell r="L1657">
            <v>52</v>
          </cell>
          <cell r="M1657">
            <v>5</v>
          </cell>
          <cell r="V1657" t="str">
            <v>3B/4A/4B</v>
          </cell>
          <cell r="W1657">
            <v>5</v>
          </cell>
          <cell r="X1657">
            <v>0</v>
          </cell>
        </row>
        <row r="1658">
          <cell r="B1658" t="str">
            <v>Farbtechnik</v>
          </cell>
          <cell r="G1658">
            <v>214</v>
          </cell>
          <cell r="H1658" t="str">
            <v>Schulen</v>
          </cell>
          <cell r="I1658" t="str">
            <v>FarbtechnikSchulen</v>
          </cell>
          <cell r="J1658" t="str">
            <v>X</v>
          </cell>
          <cell r="L1658">
            <v>0</v>
          </cell>
          <cell r="M1658">
            <v>0</v>
          </cell>
          <cell r="N1658" t="str">
            <v>http://infobub.arbeitsagentur.de/berufe/resultList.do?resultListItemsValues=5812_5810&amp;suchweg=begriff&amp;doNext=forwardToResultShort</v>
          </cell>
          <cell r="V1658" t="str">
            <v>3B/4A/4B</v>
          </cell>
          <cell r="W1658">
            <v>0</v>
          </cell>
          <cell r="X1658" t="str">
            <v>http://infobub.arbeitsagentur.de/berufe/resultList.do?resultListItemsValues=5812_5810&amp;suchweg=begriff&amp;doNext=forwardToResultShort</v>
          </cell>
        </row>
        <row r="1659">
          <cell r="B1659" t="str">
            <v>Hauswirtschaft/Sozialwesen</v>
          </cell>
          <cell r="G1659">
            <v>762</v>
          </cell>
          <cell r="H1659" t="str">
            <v>Schulen</v>
          </cell>
          <cell r="I1659" t="str">
            <v>Hauswirtschaft/SozialwesenSchulen</v>
          </cell>
          <cell r="J1659" t="str">
            <v>X</v>
          </cell>
          <cell r="K1659">
            <v>762</v>
          </cell>
          <cell r="L1659">
            <v>76</v>
          </cell>
          <cell r="M1659">
            <v>7</v>
          </cell>
          <cell r="V1659" t="str">
            <v>3B/4A/4B</v>
          </cell>
          <cell r="W1659">
            <v>7</v>
          </cell>
          <cell r="X1659">
            <v>0</v>
          </cell>
        </row>
        <row r="1660">
          <cell r="B1660" t="str">
            <v>Sozialpflege</v>
          </cell>
          <cell r="G1660">
            <v>762</v>
          </cell>
          <cell r="H1660" t="str">
            <v>Schulen</v>
          </cell>
          <cell r="I1660" t="str">
            <v>SozialpflegeSchulen</v>
          </cell>
          <cell r="J1660" t="str">
            <v>X</v>
          </cell>
          <cell r="K1660">
            <v>762</v>
          </cell>
          <cell r="L1660">
            <v>76</v>
          </cell>
          <cell r="M1660">
            <v>7</v>
          </cell>
          <cell r="V1660" t="str">
            <v>3B/4A/4B</v>
          </cell>
          <cell r="W1660">
            <v>7</v>
          </cell>
          <cell r="X1660">
            <v>0</v>
          </cell>
        </row>
        <row r="1661">
          <cell r="B1661" t="str">
            <v>Druck- und Medientechnik</v>
          </cell>
          <cell r="G1661">
            <v>213</v>
          </cell>
          <cell r="H1661" t="str">
            <v>Schulen</v>
          </cell>
          <cell r="I1661" t="str">
            <v>Druck- und MedientechnikSchulen</v>
          </cell>
          <cell r="J1661" t="str">
            <v>X</v>
          </cell>
          <cell r="K1661">
            <v>213</v>
          </cell>
          <cell r="L1661">
            <v>21</v>
          </cell>
          <cell r="M1661">
            <v>2</v>
          </cell>
          <cell r="V1661" t="str">
            <v>3B/4A/4B</v>
          </cell>
          <cell r="W1661">
            <v>2</v>
          </cell>
          <cell r="X1661">
            <v>0</v>
          </cell>
        </row>
        <row r="1662">
          <cell r="B1662" t="str">
            <v>Informationsverarbeitung/Medientechnik</v>
          </cell>
          <cell r="G1662">
            <v>482</v>
          </cell>
          <cell r="H1662" t="str">
            <v>Schulen</v>
          </cell>
          <cell r="I1662" t="str">
            <v>Informationsverarbeitung/MedientechnikSchulen</v>
          </cell>
          <cell r="J1662" t="str">
            <v>X</v>
          </cell>
          <cell r="L1662">
            <v>0</v>
          </cell>
          <cell r="M1662">
            <v>0</v>
          </cell>
          <cell r="V1662" t="str">
            <v>3B/4A/4B</v>
          </cell>
          <cell r="W1662">
            <v>0</v>
          </cell>
          <cell r="X1662">
            <v>0</v>
          </cell>
        </row>
        <row r="1663">
          <cell r="B1663" t="str">
            <v>Medientechnik</v>
          </cell>
          <cell r="G1663">
            <v>213</v>
          </cell>
          <cell r="H1663" t="str">
            <v>Schulen</v>
          </cell>
          <cell r="I1663" t="str">
            <v>MedientechnikSchulen</v>
          </cell>
          <cell r="J1663" t="str">
            <v>X</v>
          </cell>
          <cell r="K1663">
            <v>213</v>
          </cell>
          <cell r="L1663">
            <v>21</v>
          </cell>
          <cell r="M1663">
            <v>2</v>
          </cell>
          <cell r="V1663" t="str">
            <v>3B/4A/4B</v>
          </cell>
          <cell r="W1663">
            <v>2</v>
          </cell>
          <cell r="X1663">
            <v>0</v>
          </cell>
        </row>
        <row r="1664">
          <cell r="B1664" t="str">
            <v>Anlagemechanik für Sanitär-, Heizungs- und Klimatechnik</v>
          </cell>
          <cell r="G1664">
            <v>522</v>
          </cell>
          <cell r="H1664" t="str">
            <v>Schulen</v>
          </cell>
          <cell r="I1664" t="str">
            <v>Anlagemechanik für Sanitär-, Heizungs- und KlimatechnikSchulen</v>
          </cell>
          <cell r="J1664" t="str">
            <v>X</v>
          </cell>
          <cell r="K1664">
            <v>522</v>
          </cell>
          <cell r="L1664">
            <v>52</v>
          </cell>
          <cell r="M1664">
            <v>5</v>
          </cell>
          <cell r="V1664" t="str">
            <v>3B/4A/4B</v>
          </cell>
          <cell r="W1664">
            <v>5</v>
          </cell>
          <cell r="X1664">
            <v>0</v>
          </cell>
        </row>
        <row r="1665">
          <cell r="B1665" t="str">
            <v>Mediengestalter</v>
          </cell>
          <cell r="G1665">
            <v>213</v>
          </cell>
          <cell r="H1665" t="str">
            <v>Schulen</v>
          </cell>
          <cell r="I1665" t="str">
            <v>MediengestalterSchulen</v>
          </cell>
          <cell r="J1665" t="str">
            <v>X</v>
          </cell>
          <cell r="K1665">
            <v>213</v>
          </cell>
          <cell r="L1665">
            <v>21</v>
          </cell>
          <cell r="M1665">
            <v>2</v>
          </cell>
          <cell r="V1665" t="str">
            <v>3B/4A/4B</v>
          </cell>
          <cell r="W1665">
            <v>2</v>
          </cell>
          <cell r="X1665">
            <v>0</v>
          </cell>
        </row>
        <row r="1666">
          <cell r="B1666" t="str">
            <v>Friseurtechnik</v>
          </cell>
          <cell r="G1666">
            <v>815</v>
          </cell>
          <cell r="H1666" t="str">
            <v>Schulen</v>
          </cell>
          <cell r="I1666" t="str">
            <v>FriseurtechnikSchulen</v>
          </cell>
          <cell r="J1666" t="str">
            <v>X</v>
          </cell>
          <cell r="K1666">
            <v>815</v>
          </cell>
          <cell r="L1666">
            <v>81</v>
          </cell>
          <cell r="M1666">
            <v>8</v>
          </cell>
          <cell r="V1666" t="str">
            <v>3B/4A/4B</v>
          </cell>
          <cell r="W1666">
            <v>8</v>
          </cell>
          <cell r="X1666">
            <v>0</v>
          </cell>
        </row>
        <row r="1667">
          <cell r="B1667" t="str">
            <v>Fahrzeugtechnik</v>
          </cell>
          <cell r="G1667">
            <v>525</v>
          </cell>
          <cell r="H1667" t="str">
            <v>Schulen</v>
          </cell>
          <cell r="I1667" t="str">
            <v>FahrzeugtechnikSchulen</v>
          </cell>
          <cell r="J1667" t="str">
            <v>X</v>
          </cell>
          <cell r="K1667">
            <v>525</v>
          </cell>
          <cell r="L1667">
            <v>52</v>
          </cell>
          <cell r="M1667">
            <v>5</v>
          </cell>
          <cell r="V1667" t="str">
            <v>3B/4A/4B</v>
          </cell>
          <cell r="W1667">
            <v>5</v>
          </cell>
          <cell r="X1667">
            <v>0</v>
          </cell>
        </row>
        <row r="1668">
          <cell r="B1668" t="str">
            <v xml:space="preserve">Sonstige </v>
          </cell>
          <cell r="G1668">
            <v>999</v>
          </cell>
          <cell r="H1668" t="str">
            <v>Schulen</v>
          </cell>
          <cell r="I1668" t="str">
            <v>Sonstige Schulen</v>
          </cell>
          <cell r="J1668" t="str">
            <v>X</v>
          </cell>
          <cell r="K1668">
            <v>999</v>
          </cell>
          <cell r="L1668">
            <v>99</v>
          </cell>
          <cell r="M1668">
            <v>9</v>
          </cell>
          <cell r="V1668" t="str">
            <v>3B/4A/4B</v>
          </cell>
          <cell r="W1668">
            <v>9</v>
          </cell>
          <cell r="X1668">
            <v>0</v>
          </cell>
        </row>
        <row r="1669">
          <cell r="B1669" t="str">
            <v>3. Berufsfachschulen, die eine berufliche Grundbildung  
    vermitteln und bei Voraussetzung und Abschluß unterhalb des  Realschulabschluß bleiben</v>
          </cell>
          <cell r="G1669" t="str">
            <v>xxx</v>
          </cell>
          <cell r="H1669" t="str">
            <v>Schulen</v>
          </cell>
          <cell r="I1669" t="str">
            <v>3. Berufsfachschulen, die eine berufliche Grundbildung  
    vermitteln und bei Voraussetzung und Abschluß unterhalb des  Realschulabschluß bleibenSchulen</v>
          </cell>
          <cell r="J1669" t="str">
            <v>X</v>
          </cell>
          <cell r="K1669" t="str">
            <v>xxx</v>
          </cell>
          <cell r="L1669">
            <v>0</v>
          </cell>
          <cell r="M1669">
            <v>0</v>
          </cell>
          <cell r="V1669" t="str">
            <v>3B/4A/4B</v>
          </cell>
          <cell r="W1669">
            <v>0</v>
          </cell>
          <cell r="X1669">
            <v>0</v>
          </cell>
        </row>
        <row r="1670">
          <cell r="B1670" t="str">
            <v>Classification of fields of training</v>
          </cell>
          <cell r="G1670" t="str">
            <v>xxx</v>
          </cell>
          <cell r="H1670" t="str">
            <v>Schulen</v>
          </cell>
          <cell r="I1670" t="str">
            <v>Classification of fields of trainingSchulen</v>
          </cell>
          <cell r="J1670" t="str">
            <v>X</v>
          </cell>
          <cell r="K1670" t="str">
            <v>xxx</v>
          </cell>
          <cell r="L1670">
            <v>0</v>
          </cell>
          <cell r="M1670">
            <v>0</v>
          </cell>
          <cell r="V1670" t="str">
            <v>3B/4A/4B</v>
          </cell>
          <cell r="W1670">
            <v>0</v>
          </cell>
          <cell r="X1670">
            <v>0</v>
          </cell>
        </row>
        <row r="1671">
          <cell r="B1671" t="str">
            <v>Berufsfachschulen (with classification)</v>
          </cell>
          <cell r="G1671" t="str">
            <v>xxx</v>
          </cell>
          <cell r="H1671" t="str">
            <v>Schulen</v>
          </cell>
          <cell r="I1671" t="str">
            <v>Berufsfachschulen (with classification)Schulen</v>
          </cell>
          <cell r="J1671" t="str">
            <v>X</v>
          </cell>
          <cell r="K1671" t="str">
            <v>xxx</v>
          </cell>
          <cell r="L1671">
            <v>0</v>
          </cell>
          <cell r="M1671">
            <v>0</v>
          </cell>
          <cell r="V1671" t="str">
            <v>3B/4A/4B</v>
          </cell>
          <cell r="W1671">
            <v>0</v>
          </cell>
          <cell r="X1671">
            <v>0</v>
          </cell>
        </row>
        <row r="1672">
          <cell r="B1672" t="str">
            <v xml:space="preserve">Agrarhelfer </v>
          </cell>
          <cell r="G1672">
            <v>621</v>
          </cell>
          <cell r="H1672" t="str">
            <v>Schulen</v>
          </cell>
          <cell r="I1672" t="str">
            <v>Agrarhelfer Schulen</v>
          </cell>
          <cell r="J1672" t="str">
            <v>X</v>
          </cell>
          <cell r="K1672">
            <v>621</v>
          </cell>
          <cell r="L1672">
            <v>62</v>
          </cell>
          <cell r="M1672">
            <v>6</v>
          </cell>
          <cell r="V1672" t="str">
            <v>3B/4A/4B</v>
          </cell>
          <cell r="W1672">
            <v>6</v>
          </cell>
          <cell r="X1672">
            <v>0</v>
          </cell>
        </row>
        <row r="1673">
          <cell r="B1673" t="str">
            <v>Keramformer/in</v>
          </cell>
          <cell r="G1673">
            <v>543</v>
          </cell>
          <cell r="H1673" t="str">
            <v>Schulen</v>
          </cell>
          <cell r="I1673" t="str">
            <v>Keramformer/inSchulen</v>
          </cell>
          <cell r="J1673" t="str">
            <v>X</v>
          </cell>
          <cell r="K1673">
            <v>543</v>
          </cell>
          <cell r="L1673">
            <v>54</v>
          </cell>
          <cell r="M1673">
            <v>5</v>
          </cell>
          <cell r="V1673" t="str">
            <v>3B/4A/4B</v>
          </cell>
          <cell r="W1673">
            <v>5</v>
          </cell>
          <cell r="X1673">
            <v>0</v>
          </cell>
        </row>
        <row r="1674">
          <cell r="B1674" t="str">
            <v>Glasmacher/in</v>
          </cell>
          <cell r="G1674">
            <v>543</v>
          </cell>
          <cell r="H1674" t="str">
            <v>Schulen</v>
          </cell>
          <cell r="I1674" t="str">
            <v>Glasmacher/inSchulen</v>
          </cell>
          <cell r="J1674" t="str">
            <v>X</v>
          </cell>
          <cell r="K1674">
            <v>543</v>
          </cell>
          <cell r="L1674">
            <v>54</v>
          </cell>
          <cell r="M1674">
            <v>5</v>
          </cell>
          <cell r="V1674" t="str">
            <v>3B/4A/4B</v>
          </cell>
          <cell r="W1674">
            <v>5</v>
          </cell>
          <cell r="X1674">
            <v>0</v>
          </cell>
        </row>
        <row r="1675">
          <cell r="B1675" t="str">
            <v xml:space="preserve">Klavierstimmer </v>
          </cell>
          <cell r="G1675">
            <v>215</v>
          </cell>
          <cell r="H1675" t="str">
            <v>Schulen</v>
          </cell>
          <cell r="I1675" t="str">
            <v>Klavierstimmer Schulen</v>
          </cell>
          <cell r="J1675" t="str">
            <v>X</v>
          </cell>
          <cell r="K1675">
            <v>215</v>
          </cell>
          <cell r="L1675">
            <v>21</v>
          </cell>
          <cell r="M1675">
            <v>2</v>
          </cell>
          <cell r="V1675" t="str">
            <v>3B/4A/4B</v>
          </cell>
          <cell r="W1675">
            <v>2</v>
          </cell>
          <cell r="X1675">
            <v>0</v>
          </cell>
        </row>
        <row r="1676">
          <cell r="B1676" t="str">
            <v>Konstruktions- und Fertigungstechnische(r) Assistent/in</v>
          </cell>
          <cell r="G1676">
            <v>521</v>
          </cell>
          <cell r="H1676" t="str">
            <v>Schulen</v>
          </cell>
          <cell r="I1676" t="str">
            <v>Konstruktions- und Fertigungstechnische(r) Assistent/inSchulen</v>
          </cell>
          <cell r="J1676" t="str">
            <v>X</v>
          </cell>
          <cell r="K1676">
            <v>521</v>
          </cell>
          <cell r="L1676">
            <v>52</v>
          </cell>
          <cell r="M1676">
            <v>5</v>
          </cell>
          <cell r="V1676" t="str">
            <v>3B/4A/4B</v>
          </cell>
          <cell r="W1676">
            <v>5</v>
          </cell>
          <cell r="X1676">
            <v>0</v>
          </cell>
        </row>
        <row r="1677">
          <cell r="B1677" t="str">
            <v>Konstruktions- und Fertigungstechnische(r)
 Assistent/in</v>
          </cell>
          <cell r="G1677">
            <v>521</v>
          </cell>
          <cell r="H1677" t="str">
            <v>Schulen</v>
          </cell>
          <cell r="I1677" t="str">
            <v>Konstruktions- und Fertigungstechnische(r)
 Assistent/inSchulen</v>
          </cell>
          <cell r="J1677" t="str">
            <v>X</v>
          </cell>
          <cell r="K1677">
            <v>521</v>
          </cell>
          <cell r="L1677">
            <v>52</v>
          </cell>
          <cell r="M1677">
            <v>5</v>
          </cell>
          <cell r="V1677" t="str">
            <v>3B/4A/4B</v>
          </cell>
          <cell r="W1677">
            <v>5</v>
          </cell>
          <cell r="X1677">
            <v>0</v>
          </cell>
        </row>
        <row r="1678">
          <cell r="B1678" t="str">
            <v>Montagemechaniker/in</v>
          </cell>
          <cell r="G1678">
            <v>521</v>
          </cell>
          <cell r="H1678" t="str">
            <v>Schulen</v>
          </cell>
          <cell r="I1678" t="str">
            <v>Montagemechaniker/inSchulen</v>
          </cell>
          <cell r="J1678" t="str">
            <v>X</v>
          </cell>
          <cell r="K1678">
            <v>521</v>
          </cell>
          <cell r="L1678">
            <v>52</v>
          </cell>
          <cell r="M1678">
            <v>5</v>
          </cell>
          <cell r="V1678" t="str">
            <v>3B/4A/4B</v>
          </cell>
          <cell r="W1678">
            <v>5</v>
          </cell>
          <cell r="X1678">
            <v>0</v>
          </cell>
        </row>
        <row r="1679">
          <cell r="B1679" t="str">
            <v xml:space="preserve">Präparationstechnische(r) Assistent/in </v>
          </cell>
          <cell r="G1679">
            <v>421</v>
          </cell>
          <cell r="H1679" t="str">
            <v>Schulen</v>
          </cell>
          <cell r="I1679" t="str">
            <v>Präparationstechnische(r) Assistent/in Schulen</v>
          </cell>
          <cell r="J1679" t="str">
            <v>X</v>
          </cell>
          <cell r="K1679">
            <v>421</v>
          </cell>
          <cell r="L1679">
            <v>42</v>
          </cell>
          <cell r="M1679">
            <v>4</v>
          </cell>
          <cell r="V1679" t="str">
            <v>3B/4A/4B</v>
          </cell>
          <cell r="W1679">
            <v>42</v>
          </cell>
          <cell r="X1679">
            <v>0</v>
          </cell>
        </row>
        <row r="1680">
          <cell r="B1680" t="str">
            <v>Präparationstechnische(r) Assistent/in</v>
          </cell>
          <cell r="G1680">
            <v>421</v>
          </cell>
          <cell r="H1680" t="str">
            <v>Schulen</v>
          </cell>
          <cell r="I1680" t="str">
            <v>Präparationstechnische(r) Assistent/inSchulen</v>
          </cell>
          <cell r="J1680" t="str">
            <v>X</v>
          </cell>
          <cell r="K1680">
            <v>421</v>
          </cell>
          <cell r="L1680">
            <v>42</v>
          </cell>
          <cell r="M1680">
            <v>4</v>
          </cell>
          <cell r="V1680" t="str">
            <v>3B/4A/4B</v>
          </cell>
          <cell r="W1680">
            <v>42</v>
          </cell>
          <cell r="X1680">
            <v>0</v>
          </cell>
        </row>
        <row r="1681">
          <cell r="B1681" t="str">
            <v xml:space="preserve">Dekormaler </v>
          </cell>
          <cell r="G1681">
            <v>215</v>
          </cell>
          <cell r="H1681" t="str">
            <v>Schulen</v>
          </cell>
          <cell r="I1681" t="str">
            <v>Dekormaler Schulen</v>
          </cell>
          <cell r="J1681" t="str">
            <v>X</v>
          </cell>
          <cell r="K1681">
            <v>215</v>
          </cell>
          <cell r="L1681">
            <v>21</v>
          </cell>
          <cell r="M1681">
            <v>2</v>
          </cell>
          <cell r="V1681" t="str">
            <v>3B/4A/4B</v>
          </cell>
          <cell r="W1681">
            <v>2</v>
          </cell>
          <cell r="X1681">
            <v>0</v>
          </cell>
        </row>
        <row r="1682">
          <cell r="B1682" t="str">
            <v>Assistent/in für mechatronische Systeme</v>
          </cell>
          <cell r="G1682">
            <v>520</v>
          </cell>
          <cell r="H1682" t="str">
            <v>Schulen</v>
          </cell>
          <cell r="I1682" t="str">
            <v>Assistent/in für mechatronische SystemeSchulen</v>
          </cell>
          <cell r="J1682" t="str">
            <v>X</v>
          </cell>
          <cell r="K1682">
            <v>520</v>
          </cell>
          <cell r="L1682">
            <v>52</v>
          </cell>
          <cell r="M1682">
            <v>5</v>
          </cell>
          <cell r="V1682" t="str">
            <v>3B/4A/4B</v>
          </cell>
          <cell r="W1682">
            <v>5</v>
          </cell>
          <cell r="X1682">
            <v>0</v>
          </cell>
        </row>
        <row r="1683">
          <cell r="B1683" t="str">
            <v>Damenschneider/in</v>
          </cell>
          <cell r="G1683">
            <v>542</v>
          </cell>
          <cell r="H1683" t="str">
            <v>Schulen</v>
          </cell>
          <cell r="I1683" t="str">
            <v>Damenschneider/inSchulen</v>
          </cell>
          <cell r="J1683" t="str">
            <v>X</v>
          </cell>
          <cell r="K1683">
            <v>542</v>
          </cell>
          <cell r="L1683">
            <v>54</v>
          </cell>
          <cell r="M1683">
            <v>5</v>
          </cell>
          <cell r="V1683" t="str">
            <v>3B/4A/4B</v>
          </cell>
          <cell r="W1683">
            <v>5</v>
          </cell>
          <cell r="X1683">
            <v>0</v>
          </cell>
        </row>
        <row r="1684">
          <cell r="B1684" t="str">
            <v>Holz- und Bautenschützer/in</v>
          </cell>
          <cell r="G1684">
            <v>582</v>
          </cell>
          <cell r="H1684" t="str">
            <v>Schulen</v>
          </cell>
          <cell r="I1684" t="str">
            <v>Holz- und Bautenschützer/inSchulen</v>
          </cell>
          <cell r="J1684" t="str">
            <v>X</v>
          </cell>
          <cell r="K1684">
            <v>582</v>
          </cell>
          <cell r="L1684">
            <v>58</v>
          </cell>
          <cell r="M1684">
            <v>5</v>
          </cell>
          <cell r="V1684" t="str">
            <v>3B/4A/4B</v>
          </cell>
          <cell r="W1684">
            <v>5</v>
          </cell>
          <cell r="X1684">
            <v>0</v>
          </cell>
        </row>
        <row r="1685">
          <cell r="B1685" t="str">
            <v>Industrietechnolog(e)/in</v>
          </cell>
          <cell r="G1685">
            <v>520</v>
          </cell>
          <cell r="H1685" t="str">
            <v>Schulen</v>
          </cell>
          <cell r="I1685" t="str">
            <v>Industrietechnolog(e)/inSchulen</v>
          </cell>
          <cell r="J1685" t="str">
            <v>X</v>
          </cell>
          <cell r="K1685">
            <v>520</v>
          </cell>
          <cell r="L1685">
            <v>52</v>
          </cell>
          <cell r="M1685">
            <v>5</v>
          </cell>
          <cell r="V1685" t="str">
            <v>3B/4A/4B</v>
          </cell>
          <cell r="W1685">
            <v>5</v>
          </cell>
          <cell r="X1685">
            <v>0</v>
          </cell>
        </row>
        <row r="1686">
          <cell r="B1686" t="str">
            <v>Industrietechnologe - Mechatronisches System/ Fertigungsautomatisierung</v>
          </cell>
          <cell r="G1686">
            <v>520</v>
          </cell>
          <cell r="H1686" t="str">
            <v>Schulen</v>
          </cell>
          <cell r="I1686" t="str">
            <v>Industrietechnologe - Mechatronisches System/ FertigungsautomatisierungSchulen</v>
          </cell>
          <cell r="J1686" t="str">
            <v>X</v>
          </cell>
          <cell r="K1686">
            <v>520</v>
          </cell>
          <cell r="L1686">
            <v>52</v>
          </cell>
          <cell r="M1686">
            <v>5</v>
          </cell>
          <cell r="V1686" t="str">
            <v>3B/4A/4B</v>
          </cell>
          <cell r="W1686">
            <v>5</v>
          </cell>
          <cell r="X1686">
            <v>0</v>
          </cell>
        </row>
        <row r="1687">
          <cell r="B1687" t="str">
            <v>Ingenieurassistent/in (Maschinenbau)</v>
          </cell>
          <cell r="G1687">
            <v>520</v>
          </cell>
          <cell r="H1687" t="str">
            <v>Schulen</v>
          </cell>
          <cell r="I1687" t="str">
            <v>Ingenieurassistent/in (Maschinenbau)Schulen</v>
          </cell>
          <cell r="J1687" t="str">
            <v>X</v>
          </cell>
          <cell r="K1687">
            <v>520</v>
          </cell>
          <cell r="L1687">
            <v>52</v>
          </cell>
          <cell r="M1687">
            <v>5</v>
          </cell>
          <cell r="V1687" t="str">
            <v>3B/4A/4B</v>
          </cell>
          <cell r="W1687">
            <v>5</v>
          </cell>
          <cell r="X1687">
            <v>0</v>
          </cell>
        </row>
        <row r="1688">
          <cell r="B1688" t="str">
            <v>Assistent/in für Metalltechnik</v>
          </cell>
          <cell r="G1688">
            <v>521</v>
          </cell>
          <cell r="H1688" t="str">
            <v>Schulen</v>
          </cell>
          <cell r="I1688" t="str">
            <v>Assistent/in für MetalltechnikSchulen</v>
          </cell>
          <cell r="J1688" t="str">
            <v>X</v>
          </cell>
          <cell r="K1688">
            <v>521</v>
          </cell>
          <cell r="L1688">
            <v>52</v>
          </cell>
          <cell r="M1688">
            <v>5</v>
          </cell>
          <cell r="V1688" t="str">
            <v>3B/4A/4B</v>
          </cell>
          <cell r="W1688">
            <v>5</v>
          </cell>
          <cell r="X1688">
            <v>0</v>
          </cell>
        </row>
        <row r="1689">
          <cell r="B1689" t="str">
            <v xml:space="preserve">Assistent/in für Metalltechnik </v>
          </cell>
          <cell r="G1689">
            <v>521</v>
          </cell>
          <cell r="H1689" t="str">
            <v>Schulen</v>
          </cell>
          <cell r="I1689" t="str">
            <v>Assistent/in für Metalltechnik Schulen</v>
          </cell>
          <cell r="J1689" t="str">
            <v>X</v>
          </cell>
          <cell r="K1689">
            <v>521</v>
          </cell>
          <cell r="L1689">
            <v>52</v>
          </cell>
          <cell r="M1689">
            <v>5</v>
          </cell>
          <cell r="V1689" t="str">
            <v>3B/4A/4B</v>
          </cell>
          <cell r="W1689">
            <v>5</v>
          </cell>
          <cell r="X1689">
            <v>0</v>
          </cell>
        </row>
        <row r="1690">
          <cell r="B1690" t="str">
            <v>Elektrotechnische(r) Assistent/in</v>
          </cell>
          <cell r="G1690">
            <v>522</v>
          </cell>
          <cell r="H1690" t="str">
            <v>Schulen</v>
          </cell>
          <cell r="I1690" t="str">
            <v>Elektrotechnische(r) Assistent/inSchulen</v>
          </cell>
          <cell r="J1690" t="str">
            <v>X</v>
          </cell>
          <cell r="K1690">
            <v>522</v>
          </cell>
          <cell r="L1690">
            <v>52</v>
          </cell>
          <cell r="M1690">
            <v>5</v>
          </cell>
          <cell r="V1690" t="str">
            <v>3B/4A/4B</v>
          </cell>
          <cell r="W1690">
            <v>5</v>
          </cell>
          <cell r="X1690">
            <v>0</v>
          </cell>
        </row>
        <row r="1691">
          <cell r="B1691" t="str">
            <v>Technische(r) Assistent/in für Automatisierungs- und Computertechnik</v>
          </cell>
          <cell r="G1691">
            <v>481</v>
          </cell>
          <cell r="H1691" t="str">
            <v>Schulen</v>
          </cell>
          <cell r="I1691" t="str">
            <v>Technische(r) Assistent/in für Automatisierungs- und ComputertechnikSchulen</v>
          </cell>
          <cell r="J1691" t="str">
            <v>X</v>
          </cell>
          <cell r="K1691">
            <v>481</v>
          </cell>
          <cell r="L1691">
            <v>48</v>
          </cell>
          <cell r="M1691">
            <v>4</v>
          </cell>
          <cell r="V1691" t="str">
            <v>3B/4A/4B</v>
          </cell>
          <cell r="W1691">
            <v>48</v>
          </cell>
          <cell r="X1691">
            <v>0</v>
          </cell>
        </row>
        <row r="1692">
          <cell r="B1692" t="str">
            <v>Technische(r) Assistent/in für Automatisierungs-
 und Computertechnik</v>
          </cell>
          <cell r="G1692">
            <v>481</v>
          </cell>
          <cell r="H1692" t="str">
            <v>Schulen</v>
          </cell>
          <cell r="I1692" t="str">
            <v>Technische(r) Assistent/in für Automatisierungs-
 und ComputertechnikSchulen</v>
          </cell>
          <cell r="J1692" t="str">
            <v>X</v>
          </cell>
          <cell r="K1692">
            <v>481</v>
          </cell>
          <cell r="L1692">
            <v>48</v>
          </cell>
          <cell r="M1692">
            <v>4</v>
          </cell>
          <cell r="V1692" t="str">
            <v>3B/4A/4B</v>
          </cell>
          <cell r="W1692">
            <v>48</v>
          </cell>
          <cell r="X1692">
            <v>0</v>
          </cell>
        </row>
        <row r="1693">
          <cell r="B1693" t="str">
            <v>Technische(r) Assistent/in für Elektrotechnik und Datentechnik</v>
          </cell>
          <cell r="G1693">
            <v>481</v>
          </cell>
          <cell r="H1693" t="str">
            <v>Schulen</v>
          </cell>
          <cell r="I1693" t="str">
            <v>Technische(r) Assistent/in für Elektrotechnik und DatentechnikSchulen</v>
          </cell>
          <cell r="J1693" t="str">
            <v>X</v>
          </cell>
          <cell r="K1693">
            <v>481</v>
          </cell>
          <cell r="L1693">
            <v>48</v>
          </cell>
          <cell r="M1693">
            <v>4</v>
          </cell>
          <cell r="V1693" t="str">
            <v>3B/4A/4B</v>
          </cell>
          <cell r="W1693">
            <v>48</v>
          </cell>
          <cell r="X1693">
            <v>0</v>
          </cell>
        </row>
        <row r="1694">
          <cell r="B1694" t="str">
            <v>Kommunikationsassistent/in</v>
          </cell>
          <cell r="G1694">
            <v>523</v>
          </cell>
          <cell r="H1694" t="str">
            <v>Schulen</v>
          </cell>
          <cell r="I1694" t="str">
            <v>Kommunikationsassistent/inSchulen</v>
          </cell>
          <cell r="J1694" t="str">
            <v>X</v>
          </cell>
          <cell r="K1694">
            <v>523</v>
          </cell>
          <cell r="L1694">
            <v>52</v>
          </cell>
          <cell r="M1694">
            <v>5</v>
          </cell>
          <cell r="V1694" t="str">
            <v>3B/4A/4B</v>
          </cell>
          <cell r="W1694">
            <v>5</v>
          </cell>
          <cell r="X1694">
            <v>0</v>
          </cell>
        </row>
        <row r="1695">
          <cell r="B1695" t="str">
            <v>Datenverarbeitungstechniker/in</v>
          </cell>
          <cell r="G1695">
            <v>523</v>
          </cell>
          <cell r="H1695" t="str">
            <v>Schulen</v>
          </cell>
          <cell r="I1695" t="str">
            <v>Datenverarbeitungstechniker/inSchulen</v>
          </cell>
          <cell r="J1695" t="str">
            <v>X</v>
          </cell>
          <cell r="K1695">
            <v>523</v>
          </cell>
          <cell r="L1695">
            <v>52</v>
          </cell>
          <cell r="M1695">
            <v>5</v>
          </cell>
          <cell r="V1695" t="str">
            <v>3B/4A/4B</v>
          </cell>
          <cell r="W1695">
            <v>5</v>
          </cell>
          <cell r="X1695">
            <v>0</v>
          </cell>
        </row>
        <row r="1696">
          <cell r="B1696" t="str">
            <v>Industrietechnologe - Mechatronisches  System/ Fertigungsautomatisierung</v>
          </cell>
          <cell r="G1696">
            <v>521</v>
          </cell>
          <cell r="H1696" t="str">
            <v>Schulen</v>
          </cell>
          <cell r="I1696" t="str">
            <v>Industrietechnologe - Mechatronisches  System/ FertigungsautomatisierungSchulen</v>
          </cell>
          <cell r="J1696" t="str">
            <v>X</v>
          </cell>
          <cell r="K1696">
            <v>521</v>
          </cell>
          <cell r="L1696">
            <v>52</v>
          </cell>
          <cell r="M1696">
            <v>5</v>
          </cell>
          <cell r="V1696" t="str">
            <v>3B/4A/4B</v>
          </cell>
          <cell r="W1696">
            <v>5</v>
          </cell>
          <cell r="X1696">
            <v>0</v>
          </cell>
        </row>
        <row r="1697">
          <cell r="B1697" t="str">
            <v>Bautechnische(r) Assistent/in</v>
          </cell>
          <cell r="G1697">
            <v>582</v>
          </cell>
          <cell r="H1697" t="str">
            <v>Schulen</v>
          </cell>
          <cell r="I1697" t="str">
            <v>Bautechnische(r) Assistent/inSchulen</v>
          </cell>
          <cell r="J1697" t="str">
            <v>X</v>
          </cell>
          <cell r="K1697">
            <v>582</v>
          </cell>
          <cell r="L1697">
            <v>58</v>
          </cell>
          <cell r="M1697">
            <v>5</v>
          </cell>
          <cell r="V1697" t="str">
            <v>3B/4A/4B</v>
          </cell>
          <cell r="W1697">
            <v>5</v>
          </cell>
          <cell r="X1697">
            <v>0</v>
          </cell>
        </row>
        <row r="1698">
          <cell r="B1698" t="str">
            <v>Technische(r) Assistent/in für Daten- verarbeitung im Bauwesen</v>
          </cell>
          <cell r="G1698">
            <v>581</v>
          </cell>
          <cell r="H1698" t="str">
            <v>Schulen</v>
          </cell>
          <cell r="I1698" t="str">
            <v>Technische(r) Assistent/in für Daten- verarbeitung im BauwesenSchulen</v>
          </cell>
          <cell r="J1698" t="str">
            <v>X</v>
          </cell>
          <cell r="K1698">
            <v>581</v>
          </cell>
          <cell r="L1698">
            <v>58</v>
          </cell>
          <cell r="M1698">
            <v>5</v>
          </cell>
          <cell r="V1698" t="str">
            <v>3B/4A/4B</v>
          </cell>
          <cell r="W1698">
            <v>5</v>
          </cell>
          <cell r="X1698">
            <v>0</v>
          </cell>
        </row>
        <row r="1699">
          <cell r="B1699" t="str">
            <v>Technische(r) Assistent/in für Datenverarbeitung im Bauwesen</v>
          </cell>
          <cell r="G1699">
            <v>581</v>
          </cell>
          <cell r="H1699" t="str">
            <v>Schulen</v>
          </cell>
          <cell r="I1699" t="str">
            <v>Technische(r) Assistent/in für Datenverarbeitung im BauwesenSchulen</v>
          </cell>
          <cell r="J1699" t="str">
            <v>X</v>
          </cell>
          <cell r="K1699">
            <v>581</v>
          </cell>
          <cell r="L1699">
            <v>58</v>
          </cell>
          <cell r="M1699">
            <v>5</v>
          </cell>
          <cell r="V1699" t="str">
            <v>3B/4A/4B</v>
          </cell>
          <cell r="W1699">
            <v>5</v>
          </cell>
          <cell r="X1699">
            <v>0</v>
          </cell>
        </row>
        <row r="1700">
          <cell r="B1700" t="str">
            <v>Technische(r) Assistent/in für Datenverarbeitung
 im Bauwesen</v>
          </cell>
          <cell r="G1700">
            <v>581</v>
          </cell>
          <cell r="H1700" t="str">
            <v>Schulen</v>
          </cell>
          <cell r="I1700" t="str">
            <v>Technische(r) Assistent/in für Datenverarbeitung
 im BauwesenSchulen</v>
          </cell>
          <cell r="J1700" t="str">
            <v>X</v>
          </cell>
          <cell r="K1700">
            <v>581</v>
          </cell>
          <cell r="L1700">
            <v>58</v>
          </cell>
          <cell r="M1700">
            <v>5</v>
          </cell>
          <cell r="V1700" t="str">
            <v>3B/4A/4B</v>
          </cell>
          <cell r="W1700">
            <v>5</v>
          </cell>
          <cell r="X1700">
            <v>0</v>
          </cell>
        </row>
        <row r="1701">
          <cell r="B1701" t="str">
            <v>Bautechniker/in, allgemein</v>
          </cell>
          <cell r="G1701">
            <v>582</v>
          </cell>
          <cell r="H1701" t="str">
            <v>Schulen</v>
          </cell>
          <cell r="I1701" t="str">
            <v>Bautechniker/in, allgemeinSchulen</v>
          </cell>
          <cell r="J1701" t="str">
            <v>X</v>
          </cell>
          <cell r="K1701">
            <v>582</v>
          </cell>
          <cell r="L1701">
            <v>58</v>
          </cell>
          <cell r="M1701">
            <v>5</v>
          </cell>
          <cell r="V1701" t="str">
            <v>3B/4A/4B</v>
          </cell>
          <cell r="W1701">
            <v>5</v>
          </cell>
          <cell r="X1701">
            <v>0</v>
          </cell>
        </row>
        <row r="1702">
          <cell r="B1702" t="str">
            <v xml:space="preserve">                                   im Bauwesen</v>
          </cell>
          <cell r="G1702">
            <v>582</v>
          </cell>
          <cell r="H1702" t="str">
            <v>Schulen</v>
          </cell>
          <cell r="I1702" t="str">
            <v xml:space="preserve">                                   im BauwesenSchulen</v>
          </cell>
          <cell r="J1702" t="str">
            <v>X</v>
          </cell>
          <cell r="K1702">
            <v>582</v>
          </cell>
          <cell r="L1702">
            <v>58</v>
          </cell>
          <cell r="M1702">
            <v>5</v>
          </cell>
          <cell r="V1702" t="str">
            <v>3B/4A/4B</v>
          </cell>
          <cell r="W1702">
            <v>5</v>
          </cell>
          <cell r="X1702">
            <v>0</v>
          </cell>
        </row>
        <row r="1703">
          <cell r="B1703" t="str">
            <v>Chemisch-technische(r) Assistent/in</v>
          </cell>
          <cell r="G1703">
            <v>524</v>
          </cell>
          <cell r="H1703" t="str">
            <v>Schulen</v>
          </cell>
          <cell r="I1703" t="str">
            <v>Chemisch-technische(r) Assistent/inSchulen</v>
          </cell>
          <cell r="J1703" t="str">
            <v>X</v>
          </cell>
          <cell r="K1703">
            <v>524</v>
          </cell>
          <cell r="L1703">
            <v>52</v>
          </cell>
          <cell r="M1703">
            <v>5</v>
          </cell>
          <cell r="V1703" t="str">
            <v>3B/4A/4B</v>
          </cell>
          <cell r="W1703">
            <v>5</v>
          </cell>
          <cell r="X1703">
            <v>0</v>
          </cell>
        </row>
        <row r="1704">
          <cell r="B1704" t="str">
            <v>Physikalisch-technische(r) Assistent/in</v>
          </cell>
          <cell r="G1704">
            <v>520</v>
          </cell>
          <cell r="H1704" t="str">
            <v>Schulen</v>
          </cell>
          <cell r="I1704" t="str">
            <v>Physikalisch-technische(r) Assistent/inSchulen</v>
          </cell>
          <cell r="J1704" t="str">
            <v>X</v>
          </cell>
          <cell r="K1704">
            <v>520</v>
          </cell>
          <cell r="L1704">
            <v>52</v>
          </cell>
          <cell r="M1704">
            <v>5</v>
          </cell>
          <cell r="V1704" t="str">
            <v>3B/4A/4B</v>
          </cell>
          <cell r="W1704">
            <v>5</v>
          </cell>
          <cell r="X1704">
            <v>0</v>
          </cell>
        </row>
        <row r="1705">
          <cell r="B1705" t="str">
            <v>Technische(r) Assistent/in für Metallo- graphie und Werkstoffkunde</v>
          </cell>
          <cell r="G1705">
            <v>521</v>
          </cell>
          <cell r="H1705" t="str">
            <v>Schulen</v>
          </cell>
          <cell r="I1705" t="str">
            <v>Technische(r) Assistent/in für Metallo- graphie und WerkstoffkundeSchulen</v>
          </cell>
          <cell r="J1705" t="str">
            <v>X</v>
          </cell>
          <cell r="K1705">
            <v>521</v>
          </cell>
          <cell r="L1705">
            <v>52</v>
          </cell>
          <cell r="M1705">
            <v>5</v>
          </cell>
          <cell r="V1705" t="str">
            <v>3B/4A/4B</v>
          </cell>
          <cell r="W1705">
            <v>5</v>
          </cell>
          <cell r="X1705">
            <v>0</v>
          </cell>
        </row>
        <row r="1706">
          <cell r="B1706" t="str">
            <v>Technische(r) Assistent/in für Metallographie und Werkstoffkunde</v>
          </cell>
          <cell r="G1706">
            <v>521</v>
          </cell>
          <cell r="H1706" t="str">
            <v>Schulen</v>
          </cell>
          <cell r="I1706" t="str">
            <v>Technische(r) Assistent/in für Metallographie und WerkstoffkundeSchulen</v>
          </cell>
          <cell r="J1706" t="str">
            <v>X</v>
          </cell>
          <cell r="K1706">
            <v>521</v>
          </cell>
          <cell r="L1706">
            <v>52</v>
          </cell>
          <cell r="M1706">
            <v>5</v>
          </cell>
          <cell r="V1706" t="str">
            <v>3B/4A/4B</v>
          </cell>
          <cell r="W1706">
            <v>5</v>
          </cell>
          <cell r="X1706">
            <v>0</v>
          </cell>
        </row>
        <row r="1707">
          <cell r="B1707" t="str">
            <v>Technische(r) Assistent/in für Metallographie
 und Werkstoffkunde</v>
          </cell>
          <cell r="G1707">
            <v>521</v>
          </cell>
          <cell r="H1707" t="str">
            <v>Schulen</v>
          </cell>
          <cell r="I1707" t="str">
            <v>Technische(r) Assistent/in für Metallographie
 und WerkstoffkundeSchulen</v>
          </cell>
          <cell r="J1707" t="str">
            <v>X</v>
          </cell>
          <cell r="K1707">
            <v>521</v>
          </cell>
          <cell r="L1707">
            <v>52</v>
          </cell>
          <cell r="M1707">
            <v>5</v>
          </cell>
          <cell r="V1707" t="str">
            <v>3B/4A/4B</v>
          </cell>
          <cell r="W1707">
            <v>5</v>
          </cell>
          <cell r="X1707">
            <v>0</v>
          </cell>
        </row>
        <row r="1708">
          <cell r="B1708" t="str">
            <v>Lebensmitteltechnische(r) Assistent/in</v>
          </cell>
          <cell r="G1708">
            <v>541</v>
          </cell>
          <cell r="H1708" t="str">
            <v>Schulen</v>
          </cell>
          <cell r="I1708" t="str">
            <v>Lebensmitteltechnische(r) Assistent/inSchulen</v>
          </cell>
          <cell r="J1708" t="str">
            <v>X</v>
          </cell>
          <cell r="K1708">
            <v>541</v>
          </cell>
          <cell r="L1708">
            <v>54</v>
          </cell>
          <cell r="M1708">
            <v>5</v>
          </cell>
          <cell r="V1708" t="str">
            <v>3B/4A/4B</v>
          </cell>
          <cell r="W1708">
            <v>5</v>
          </cell>
          <cell r="X1708">
            <v>0</v>
          </cell>
        </row>
        <row r="1709">
          <cell r="B1709" t="str">
            <v>Textil- und Bekleidungstechnische(r) Assistent/in, Assistent/in in der  Textilwirtschaft</v>
          </cell>
          <cell r="G1709">
            <v>542</v>
          </cell>
          <cell r="H1709" t="str">
            <v>Schulen</v>
          </cell>
          <cell r="I1709" t="str">
            <v>Textil- und Bekleidungstechnische(r) Assistent/in, Assistent/in in der  TextilwirtschaftSchulen</v>
          </cell>
          <cell r="J1709" t="str">
            <v>X</v>
          </cell>
          <cell r="K1709">
            <v>542</v>
          </cell>
          <cell r="L1709">
            <v>54</v>
          </cell>
          <cell r="M1709">
            <v>5</v>
          </cell>
          <cell r="V1709" t="str">
            <v>3B/4A/4B</v>
          </cell>
          <cell r="W1709">
            <v>5</v>
          </cell>
          <cell r="X1709">
            <v>0</v>
          </cell>
        </row>
        <row r="1710">
          <cell r="B1710" t="str">
            <v>Textil- und Bekleidungstechnische(r) Assistent/in Assistent/in in der Textilwirtschaft</v>
          </cell>
          <cell r="G1710">
            <v>542</v>
          </cell>
          <cell r="H1710" t="str">
            <v>Schulen</v>
          </cell>
          <cell r="I1710" t="str">
            <v>Textil- und Bekleidungstechnische(r) Assistent/in Assistent/in in der TextilwirtschaftSchulen</v>
          </cell>
          <cell r="J1710" t="str">
            <v>X</v>
          </cell>
          <cell r="K1710">
            <v>542</v>
          </cell>
          <cell r="L1710">
            <v>54</v>
          </cell>
          <cell r="M1710">
            <v>5</v>
          </cell>
          <cell r="V1710" t="str">
            <v>3B/4A/4B</v>
          </cell>
          <cell r="W1710">
            <v>5</v>
          </cell>
          <cell r="X1710">
            <v>0</v>
          </cell>
        </row>
        <row r="1711">
          <cell r="B1711" t="str">
            <v>Textil- und Bekleidungstechnische(r) Assistent/in, Assistent/in in der Textilwirtschaft</v>
          </cell>
          <cell r="G1711">
            <v>542</v>
          </cell>
          <cell r="H1711" t="str">
            <v>Schulen</v>
          </cell>
          <cell r="I1711" t="str">
            <v>Textil- und Bekleidungstechnische(r) Assistent/in, Assistent/in in der TextilwirtschaftSchulen</v>
          </cell>
          <cell r="J1711" t="str">
            <v>X</v>
          </cell>
          <cell r="K1711">
            <v>542</v>
          </cell>
          <cell r="L1711">
            <v>54</v>
          </cell>
          <cell r="M1711">
            <v>5</v>
          </cell>
          <cell r="V1711" t="str">
            <v>3B/4A/4B</v>
          </cell>
          <cell r="W1711">
            <v>5</v>
          </cell>
          <cell r="X1711">
            <v>0</v>
          </cell>
        </row>
        <row r="1712">
          <cell r="B1712" t="str">
            <v>Textil- und Bekleidungstechnische(r) 
 Assistent/in, Assistent/in in der Textilwirtschaft</v>
          </cell>
          <cell r="G1712">
            <v>542</v>
          </cell>
          <cell r="H1712" t="str">
            <v>Schulen</v>
          </cell>
          <cell r="I1712" t="str">
            <v>Textil- und Bekleidungstechnische(r) 
 Assistent/in, Assistent/in in der TextilwirtschaftSchulen</v>
          </cell>
          <cell r="J1712" t="str">
            <v>X</v>
          </cell>
          <cell r="K1712">
            <v>542</v>
          </cell>
          <cell r="L1712">
            <v>54</v>
          </cell>
          <cell r="M1712">
            <v>5</v>
          </cell>
          <cell r="V1712" t="str">
            <v>3B/4A/4B</v>
          </cell>
          <cell r="W1712">
            <v>5</v>
          </cell>
          <cell r="X1712">
            <v>0</v>
          </cell>
        </row>
        <row r="1713">
          <cell r="B1713" t="str">
            <v>Assistent/in in der Textilwirtschaft</v>
          </cell>
          <cell r="G1713">
            <v>542</v>
          </cell>
          <cell r="H1713" t="str">
            <v>Schulen</v>
          </cell>
          <cell r="I1713" t="str">
            <v>Assistent/in in der TextilwirtschaftSchulen</v>
          </cell>
          <cell r="J1713" t="str">
            <v>X</v>
          </cell>
          <cell r="K1713">
            <v>542</v>
          </cell>
          <cell r="L1713">
            <v>54</v>
          </cell>
          <cell r="M1713">
            <v>5</v>
          </cell>
          <cell r="V1713" t="str">
            <v>3B/4A/4B</v>
          </cell>
          <cell r="W1713">
            <v>5</v>
          </cell>
          <cell r="X1713">
            <v>0</v>
          </cell>
        </row>
        <row r="1714">
          <cell r="B1714" t="str">
            <v>Technische(r) Assistent/in für regenerative Energien</v>
          </cell>
          <cell r="G1714">
            <v>522</v>
          </cell>
          <cell r="H1714" t="str">
            <v>Schulen</v>
          </cell>
          <cell r="I1714" t="str">
            <v>Technische(r) Assistent/in für regenerative EnergienSchulen</v>
          </cell>
          <cell r="J1714" t="str">
            <v>X</v>
          </cell>
          <cell r="K1714">
            <v>522</v>
          </cell>
          <cell r="L1714">
            <v>52</v>
          </cell>
          <cell r="M1714">
            <v>5</v>
          </cell>
          <cell r="V1714" t="str">
            <v>3B/4A/4B</v>
          </cell>
          <cell r="W1714">
            <v>5</v>
          </cell>
          <cell r="X1714">
            <v>0</v>
          </cell>
        </row>
        <row r="1715">
          <cell r="B1715" t="str">
            <v xml:space="preserve">Umweltschutztechnische(r) Assistent/in </v>
          </cell>
          <cell r="G1715">
            <v>850</v>
          </cell>
          <cell r="H1715" t="str">
            <v>Schulen</v>
          </cell>
          <cell r="I1715" t="str">
            <v>Umweltschutztechnische(r) Assistent/in Schulen</v>
          </cell>
          <cell r="J1715" t="str">
            <v>X</v>
          </cell>
          <cell r="K1715">
            <v>850</v>
          </cell>
          <cell r="L1715">
            <v>85</v>
          </cell>
          <cell r="M1715">
            <v>8</v>
          </cell>
          <cell r="V1715" t="str">
            <v>3B/4A/4B</v>
          </cell>
          <cell r="W1715">
            <v>8</v>
          </cell>
          <cell r="X1715">
            <v>0</v>
          </cell>
        </row>
        <row r="1716">
          <cell r="B1716" t="str">
            <v>Umweltschutztechnische(r) Assistent/in</v>
          </cell>
          <cell r="G1716">
            <v>850</v>
          </cell>
          <cell r="H1716" t="str">
            <v>Schulen</v>
          </cell>
          <cell r="I1716" t="str">
            <v>Umweltschutztechnische(r) Assistent/inSchulen</v>
          </cell>
          <cell r="J1716" t="str">
            <v>X</v>
          </cell>
          <cell r="K1716">
            <v>850</v>
          </cell>
          <cell r="L1716">
            <v>85</v>
          </cell>
          <cell r="M1716">
            <v>8</v>
          </cell>
          <cell r="V1716" t="str">
            <v>3B/4A/4B</v>
          </cell>
          <cell r="W1716">
            <v>8</v>
          </cell>
          <cell r="X1716">
            <v>0</v>
          </cell>
        </row>
        <row r="1717">
          <cell r="B1717" t="str">
            <v xml:space="preserve">Biologisch-technische(r) Assistent/in </v>
          </cell>
          <cell r="G1717">
            <v>524</v>
          </cell>
          <cell r="H1717" t="str">
            <v>Schulen</v>
          </cell>
          <cell r="I1717" t="str">
            <v>Biologisch-technische(r) Assistent/in Schulen</v>
          </cell>
          <cell r="J1717" t="str">
            <v>X</v>
          </cell>
          <cell r="K1717">
            <v>524</v>
          </cell>
          <cell r="L1717">
            <v>52</v>
          </cell>
          <cell r="M1717">
            <v>5</v>
          </cell>
          <cell r="V1717" t="str">
            <v>3B/4A/4B</v>
          </cell>
          <cell r="W1717">
            <v>5</v>
          </cell>
          <cell r="X1717">
            <v>0</v>
          </cell>
        </row>
        <row r="1718">
          <cell r="B1718" t="str">
            <v>Biologisch-technische(r) Assistent/in</v>
          </cell>
          <cell r="G1718">
            <v>524</v>
          </cell>
          <cell r="H1718" t="str">
            <v>Schulen</v>
          </cell>
          <cell r="I1718" t="str">
            <v>Biologisch-technische(r) Assistent/inSchulen</v>
          </cell>
          <cell r="J1718" t="str">
            <v>X</v>
          </cell>
          <cell r="K1718">
            <v>524</v>
          </cell>
          <cell r="L1718">
            <v>52</v>
          </cell>
          <cell r="M1718">
            <v>5</v>
          </cell>
          <cell r="V1718" t="str">
            <v>3B/4A/4B</v>
          </cell>
          <cell r="W1718">
            <v>5</v>
          </cell>
          <cell r="X1718">
            <v>0</v>
          </cell>
        </row>
        <row r="1719">
          <cell r="B1719" t="str">
            <v xml:space="preserve">Landwirtschaftlich-technische(r) Assistent/in </v>
          </cell>
          <cell r="G1719">
            <v>621</v>
          </cell>
          <cell r="H1719" t="str">
            <v>Schulen</v>
          </cell>
          <cell r="I1719" t="str">
            <v>Landwirtschaftlich-technische(r) Assistent/in Schulen</v>
          </cell>
          <cell r="J1719" t="str">
            <v>X</v>
          </cell>
          <cell r="K1719">
            <v>621</v>
          </cell>
          <cell r="L1719">
            <v>62</v>
          </cell>
          <cell r="M1719">
            <v>6</v>
          </cell>
          <cell r="V1719" t="str">
            <v>3B/4A/4B</v>
          </cell>
          <cell r="W1719">
            <v>6</v>
          </cell>
          <cell r="X1719">
            <v>0</v>
          </cell>
        </row>
        <row r="1720">
          <cell r="B1720" t="str">
            <v>Technische(r) Assistent/in für Lebensmittelanalytik</v>
          </cell>
          <cell r="G1720">
            <v>541</v>
          </cell>
          <cell r="H1720" t="str">
            <v>Schulen</v>
          </cell>
          <cell r="I1720" t="str">
            <v>Technische(r) Assistent/in für LebensmittelanalytikSchulen</v>
          </cell>
          <cell r="J1720" t="str">
            <v>X</v>
          </cell>
          <cell r="K1720">
            <v>541</v>
          </cell>
          <cell r="L1720">
            <v>54</v>
          </cell>
          <cell r="M1720">
            <v>5</v>
          </cell>
          <cell r="V1720" t="str">
            <v>3B/4A/4B</v>
          </cell>
          <cell r="W1720">
            <v>5</v>
          </cell>
          <cell r="X1720">
            <v>0</v>
          </cell>
        </row>
        <row r="1721">
          <cell r="B1721" t="str">
            <v>Chemielaborant/in</v>
          </cell>
          <cell r="G1721">
            <v>524</v>
          </cell>
          <cell r="H1721" t="str">
            <v>Schulen</v>
          </cell>
          <cell r="I1721" t="str">
            <v>Chemielaborant/inSchulen</v>
          </cell>
          <cell r="J1721" t="str">
            <v>X</v>
          </cell>
          <cell r="K1721">
            <v>524</v>
          </cell>
          <cell r="L1721">
            <v>52</v>
          </cell>
          <cell r="M1721">
            <v>5</v>
          </cell>
          <cell r="V1721" t="str">
            <v>3B/4A/4B</v>
          </cell>
          <cell r="W1721">
            <v>5</v>
          </cell>
          <cell r="X1721">
            <v>0</v>
          </cell>
        </row>
        <row r="1722">
          <cell r="B1722" t="str">
            <v>Textiltechnische(r) Prüfassistent/in</v>
          </cell>
          <cell r="G1722">
            <v>542</v>
          </cell>
          <cell r="H1722" t="str">
            <v>Schulen</v>
          </cell>
          <cell r="I1722" t="str">
            <v>Textiltechnische(r) Prüfassistent/inSchulen</v>
          </cell>
          <cell r="J1722" t="str">
            <v>X</v>
          </cell>
          <cell r="K1722">
            <v>542</v>
          </cell>
          <cell r="L1722">
            <v>54</v>
          </cell>
          <cell r="M1722">
            <v>5</v>
          </cell>
          <cell r="V1722" t="str">
            <v>3B/4A/4B</v>
          </cell>
          <cell r="W1722">
            <v>5</v>
          </cell>
          <cell r="X1722">
            <v>0</v>
          </cell>
        </row>
        <row r="1723">
          <cell r="B1723" t="str">
            <v>Fototechnische(r) Assistent/in</v>
          </cell>
          <cell r="G1723">
            <v>213</v>
          </cell>
          <cell r="H1723" t="str">
            <v>Schulen</v>
          </cell>
          <cell r="I1723" t="str">
            <v>Fototechnische(r) Assistent/inSchulen</v>
          </cell>
          <cell r="J1723" t="str">
            <v>X</v>
          </cell>
          <cell r="K1723">
            <v>213</v>
          </cell>
          <cell r="L1723">
            <v>21</v>
          </cell>
          <cell r="M1723">
            <v>2</v>
          </cell>
          <cell r="V1723" t="str">
            <v>3B/4A/4B</v>
          </cell>
          <cell r="W1723">
            <v>2</v>
          </cell>
          <cell r="X1723">
            <v>0</v>
          </cell>
        </row>
        <row r="1724">
          <cell r="B1724" t="str">
            <v>Technische(r) Zeichner/in</v>
          </cell>
          <cell r="G1724">
            <v>520</v>
          </cell>
          <cell r="H1724" t="str">
            <v>Schulen</v>
          </cell>
          <cell r="I1724" t="str">
            <v>Technische(r) Zeichner/inSchulen</v>
          </cell>
          <cell r="J1724" t="str">
            <v>X</v>
          </cell>
          <cell r="K1724">
            <v>520</v>
          </cell>
          <cell r="L1724">
            <v>52</v>
          </cell>
          <cell r="M1724">
            <v>5</v>
          </cell>
          <cell r="V1724" t="str">
            <v>3B/4A/4B</v>
          </cell>
          <cell r="W1724">
            <v>5</v>
          </cell>
          <cell r="X1724">
            <v>0</v>
          </cell>
        </row>
        <row r="1725">
          <cell r="B1725" t="str">
            <v>Technische(r) Assistent/in für Geovisualisierung</v>
          </cell>
          <cell r="G1725">
            <v>440</v>
          </cell>
          <cell r="H1725" t="str">
            <v>Schulen</v>
          </cell>
          <cell r="I1725" t="str">
            <v>Technische(r) Assistent/in für GeovisualisierungSchulen</v>
          </cell>
          <cell r="J1725" t="str">
            <v>X</v>
          </cell>
          <cell r="K1725">
            <v>440</v>
          </cell>
          <cell r="L1725">
            <v>44</v>
          </cell>
          <cell r="M1725">
            <v>4</v>
          </cell>
          <cell r="V1725" t="str">
            <v>3B/4A/4B</v>
          </cell>
          <cell r="W1725">
            <v>44</v>
          </cell>
          <cell r="X1725">
            <v>0</v>
          </cell>
        </row>
        <row r="1726">
          <cell r="B1726" t="str">
            <v>Assistent/in für Tourismus und Fremdenverkehr</v>
          </cell>
          <cell r="G1726">
            <v>812</v>
          </cell>
          <cell r="H1726" t="str">
            <v>Schulen</v>
          </cell>
          <cell r="I1726" t="str">
            <v>Assistent/in für Tourismus und FremdenverkehrSchulen</v>
          </cell>
          <cell r="J1726" t="str">
            <v>X</v>
          </cell>
          <cell r="K1726">
            <v>812</v>
          </cell>
          <cell r="L1726">
            <v>81</v>
          </cell>
          <cell r="M1726">
            <v>8</v>
          </cell>
          <cell r="V1726" t="str">
            <v>3B/4A/4B</v>
          </cell>
          <cell r="W1726">
            <v>8</v>
          </cell>
          <cell r="X1726">
            <v>0</v>
          </cell>
        </row>
        <row r="1727">
          <cell r="B1727" t="str">
            <v>Tourismus- und Eventmanager/in</v>
          </cell>
          <cell r="G1727">
            <v>812</v>
          </cell>
          <cell r="H1727" t="str">
            <v>Schulen</v>
          </cell>
          <cell r="I1727" t="str">
            <v>Tourismus- und Eventmanager/inSchulen</v>
          </cell>
          <cell r="J1727" t="str">
            <v>X</v>
          </cell>
          <cell r="K1727">
            <v>812</v>
          </cell>
          <cell r="L1727">
            <v>81</v>
          </cell>
          <cell r="M1727">
            <v>8</v>
          </cell>
          <cell r="V1727" t="str">
            <v>3B/4A/4B</v>
          </cell>
          <cell r="W1727">
            <v>8</v>
          </cell>
          <cell r="X1727">
            <v>0</v>
          </cell>
        </row>
        <row r="1728">
          <cell r="B1728" t="str">
            <v>Touristikassistent/in</v>
          </cell>
          <cell r="G1728">
            <v>812</v>
          </cell>
          <cell r="H1728" t="str">
            <v>Schulen</v>
          </cell>
          <cell r="I1728" t="str">
            <v>Touristikassistent/inSchulen</v>
          </cell>
          <cell r="J1728" t="str">
            <v>X</v>
          </cell>
          <cell r="K1728">
            <v>812</v>
          </cell>
          <cell r="L1728">
            <v>81</v>
          </cell>
          <cell r="M1728">
            <v>8</v>
          </cell>
          <cell r="V1728" t="str">
            <v>3B/4A/4B</v>
          </cell>
          <cell r="W1728">
            <v>8</v>
          </cell>
          <cell r="X1728">
            <v>0</v>
          </cell>
        </row>
        <row r="1729">
          <cell r="B1729" t="str">
            <v>Assistent/in für Gesundheitstourismus</v>
          </cell>
          <cell r="G1729">
            <v>812</v>
          </cell>
          <cell r="H1729" t="str">
            <v>Schulen</v>
          </cell>
          <cell r="I1729" t="str">
            <v>Assistent/in für GesundheitstourismusSchulen</v>
          </cell>
          <cell r="J1729" t="str">
            <v>X</v>
          </cell>
          <cell r="K1729">
            <v>812</v>
          </cell>
          <cell r="L1729">
            <v>81</v>
          </cell>
          <cell r="M1729">
            <v>8</v>
          </cell>
          <cell r="V1729" t="str">
            <v>3B/4A/4B</v>
          </cell>
          <cell r="W1729">
            <v>8</v>
          </cell>
          <cell r="X1729">
            <v>0</v>
          </cell>
        </row>
        <row r="1730">
          <cell r="B1730" t="str">
            <v>Kaufmännische(r) Medienassistent/in</v>
          </cell>
          <cell r="G1730">
            <v>213</v>
          </cell>
          <cell r="H1730" t="str">
            <v>Schulen</v>
          </cell>
          <cell r="I1730" t="str">
            <v>Kaufmännische(r) Medienassistent/inSchulen</v>
          </cell>
          <cell r="J1730" t="str">
            <v>X</v>
          </cell>
          <cell r="K1730">
            <v>213</v>
          </cell>
          <cell r="L1730">
            <v>21</v>
          </cell>
          <cell r="M1730">
            <v>2</v>
          </cell>
          <cell r="V1730" t="str">
            <v>3B/4A/4B</v>
          </cell>
          <cell r="W1730">
            <v>2</v>
          </cell>
          <cell r="X1730">
            <v>0</v>
          </cell>
        </row>
        <row r="1731">
          <cell r="B1731" t="str">
            <v xml:space="preserve"> Medien/Kommunikation), Grafik-Design- Assistent/in, Grafik-Designer/in</v>
          </cell>
          <cell r="G1731">
            <v>213</v>
          </cell>
          <cell r="H1731" t="str">
            <v>Schulen</v>
          </cell>
          <cell r="I1731" t="str">
            <v xml:space="preserve"> Medien/Kommunikation), Grafik-Design- Assistent/in, Grafik-Designer/inSchulen</v>
          </cell>
          <cell r="J1731" t="str">
            <v>X</v>
          </cell>
          <cell r="K1731">
            <v>213</v>
          </cell>
          <cell r="L1731">
            <v>21</v>
          </cell>
          <cell r="M1731">
            <v>2</v>
          </cell>
          <cell r="V1731" t="str">
            <v>3B/4A/4B</v>
          </cell>
          <cell r="W1731">
            <v>2</v>
          </cell>
          <cell r="X1731">
            <v>0</v>
          </cell>
        </row>
        <row r="1732">
          <cell r="B1732" t="str">
            <v>Screen-Designer/in</v>
          </cell>
          <cell r="G1732">
            <v>213</v>
          </cell>
          <cell r="H1732" t="str">
            <v>Schulen</v>
          </cell>
          <cell r="I1732" t="str">
            <v>Screen-Designer/inSchulen</v>
          </cell>
          <cell r="J1732" t="str">
            <v>X</v>
          </cell>
          <cell r="K1732">
            <v>213</v>
          </cell>
          <cell r="L1732">
            <v>21</v>
          </cell>
          <cell r="M1732">
            <v>2</v>
          </cell>
          <cell r="V1732" t="str">
            <v>3B/4A/4B</v>
          </cell>
          <cell r="W1732">
            <v>2</v>
          </cell>
          <cell r="X1732">
            <v>0</v>
          </cell>
        </row>
        <row r="1733">
          <cell r="B1733" t="str">
            <v>Direktionsassistent</v>
          </cell>
          <cell r="G1733">
            <v>345</v>
          </cell>
          <cell r="H1733" t="str">
            <v>Schulen</v>
          </cell>
          <cell r="I1733" t="str">
            <v>DirektionsassistentSchulen</v>
          </cell>
          <cell r="J1733" t="str">
            <v>X</v>
          </cell>
          <cell r="K1733">
            <v>345</v>
          </cell>
          <cell r="L1733">
            <v>34</v>
          </cell>
          <cell r="M1733">
            <v>3</v>
          </cell>
          <cell r="V1733" t="str">
            <v>3B/4A/4B</v>
          </cell>
          <cell r="W1733">
            <v>3</v>
          </cell>
          <cell r="X1733">
            <v>0</v>
          </cell>
        </row>
        <row r="1734">
          <cell r="B1734" t="str">
            <v>Schiffsbetriebstechnische(r) Assistent/in</v>
          </cell>
          <cell r="G1734">
            <v>840</v>
          </cell>
          <cell r="H1734" t="str">
            <v>Schulen</v>
          </cell>
          <cell r="I1734" t="str">
            <v>Schiffsbetriebstechnische(r) Assistent/inSchulen</v>
          </cell>
          <cell r="J1734" t="str">
            <v>X</v>
          </cell>
          <cell r="K1734">
            <v>840</v>
          </cell>
          <cell r="L1734">
            <v>84</v>
          </cell>
          <cell r="M1734">
            <v>8</v>
          </cell>
          <cell r="V1734" t="str">
            <v>3B/4A/4B</v>
          </cell>
          <cell r="W1734">
            <v>8</v>
          </cell>
          <cell r="X1734">
            <v>0</v>
          </cell>
        </row>
        <row r="1735">
          <cell r="B1735" t="str">
            <v>Internationale Wirtschaftsleute</v>
          </cell>
          <cell r="G1735">
            <v>340</v>
          </cell>
          <cell r="H1735" t="str">
            <v>Schulen</v>
          </cell>
          <cell r="I1735" t="str">
            <v>Internationale WirtschaftsleuteSchulen</v>
          </cell>
          <cell r="J1735" t="str">
            <v>X</v>
          </cell>
          <cell r="K1735">
            <v>340</v>
          </cell>
          <cell r="L1735">
            <v>34</v>
          </cell>
          <cell r="M1735">
            <v>3</v>
          </cell>
          <cell r="V1735" t="str">
            <v>3B/4A/4B</v>
          </cell>
          <cell r="W1735">
            <v>3</v>
          </cell>
          <cell r="X1735">
            <v>0</v>
          </cell>
        </row>
        <row r="1736">
          <cell r="B1736" t="str">
            <v>Internationale Wirtschaftsfachleute</v>
          </cell>
          <cell r="G1736">
            <v>340</v>
          </cell>
          <cell r="H1736" t="str">
            <v>Schulen</v>
          </cell>
          <cell r="I1736" t="str">
            <v>Internationale WirtschaftsfachleuteSchulen</v>
          </cell>
          <cell r="J1736" t="str">
            <v>X</v>
          </cell>
          <cell r="K1736">
            <v>340</v>
          </cell>
          <cell r="L1736">
            <v>34</v>
          </cell>
          <cell r="M1736">
            <v>3</v>
          </cell>
          <cell r="V1736" t="str">
            <v>3B/4A/4B</v>
          </cell>
          <cell r="W1736">
            <v>3</v>
          </cell>
          <cell r="X1736">
            <v>0</v>
          </cell>
        </row>
        <row r="1737">
          <cell r="B1737" t="str">
            <v>Eurowirtschaftsassistent/in</v>
          </cell>
          <cell r="G1737">
            <v>340</v>
          </cell>
          <cell r="H1737" t="str">
            <v>Schulen</v>
          </cell>
          <cell r="I1737" t="str">
            <v>Eurowirtschaftsassistent/inSchulen</v>
          </cell>
          <cell r="J1737" t="str">
            <v>X</v>
          </cell>
          <cell r="K1737">
            <v>340</v>
          </cell>
          <cell r="L1737">
            <v>34</v>
          </cell>
          <cell r="M1737">
            <v>3</v>
          </cell>
          <cell r="V1737" t="str">
            <v>3B/4A/4B</v>
          </cell>
          <cell r="W1737">
            <v>3</v>
          </cell>
          <cell r="X1737">
            <v>0</v>
          </cell>
        </row>
        <row r="1738">
          <cell r="B1738" t="str">
            <v>Sport- und Vereinsmanager/in</v>
          </cell>
          <cell r="G1738">
            <v>340</v>
          </cell>
          <cell r="H1738" t="str">
            <v>Schulen</v>
          </cell>
          <cell r="I1738" t="str">
            <v>Sport- und Vereinsmanager/inSchulen</v>
          </cell>
          <cell r="J1738" t="str">
            <v>X</v>
          </cell>
          <cell r="K1738">
            <v>340</v>
          </cell>
          <cell r="L1738">
            <v>34</v>
          </cell>
          <cell r="M1738">
            <v>3</v>
          </cell>
          <cell r="V1738" t="str">
            <v>3B/4A/4B</v>
          </cell>
          <cell r="W1738">
            <v>3</v>
          </cell>
          <cell r="X1738">
            <v>0</v>
          </cell>
        </row>
        <row r="1739">
          <cell r="B1739" t="str">
            <v>Wirtschaftslogistiker</v>
          </cell>
          <cell r="G1739">
            <v>345</v>
          </cell>
          <cell r="H1739" t="str">
            <v>Schulen</v>
          </cell>
          <cell r="I1739" t="str">
            <v>WirtschaftslogistikerSchulen</v>
          </cell>
          <cell r="J1739" t="str">
            <v>X</v>
          </cell>
          <cell r="K1739">
            <v>345</v>
          </cell>
          <cell r="L1739">
            <v>34</v>
          </cell>
          <cell r="M1739">
            <v>3</v>
          </cell>
          <cell r="V1739" t="str">
            <v>3B/4A/4B</v>
          </cell>
          <cell r="W1739">
            <v>3</v>
          </cell>
          <cell r="X1739">
            <v>0</v>
          </cell>
        </row>
        <row r="1740">
          <cell r="B1740" t="str">
            <v>Europa-Managment-Assistent/in</v>
          </cell>
          <cell r="G1740">
            <v>346</v>
          </cell>
          <cell r="H1740" t="str">
            <v>Schulen</v>
          </cell>
          <cell r="I1740" t="str">
            <v>Europa-Managment-Assistent/inSchulen</v>
          </cell>
          <cell r="J1740" t="str">
            <v>X</v>
          </cell>
          <cell r="K1740">
            <v>346</v>
          </cell>
          <cell r="L1740">
            <v>34</v>
          </cell>
          <cell r="M1740">
            <v>3</v>
          </cell>
          <cell r="V1740" t="str">
            <v>3B/4A/4B</v>
          </cell>
          <cell r="W1740">
            <v>3</v>
          </cell>
          <cell r="X1740">
            <v>0</v>
          </cell>
        </row>
        <row r="1741">
          <cell r="B1741" t="str">
            <v>Marketingassistent/in</v>
          </cell>
          <cell r="G1741">
            <v>342</v>
          </cell>
          <cell r="H1741" t="str">
            <v>Schulen</v>
          </cell>
          <cell r="I1741" t="str">
            <v>Marketingassistent/inSchulen</v>
          </cell>
          <cell r="J1741" t="str">
            <v>X</v>
          </cell>
          <cell r="K1741">
            <v>342</v>
          </cell>
          <cell r="L1741">
            <v>34</v>
          </cell>
          <cell r="M1741">
            <v>3</v>
          </cell>
          <cell r="V1741" t="str">
            <v>3B/4A/4B</v>
          </cell>
          <cell r="W1741">
            <v>3</v>
          </cell>
          <cell r="X1741">
            <v>0</v>
          </cell>
        </row>
        <row r="1742">
          <cell r="B1742" t="str">
            <v>Informatiker/in o.n.A.</v>
          </cell>
          <cell r="G1742">
            <v>481</v>
          </cell>
          <cell r="H1742" t="str">
            <v>Schulen</v>
          </cell>
          <cell r="I1742" t="str">
            <v>Informatiker/in o.n.A.Schulen</v>
          </cell>
          <cell r="J1742" t="str">
            <v>X</v>
          </cell>
          <cell r="K1742">
            <v>481</v>
          </cell>
          <cell r="L1742">
            <v>48</v>
          </cell>
          <cell r="M1742">
            <v>4</v>
          </cell>
          <cell r="V1742" t="str">
            <v>3B/4A/4B</v>
          </cell>
          <cell r="W1742">
            <v>48</v>
          </cell>
          <cell r="X1742">
            <v>0</v>
          </cell>
        </row>
        <row r="1743">
          <cell r="B1743" t="str">
            <v xml:space="preserve">Informatiker/in o.n.A. </v>
          </cell>
          <cell r="G1743">
            <v>481</v>
          </cell>
          <cell r="H1743" t="str">
            <v>Schulen</v>
          </cell>
          <cell r="I1743" t="str">
            <v>Informatiker/in o.n.A. Schulen</v>
          </cell>
          <cell r="J1743" t="str">
            <v>X</v>
          </cell>
          <cell r="K1743">
            <v>481</v>
          </cell>
          <cell r="L1743">
            <v>48</v>
          </cell>
          <cell r="M1743">
            <v>4</v>
          </cell>
          <cell r="V1743" t="str">
            <v>3B/4A/4B</v>
          </cell>
          <cell r="W1743">
            <v>48</v>
          </cell>
          <cell r="X1743">
            <v>0</v>
          </cell>
        </row>
        <row r="1744">
          <cell r="B1744" t="str">
            <v xml:space="preserve">Wirtschaftsinformatiker/in </v>
          </cell>
          <cell r="G1744">
            <v>481</v>
          </cell>
          <cell r="H1744" t="str">
            <v>Schulen</v>
          </cell>
          <cell r="I1744" t="str">
            <v>Wirtschaftsinformatiker/in Schulen</v>
          </cell>
          <cell r="J1744" t="str">
            <v>X</v>
          </cell>
          <cell r="K1744">
            <v>481</v>
          </cell>
          <cell r="L1744">
            <v>48</v>
          </cell>
          <cell r="M1744">
            <v>4</v>
          </cell>
          <cell r="V1744" t="str">
            <v>3B/4A/4B</v>
          </cell>
          <cell r="W1744">
            <v>48</v>
          </cell>
          <cell r="X1744">
            <v>0</v>
          </cell>
        </row>
        <row r="1745">
          <cell r="B1745" t="str">
            <v>Mathematisch-technische(r) Assistent/in</v>
          </cell>
          <cell r="G1745">
            <v>461</v>
          </cell>
          <cell r="H1745" t="str">
            <v>Schulen</v>
          </cell>
          <cell r="I1745" t="str">
            <v>Mathematisch-technische(r) Assistent/inSchulen</v>
          </cell>
          <cell r="J1745" t="str">
            <v>X</v>
          </cell>
          <cell r="K1745">
            <v>461</v>
          </cell>
          <cell r="L1745">
            <v>46</v>
          </cell>
          <cell r="M1745">
            <v>4</v>
          </cell>
          <cell r="V1745" t="str">
            <v>3B/4A/4B</v>
          </cell>
          <cell r="W1745">
            <v>46</v>
          </cell>
          <cell r="X1745">
            <v>0</v>
          </cell>
        </row>
        <row r="1746">
          <cell r="B1746" t="str">
            <v>Technische(r) Assistent/in für Informatik</v>
          </cell>
          <cell r="G1746">
            <v>481</v>
          </cell>
          <cell r="H1746" t="str">
            <v>Schulen</v>
          </cell>
          <cell r="I1746" t="str">
            <v>Technische(r) Assistent/in für InformatikSchulen</v>
          </cell>
          <cell r="J1746" t="str">
            <v>X</v>
          </cell>
          <cell r="K1746">
            <v>481</v>
          </cell>
          <cell r="L1746">
            <v>48</v>
          </cell>
          <cell r="M1746">
            <v>4</v>
          </cell>
          <cell r="V1746" t="str">
            <v>3B/4A/4B</v>
          </cell>
          <cell r="W1746">
            <v>48</v>
          </cell>
          <cell r="X1746">
            <v>0</v>
          </cell>
        </row>
        <row r="1747">
          <cell r="B1747" t="str">
            <v>Assistent/in für Wirtschaftsinformatik</v>
          </cell>
          <cell r="G1747">
            <v>481</v>
          </cell>
          <cell r="H1747" t="str">
            <v>Schulen</v>
          </cell>
          <cell r="I1747" t="str">
            <v>Assistent/in für WirtschaftsinformatikSchulen</v>
          </cell>
          <cell r="J1747" t="str">
            <v>X</v>
          </cell>
          <cell r="K1747">
            <v>481</v>
          </cell>
          <cell r="L1747">
            <v>48</v>
          </cell>
          <cell r="M1747">
            <v>4</v>
          </cell>
          <cell r="V1747" t="str">
            <v>3B/4A/4B</v>
          </cell>
          <cell r="W1747">
            <v>48</v>
          </cell>
          <cell r="X1747">
            <v>0</v>
          </cell>
        </row>
        <row r="1748">
          <cell r="B1748" t="str">
            <v>Kaufmännische(r) Assistent/in für Informationsverarbeitung</v>
          </cell>
          <cell r="G1748">
            <v>346</v>
          </cell>
          <cell r="H1748" t="str">
            <v>Schulen</v>
          </cell>
          <cell r="I1748" t="str">
            <v>Kaufmännische(r) Assistent/in für InformationsverarbeitungSchulen</v>
          </cell>
          <cell r="J1748" t="str">
            <v>X</v>
          </cell>
          <cell r="K1748">
            <v>346</v>
          </cell>
          <cell r="L1748">
            <v>34</v>
          </cell>
          <cell r="M1748">
            <v>3</v>
          </cell>
          <cell r="V1748" t="str">
            <v>3B/4A/4B</v>
          </cell>
          <cell r="W1748">
            <v>3</v>
          </cell>
          <cell r="X1748">
            <v>0</v>
          </cell>
        </row>
        <row r="1749">
          <cell r="B1749" t="str">
            <v>Kaufmännische(r) Assistent/in für
 Informationsverarbeitung</v>
          </cell>
          <cell r="G1749">
            <v>346</v>
          </cell>
          <cell r="H1749" t="str">
            <v>Schulen</v>
          </cell>
          <cell r="I1749" t="str">
            <v>Kaufmännische(r) Assistent/in für
 InformationsverarbeitungSchulen</v>
          </cell>
          <cell r="J1749" t="str">
            <v>X</v>
          </cell>
          <cell r="K1749">
            <v>346</v>
          </cell>
          <cell r="L1749">
            <v>34</v>
          </cell>
          <cell r="M1749">
            <v>3</v>
          </cell>
          <cell r="V1749" t="str">
            <v>3B/4A/4B</v>
          </cell>
          <cell r="W1749">
            <v>3</v>
          </cell>
          <cell r="X1749">
            <v>0</v>
          </cell>
        </row>
        <row r="1750">
          <cell r="B1750" t="str">
            <v>Wirtschaftsinformatiker/in</v>
          </cell>
          <cell r="G1750">
            <v>481</v>
          </cell>
          <cell r="H1750" t="str">
            <v>Schulen</v>
          </cell>
          <cell r="I1750" t="str">
            <v>Wirtschaftsinformatiker/inSchulen</v>
          </cell>
          <cell r="J1750" t="str">
            <v>X</v>
          </cell>
          <cell r="K1750">
            <v>481</v>
          </cell>
          <cell r="L1750">
            <v>48</v>
          </cell>
          <cell r="M1750">
            <v>4</v>
          </cell>
          <cell r="V1750" t="str">
            <v>3B/4A/4B</v>
          </cell>
          <cell r="W1750">
            <v>48</v>
          </cell>
          <cell r="X1750">
            <v>0</v>
          </cell>
        </row>
        <row r="1751">
          <cell r="B1751" t="str">
            <v>Fachkraft für Büro- und Telekommunikation</v>
          </cell>
          <cell r="G1751">
            <v>346</v>
          </cell>
          <cell r="H1751" t="str">
            <v>Schulen</v>
          </cell>
          <cell r="I1751" t="str">
            <v>Fachkraft für Büro- und TelekommunikationSchulen</v>
          </cell>
          <cell r="J1751" t="str">
            <v>X</v>
          </cell>
          <cell r="K1751">
            <v>346</v>
          </cell>
          <cell r="L1751">
            <v>34</v>
          </cell>
          <cell r="M1751">
            <v>3</v>
          </cell>
          <cell r="V1751" t="str">
            <v>3B/4A/4B</v>
          </cell>
          <cell r="W1751">
            <v>3</v>
          </cell>
          <cell r="X1751">
            <v>0</v>
          </cell>
        </row>
        <row r="1752">
          <cell r="B1752" t="str">
            <v>Bürokaufleute, Kontorist/in o.n.A.</v>
          </cell>
          <cell r="G1752">
            <v>346</v>
          </cell>
          <cell r="H1752" t="str">
            <v>Schulen</v>
          </cell>
          <cell r="I1752" t="str">
            <v>Bürokaufleute, Kontorist/in o.n.A.Schulen</v>
          </cell>
          <cell r="J1752" t="str">
            <v>X</v>
          </cell>
          <cell r="K1752">
            <v>346</v>
          </cell>
          <cell r="L1752">
            <v>34</v>
          </cell>
          <cell r="M1752">
            <v>3</v>
          </cell>
          <cell r="V1752" t="str">
            <v>3B/4A/4B</v>
          </cell>
          <cell r="W1752">
            <v>3</v>
          </cell>
          <cell r="X1752">
            <v>0</v>
          </cell>
        </row>
        <row r="1753">
          <cell r="B1753" t="str">
            <v>Bürokaufmann/-kauffrau</v>
          </cell>
          <cell r="G1753">
            <v>346</v>
          </cell>
          <cell r="H1753" t="str">
            <v>Schulen</v>
          </cell>
          <cell r="I1753" t="str">
            <v>Bürokaufmann/-kauffrauSchulen</v>
          </cell>
          <cell r="J1753" t="str">
            <v>X</v>
          </cell>
          <cell r="K1753">
            <v>346</v>
          </cell>
          <cell r="L1753">
            <v>34</v>
          </cell>
          <cell r="M1753">
            <v>3</v>
          </cell>
          <cell r="V1753" t="str">
            <v>3B/4A/4B</v>
          </cell>
          <cell r="W1753">
            <v>3</v>
          </cell>
          <cell r="X1753">
            <v>0</v>
          </cell>
        </row>
        <row r="1754">
          <cell r="B1754" t="str">
            <v>Kaufmännische(r) Assistent/in Schwerpunkt Personal und Organisation</v>
          </cell>
          <cell r="G1754">
            <v>345</v>
          </cell>
          <cell r="H1754" t="str">
            <v>Schulen</v>
          </cell>
          <cell r="I1754" t="str">
            <v>Kaufmännische(r) Assistent/in Schwerpunkt Personal und OrganisationSchulen</v>
          </cell>
          <cell r="J1754" t="str">
            <v>X</v>
          </cell>
          <cell r="K1754">
            <v>345</v>
          </cell>
          <cell r="L1754">
            <v>34</v>
          </cell>
          <cell r="M1754">
            <v>3</v>
          </cell>
          <cell r="V1754" t="str">
            <v>3B/4A/4B</v>
          </cell>
          <cell r="W1754">
            <v>3</v>
          </cell>
          <cell r="X1754">
            <v>0</v>
          </cell>
        </row>
        <row r="1755">
          <cell r="B1755" t="str">
            <v>Kaufmännische(r) Assistent/in Schwerpunkt
 Personal und Organisation</v>
          </cell>
          <cell r="G1755">
            <v>345</v>
          </cell>
          <cell r="H1755" t="str">
            <v>Schulen</v>
          </cell>
          <cell r="I1755" t="str">
            <v>Kaufmännische(r) Assistent/in Schwerpunkt
 Personal und OrganisationSchulen</v>
          </cell>
          <cell r="J1755" t="str">
            <v>X</v>
          </cell>
          <cell r="K1755">
            <v>345</v>
          </cell>
          <cell r="L1755">
            <v>34</v>
          </cell>
          <cell r="M1755">
            <v>3</v>
          </cell>
          <cell r="V1755" t="str">
            <v>3B/4A/4B</v>
          </cell>
          <cell r="W1755">
            <v>3</v>
          </cell>
          <cell r="X1755">
            <v>0</v>
          </cell>
        </row>
        <row r="1756">
          <cell r="B1756" t="str">
            <v>Behörden- und Betriebsassistent/in</v>
          </cell>
          <cell r="G1756">
            <v>340</v>
          </cell>
          <cell r="H1756" t="str">
            <v>Schulen</v>
          </cell>
          <cell r="I1756" t="str">
            <v>Behörden- und Betriebsassistent/inSchulen</v>
          </cell>
          <cell r="J1756" t="str">
            <v>X</v>
          </cell>
          <cell r="K1756">
            <v>340</v>
          </cell>
          <cell r="L1756">
            <v>34</v>
          </cell>
          <cell r="M1756">
            <v>3</v>
          </cell>
          <cell r="V1756" t="str">
            <v>3B/4A/4B</v>
          </cell>
          <cell r="W1756">
            <v>3</v>
          </cell>
          <cell r="X1756">
            <v>0</v>
          </cell>
        </row>
        <row r="1757">
          <cell r="B1757" t="str">
            <v>Kaufmännische(r) Assistent/in, Betriebswirtschaft</v>
          </cell>
          <cell r="G1757">
            <v>340</v>
          </cell>
          <cell r="H1757" t="str">
            <v>Schulen</v>
          </cell>
          <cell r="I1757" t="str">
            <v>Kaufmännische(r) Assistent/in, BetriebswirtschaftSchulen</v>
          </cell>
          <cell r="J1757" t="str">
            <v>X</v>
          </cell>
          <cell r="K1757">
            <v>340</v>
          </cell>
          <cell r="L1757">
            <v>34</v>
          </cell>
          <cell r="M1757">
            <v>3</v>
          </cell>
          <cell r="V1757" t="str">
            <v>3B/4A/4B</v>
          </cell>
          <cell r="W1757">
            <v>3</v>
          </cell>
          <cell r="X1757">
            <v>0</v>
          </cell>
        </row>
        <row r="1758">
          <cell r="B1758" t="str">
            <v>Korrespondent/in, Europakorrespondent/in</v>
          </cell>
          <cell r="G1758">
            <v>346</v>
          </cell>
          <cell r="H1758" t="str">
            <v>Schulen</v>
          </cell>
          <cell r="I1758" t="str">
            <v>Korrespondent/in, Europakorrespondent/inSchulen</v>
          </cell>
          <cell r="J1758" t="str">
            <v>X</v>
          </cell>
          <cell r="K1758">
            <v>346</v>
          </cell>
          <cell r="L1758">
            <v>34</v>
          </cell>
          <cell r="M1758">
            <v>3</v>
          </cell>
          <cell r="V1758" t="str">
            <v>3B/4A/4B</v>
          </cell>
          <cell r="W1758">
            <v>3</v>
          </cell>
          <cell r="X1758">
            <v>0</v>
          </cell>
        </row>
        <row r="1759">
          <cell r="B1759" t="str">
            <v>Kaufmännische(r) Assistent/in, Wirtschaftsassistent/in</v>
          </cell>
          <cell r="G1759">
            <v>346</v>
          </cell>
          <cell r="H1759" t="str">
            <v>Schulen</v>
          </cell>
          <cell r="I1759" t="str">
            <v>Kaufmännische(r) Assistent/in, Wirtschaftsassistent/inSchulen</v>
          </cell>
          <cell r="J1759" t="str">
            <v>X</v>
          </cell>
          <cell r="K1759">
            <v>346</v>
          </cell>
          <cell r="L1759">
            <v>34</v>
          </cell>
          <cell r="M1759">
            <v>3</v>
          </cell>
          <cell r="V1759" t="str">
            <v>3B/4A/4B</v>
          </cell>
          <cell r="W1759">
            <v>3</v>
          </cell>
          <cell r="X1759">
            <v>0</v>
          </cell>
        </row>
        <row r="1760">
          <cell r="B1760" t="str">
            <v>Kaufmännische(r)/Assistent/in, Bürowirtschaft</v>
          </cell>
          <cell r="G1760">
            <v>346</v>
          </cell>
          <cell r="H1760" t="str">
            <v>Schulen</v>
          </cell>
          <cell r="I1760" t="str">
            <v>Kaufmännische(r)/Assistent/in, BürowirtschaftSchulen</v>
          </cell>
          <cell r="J1760" t="str">
            <v>X</v>
          </cell>
          <cell r="K1760">
            <v>346</v>
          </cell>
          <cell r="L1760">
            <v>34</v>
          </cell>
          <cell r="M1760">
            <v>3</v>
          </cell>
          <cell r="V1760" t="str">
            <v>3B/4A/4B</v>
          </cell>
          <cell r="W1760">
            <v>3</v>
          </cell>
          <cell r="X1760">
            <v>0</v>
          </cell>
        </row>
        <row r="1761">
          <cell r="B1761" t="str">
            <v>Sekretär/in</v>
          </cell>
          <cell r="G1761">
            <v>346</v>
          </cell>
          <cell r="H1761" t="str">
            <v>Schulen</v>
          </cell>
          <cell r="I1761" t="str">
            <v>Sekretär/inSchulen</v>
          </cell>
          <cell r="J1761" t="str">
            <v>X</v>
          </cell>
          <cell r="K1761">
            <v>346</v>
          </cell>
          <cell r="L1761">
            <v>34</v>
          </cell>
          <cell r="M1761">
            <v>3</v>
          </cell>
          <cell r="V1761" t="str">
            <v>3B/4A/4B</v>
          </cell>
          <cell r="W1761">
            <v>3</v>
          </cell>
          <cell r="X1761">
            <v>0</v>
          </cell>
        </row>
        <row r="1762">
          <cell r="B1762" t="str">
            <v>Fremdsprachenassistent/in, Europa-Sekretär/in</v>
          </cell>
          <cell r="G1762">
            <v>346</v>
          </cell>
          <cell r="H1762" t="str">
            <v>Schulen</v>
          </cell>
          <cell r="I1762" t="str">
            <v>Fremdsprachenassistent/in, Europa-Sekretär/inSchulen</v>
          </cell>
          <cell r="J1762" t="str">
            <v>X</v>
          </cell>
          <cell r="K1762">
            <v>346</v>
          </cell>
          <cell r="L1762">
            <v>34</v>
          </cell>
          <cell r="M1762">
            <v>3</v>
          </cell>
          <cell r="V1762" t="str">
            <v>3B/4A/4B</v>
          </cell>
          <cell r="W1762">
            <v>3</v>
          </cell>
          <cell r="X1762">
            <v>0</v>
          </cell>
        </row>
        <row r="1763">
          <cell r="B1763" t="str">
            <v>Fremdsprachensekretär/in</v>
          </cell>
          <cell r="G1763">
            <v>346</v>
          </cell>
          <cell r="H1763" t="str">
            <v>Schulen</v>
          </cell>
          <cell r="I1763" t="str">
            <v>Fremdsprachensekretär/inSchulen</v>
          </cell>
          <cell r="J1763" t="str">
            <v>X</v>
          </cell>
          <cell r="K1763">
            <v>346</v>
          </cell>
          <cell r="L1763">
            <v>34</v>
          </cell>
          <cell r="M1763">
            <v>3</v>
          </cell>
          <cell r="V1763" t="str">
            <v>3B/4A/4B</v>
          </cell>
          <cell r="W1763">
            <v>3</v>
          </cell>
          <cell r="X1763">
            <v>0</v>
          </cell>
        </row>
        <row r="1764">
          <cell r="B1764" t="str">
            <v>Kaufmännische(r)/Assistent/in, Fremdsprachen</v>
          </cell>
          <cell r="G1764">
            <v>346</v>
          </cell>
          <cell r="H1764" t="str">
            <v>Schulen</v>
          </cell>
          <cell r="I1764" t="str">
            <v>Kaufmännische(r)/Assistent/in, FremdsprachenSchulen</v>
          </cell>
          <cell r="J1764" t="str">
            <v>X</v>
          </cell>
          <cell r="K1764">
            <v>346</v>
          </cell>
          <cell r="L1764">
            <v>34</v>
          </cell>
          <cell r="M1764">
            <v>3</v>
          </cell>
          <cell r="V1764" t="str">
            <v>3B/4A/4B</v>
          </cell>
          <cell r="W1764">
            <v>3</v>
          </cell>
          <cell r="X1764">
            <v>0</v>
          </cell>
        </row>
        <row r="1765">
          <cell r="B1765" t="str">
            <v>Technische(r) Assistent/in für Gebäudetechnik</v>
          </cell>
          <cell r="G1765">
            <v>522</v>
          </cell>
          <cell r="H1765" t="str">
            <v>Schulen</v>
          </cell>
          <cell r="I1765" t="str">
            <v>Technische(r) Assistent/in für GebäudetechnikSchulen</v>
          </cell>
          <cell r="J1765" t="str">
            <v>X</v>
          </cell>
          <cell r="K1765">
            <v>522</v>
          </cell>
          <cell r="L1765">
            <v>52</v>
          </cell>
          <cell r="M1765">
            <v>5</v>
          </cell>
          <cell r="V1765" t="str">
            <v>3B/4A/4B</v>
          </cell>
          <cell r="W1765">
            <v>5</v>
          </cell>
          <cell r="X1765">
            <v>0</v>
          </cell>
        </row>
        <row r="1766">
          <cell r="B1766" t="str">
            <v>Rundfunkredakteur/in</v>
          </cell>
          <cell r="G1766">
            <v>321</v>
          </cell>
          <cell r="H1766" t="str">
            <v>Schulen</v>
          </cell>
          <cell r="I1766" t="str">
            <v>Rundfunkredakteur/inSchulen</v>
          </cell>
          <cell r="J1766" t="str">
            <v>X</v>
          </cell>
          <cell r="K1766">
            <v>321</v>
          </cell>
          <cell r="L1766">
            <v>32</v>
          </cell>
          <cell r="M1766">
            <v>3</v>
          </cell>
          <cell r="V1766" t="str">
            <v>3B/4A/4B</v>
          </cell>
          <cell r="W1766">
            <v>3</v>
          </cell>
          <cell r="X1766">
            <v>0</v>
          </cell>
        </row>
        <row r="1767">
          <cell r="B1767" t="str">
            <v>Dolmetscher/in / Übersetzer/in</v>
          </cell>
          <cell r="G1767">
            <v>222</v>
          </cell>
          <cell r="H1767" t="str">
            <v>Schulen</v>
          </cell>
          <cell r="I1767" t="str">
            <v>Dolmetscher/in / Übersetzer/inSchulen</v>
          </cell>
          <cell r="J1767" t="str">
            <v>X</v>
          </cell>
          <cell r="K1767">
            <v>222</v>
          </cell>
          <cell r="L1767">
            <v>22</v>
          </cell>
          <cell r="M1767">
            <v>2</v>
          </cell>
          <cell r="V1767" t="str">
            <v>3B/4A/4B</v>
          </cell>
          <cell r="W1767">
            <v>2</v>
          </cell>
          <cell r="X1767">
            <v>0</v>
          </cell>
        </row>
        <row r="1768">
          <cell r="B1768" t="str">
            <v>Archiv-/Dokumentationsassistent/in</v>
          </cell>
          <cell r="G1768">
            <v>322</v>
          </cell>
          <cell r="H1768" t="str">
            <v>Schulen</v>
          </cell>
          <cell r="I1768" t="str">
            <v>Archiv-/Dokumentationsassistent/inSchulen</v>
          </cell>
          <cell r="J1768" t="str">
            <v>X</v>
          </cell>
          <cell r="K1768">
            <v>322</v>
          </cell>
          <cell r="L1768">
            <v>32</v>
          </cell>
          <cell r="M1768">
            <v>3</v>
          </cell>
          <cell r="V1768" t="str">
            <v>3B/4A/4B</v>
          </cell>
          <cell r="W1768">
            <v>3</v>
          </cell>
          <cell r="X1768">
            <v>0</v>
          </cell>
        </row>
        <row r="1769">
          <cell r="B1769" t="str">
            <v>Techn. Assistent an naturkundl. Museen</v>
          </cell>
          <cell r="G1769">
            <v>322</v>
          </cell>
          <cell r="H1769" t="str">
            <v>Schulen</v>
          </cell>
          <cell r="I1769" t="str">
            <v>Techn. Assistent an naturkundl. MuseenSchulen</v>
          </cell>
          <cell r="J1769" t="str">
            <v>X</v>
          </cell>
          <cell r="K1769">
            <v>322</v>
          </cell>
          <cell r="L1769">
            <v>32</v>
          </cell>
          <cell r="M1769">
            <v>3</v>
          </cell>
          <cell r="V1769" t="str">
            <v>3B/4A/4B</v>
          </cell>
          <cell r="W1769">
            <v>3</v>
          </cell>
          <cell r="X1769">
            <v>0</v>
          </cell>
        </row>
        <row r="1770">
          <cell r="B1770" t="str">
            <v>Denkmaltechnische(r) Assistent/in</v>
          </cell>
          <cell r="G1770">
            <v>215</v>
          </cell>
          <cell r="H1770" t="str">
            <v>Schulen</v>
          </cell>
          <cell r="I1770" t="str">
            <v>Denkmaltechnische(r) Assistent/inSchulen</v>
          </cell>
          <cell r="J1770" t="str">
            <v>X</v>
          </cell>
          <cell r="K1770">
            <v>215</v>
          </cell>
          <cell r="L1770">
            <v>21</v>
          </cell>
          <cell r="M1770">
            <v>2</v>
          </cell>
          <cell r="V1770" t="str">
            <v>3B/4A/4B</v>
          </cell>
          <cell r="W1770">
            <v>2</v>
          </cell>
          <cell r="X1770">
            <v>0</v>
          </cell>
        </row>
        <row r="1771">
          <cell r="B1771" t="str">
            <v>Technische(r) Assistent/in für Denkmalpflege</v>
          </cell>
          <cell r="G1771">
            <v>215</v>
          </cell>
          <cell r="H1771" t="str">
            <v>Schulen</v>
          </cell>
          <cell r="I1771" t="str">
            <v>Technische(r) Assistent/in für DenkmalpflegeSchulen</v>
          </cell>
          <cell r="J1771" t="str">
            <v>X</v>
          </cell>
          <cell r="K1771">
            <v>215</v>
          </cell>
          <cell r="L1771">
            <v>21</v>
          </cell>
          <cell r="M1771">
            <v>2</v>
          </cell>
          <cell r="V1771" t="str">
            <v>3B/4A/4B</v>
          </cell>
          <cell r="W1771">
            <v>2</v>
          </cell>
          <cell r="X1771">
            <v>0</v>
          </cell>
        </row>
        <row r="1772">
          <cell r="B1772" t="str">
            <v>Leiter/in im Laienmusizieren (Chorleiter/in)</v>
          </cell>
          <cell r="G1772">
            <v>212</v>
          </cell>
          <cell r="H1772" t="str">
            <v>Schulen</v>
          </cell>
          <cell r="I1772" t="str">
            <v>Leiter/in im Laienmusizieren (Chorleiter/in)Schulen</v>
          </cell>
          <cell r="J1772" t="str">
            <v>X</v>
          </cell>
          <cell r="K1772">
            <v>212</v>
          </cell>
          <cell r="L1772">
            <v>21</v>
          </cell>
          <cell r="M1772">
            <v>2</v>
          </cell>
          <cell r="V1772" t="str">
            <v>3B/4A/4B</v>
          </cell>
          <cell r="W1772">
            <v>2</v>
          </cell>
          <cell r="X1772">
            <v>0</v>
          </cell>
        </row>
        <row r="1773">
          <cell r="B1773" t="str">
            <v>Musiker (Jazz/Pop)</v>
          </cell>
          <cell r="G1773">
            <v>212</v>
          </cell>
          <cell r="H1773" t="str">
            <v>Schulen</v>
          </cell>
          <cell r="I1773" t="str">
            <v>Musiker (Jazz/Pop)Schulen</v>
          </cell>
          <cell r="J1773" t="str">
            <v>X</v>
          </cell>
          <cell r="K1773">
            <v>212</v>
          </cell>
          <cell r="L1773">
            <v>21</v>
          </cell>
          <cell r="M1773">
            <v>2</v>
          </cell>
          <cell r="V1773" t="str">
            <v>3B/4A/4B</v>
          </cell>
          <cell r="W1773">
            <v>2</v>
          </cell>
          <cell r="X1773">
            <v>0</v>
          </cell>
        </row>
        <row r="1774">
          <cell r="B1774" t="str">
            <v xml:space="preserve">Kirchenmusiker/in </v>
          </cell>
          <cell r="G1774">
            <v>212</v>
          </cell>
          <cell r="H1774" t="str">
            <v>Schulen</v>
          </cell>
          <cell r="I1774" t="str">
            <v>Kirchenmusiker/in Schulen</v>
          </cell>
          <cell r="J1774" t="str">
            <v>X</v>
          </cell>
          <cell r="K1774">
            <v>212</v>
          </cell>
          <cell r="L1774">
            <v>21</v>
          </cell>
          <cell r="M1774">
            <v>2</v>
          </cell>
          <cell r="V1774" t="str">
            <v>3B/4A/4B</v>
          </cell>
          <cell r="W1774">
            <v>2</v>
          </cell>
          <cell r="X1774">
            <v>0</v>
          </cell>
        </row>
        <row r="1775">
          <cell r="B1775" t="str">
            <v>Bühnentänzer/in, klassische(r) Tänzer/in</v>
          </cell>
          <cell r="G1775">
            <v>212</v>
          </cell>
          <cell r="H1775" t="str">
            <v>Schulen</v>
          </cell>
          <cell r="I1775" t="str">
            <v>Bühnentänzer/in, klassische(r) Tänzer/inSchulen</v>
          </cell>
          <cell r="J1775" t="str">
            <v>X</v>
          </cell>
          <cell r="K1775">
            <v>212</v>
          </cell>
          <cell r="L1775">
            <v>21</v>
          </cell>
          <cell r="M1775">
            <v>2</v>
          </cell>
          <cell r="V1775" t="str">
            <v>3B/4A/4B</v>
          </cell>
          <cell r="W1775">
            <v>2</v>
          </cell>
          <cell r="X1775">
            <v>0</v>
          </cell>
        </row>
        <row r="1776">
          <cell r="B1776" t="str">
            <v>Schauspieler/in</v>
          </cell>
          <cell r="G1776">
            <v>212</v>
          </cell>
          <cell r="H1776" t="str">
            <v>Schulen</v>
          </cell>
          <cell r="I1776" t="str">
            <v>Schauspieler/inSchulen</v>
          </cell>
          <cell r="J1776" t="str">
            <v>X</v>
          </cell>
          <cell r="K1776">
            <v>212</v>
          </cell>
          <cell r="L1776">
            <v>21</v>
          </cell>
          <cell r="M1776">
            <v>2</v>
          </cell>
          <cell r="V1776" t="str">
            <v>3B/4A/4B</v>
          </cell>
          <cell r="W1776">
            <v>2</v>
          </cell>
          <cell r="X1776">
            <v>0</v>
          </cell>
        </row>
        <row r="1777">
          <cell r="B1777" t="str">
            <v>Gestaltungstechnische(r) Assistent/in</v>
          </cell>
          <cell r="G1777">
            <v>214</v>
          </cell>
          <cell r="H1777" t="str">
            <v>Schulen</v>
          </cell>
          <cell r="I1777" t="str">
            <v>Gestaltungstechnische(r) Assistent/inSchulen</v>
          </cell>
          <cell r="J1777" t="str">
            <v>X</v>
          </cell>
          <cell r="K1777">
            <v>212</v>
          </cell>
          <cell r="L1777">
            <v>21</v>
          </cell>
          <cell r="M1777">
            <v>2</v>
          </cell>
          <cell r="V1777" t="str">
            <v>3B/4A/4B</v>
          </cell>
          <cell r="W1777">
            <v>2</v>
          </cell>
          <cell r="X1777">
            <v>0</v>
          </cell>
        </row>
        <row r="1778">
          <cell r="B1778" t="str">
            <v xml:space="preserve">Gestaltungstechnische(r) Assistent/in </v>
          </cell>
          <cell r="G1778">
            <v>214</v>
          </cell>
          <cell r="H1778" t="str">
            <v>Schulen</v>
          </cell>
          <cell r="I1778" t="str">
            <v>Gestaltungstechnische(r) Assistent/in Schulen</v>
          </cell>
          <cell r="J1778" t="str">
            <v>X</v>
          </cell>
          <cell r="K1778">
            <v>212</v>
          </cell>
          <cell r="L1778">
            <v>21</v>
          </cell>
          <cell r="M1778">
            <v>2</v>
          </cell>
          <cell r="V1778" t="str">
            <v>3B/4A/4B</v>
          </cell>
          <cell r="W1778">
            <v>2</v>
          </cell>
          <cell r="X1778">
            <v>0</v>
          </cell>
        </row>
        <row r="1779">
          <cell r="B1779" t="str">
            <v>Technische(r) Assistent/in für Gestaltungstechnik</v>
          </cell>
          <cell r="G1779">
            <v>214</v>
          </cell>
          <cell r="H1779" t="str">
            <v>Schulen</v>
          </cell>
          <cell r="I1779" t="str">
            <v>Technische(r) Assistent/in für GestaltungstechnikSchulen</v>
          </cell>
          <cell r="J1779" t="str">
            <v>X</v>
          </cell>
          <cell r="K1779">
            <v>214</v>
          </cell>
          <cell r="L1779">
            <v>21</v>
          </cell>
          <cell r="M1779">
            <v>2</v>
          </cell>
          <cell r="V1779" t="str">
            <v>3B/4A/4B</v>
          </cell>
          <cell r="W1779">
            <v>2</v>
          </cell>
          <cell r="X1779">
            <v>0</v>
          </cell>
        </row>
        <row r="1780">
          <cell r="B1780" t="str">
            <v>Formgeber/in für Schmuck und Gerät</v>
          </cell>
          <cell r="G1780">
            <v>215</v>
          </cell>
          <cell r="H1780" t="str">
            <v>Schulen</v>
          </cell>
          <cell r="I1780" t="str">
            <v>Formgeber/in für Schmuck und GerätSchulen</v>
          </cell>
          <cell r="J1780" t="str">
            <v>X</v>
          </cell>
          <cell r="K1780">
            <v>215</v>
          </cell>
          <cell r="L1780">
            <v>21</v>
          </cell>
          <cell r="M1780">
            <v>2</v>
          </cell>
          <cell r="V1780" t="str">
            <v>3B/4A/4B</v>
          </cell>
          <cell r="W1780">
            <v>2</v>
          </cell>
          <cell r="X1780">
            <v>0</v>
          </cell>
        </row>
        <row r="1781">
          <cell r="B1781" t="str">
            <v>Technische(r) Assistent/in für Produktdesign</v>
          </cell>
          <cell r="G1781">
            <v>214</v>
          </cell>
          <cell r="H1781" t="str">
            <v>Schulen</v>
          </cell>
          <cell r="I1781" t="str">
            <v>Technische(r) Assistent/in für ProduktdesignSchulen</v>
          </cell>
          <cell r="J1781" t="str">
            <v>X</v>
          </cell>
          <cell r="K1781">
            <v>214</v>
          </cell>
          <cell r="L1781">
            <v>21</v>
          </cell>
          <cell r="M1781">
            <v>2</v>
          </cell>
          <cell r="V1781" t="str">
            <v>3B/4A/4B</v>
          </cell>
          <cell r="W1781">
            <v>2</v>
          </cell>
          <cell r="X1781">
            <v>0</v>
          </cell>
        </row>
        <row r="1782">
          <cell r="B1782" t="str">
            <v>Assistent/in für Textil/Mode/Design, Mode-Designer/in</v>
          </cell>
          <cell r="G1782">
            <v>214</v>
          </cell>
          <cell r="H1782" t="str">
            <v>Schulen</v>
          </cell>
          <cell r="I1782" t="str">
            <v>Assistent/in für Textil/Mode/Design, Mode-Designer/inSchulen</v>
          </cell>
          <cell r="J1782" t="str">
            <v>X</v>
          </cell>
          <cell r="K1782">
            <v>214</v>
          </cell>
          <cell r="L1782">
            <v>21</v>
          </cell>
          <cell r="M1782">
            <v>2</v>
          </cell>
          <cell r="V1782" t="str">
            <v>3B/4A/4B</v>
          </cell>
          <cell r="W1782">
            <v>2</v>
          </cell>
          <cell r="X1782">
            <v>0</v>
          </cell>
        </row>
        <row r="1783">
          <cell r="B1783" t="str">
            <v>Assistent/in für Textil/Mode/Design,
 Mode-Designer/in</v>
          </cell>
          <cell r="G1783">
            <v>214</v>
          </cell>
          <cell r="H1783" t="str">
            <v>Schulen</v>
          </cell>
          <cell r="I1783" t="str">
            <v>Assistent/in für Textil/Mode/Design,
 Mode-Designer/inSchulen</v>
          </cell>
          <cell r="J1783" t="str">
            <v>X</v>
          </cell>
          <cell r="K1783">
            <v>214</v>
          </cell>
          <cell r="L1783">
            <v>21</v>
          </cell>
          <cell r="M1783">
            <v>2</v>
          </cell>
          <cell r="V1783" t="str">
            <v>3B/4A/4B</v>
          </cell>
          <cell r="W1783">
            <v>2</v>
          </cell>
          <cell r="X1783">
            <v>0</v>
          </cell>
        </row>
        <row r="1784">
          <cell r="B1784" t="str">
            <v>Gestaltungstechnische(r) Assistent/in (Grafik, Medien/Kommunikation), Grafik-Design- Assistent/in, Grafik-Designer/in</v>
          </cell>
          <cell r="G1784">
            <v>214</v>
          </cell>
          <cell r="H1784" t="str">
            <v>Schulen</v>
          </cell>
          <cell r="I1784" t="str">
            <v>Gestaltungstechnische(r) Assistent/in (Grafik, Medien/Kommunikation), Grafik-Design- Assistent/in, Grafik-Designer/inSchulen</v>
          </cell>
          <cell r="J1784" t="str">
            <v>X</v>
          </cell>
          <cell r="K1784">
            <v>214</v>
          </cell>
          <cell r="L1784">
            <v>21</v>
          </cell>
          <cell r="M1784">
            <v>2</v>
          </cell>
          <cell r="V1784" t="str">
            <v>3B/4A/4B</v>
          </cell>
          <cell r="W1784">
            <v>2</v>
          </cell>
          <cell r="X1784">
            <v>0</v>
          </cell>
        </row>
        <row r="1785">
          <cell r="B1785" t="str">
            <v>Gestaltungstechnische(r) Assistent/in (Grafik,
 Medien/Kommunikation), Grafik-Design-
 Assistent/in, Grafik-Designer/in</v>
          </cell>
          <cell r="G1785">
            <v>214</v>
          </cell>
          <cell r="H1785" t="str">
            <v>Schulen</v>
          </cell>
          <cell r="I1785" t="str">
            <v>Gestaltungstechnische(r) Assistent/in (Grafik,
 Medien/Kommunikation), Grafik-Design-
 Assistent/in, Grafik-Designer/inSchulen</v>
          </cell>
          <cell r="J1785" t="str">
            <v>X</v>
          </cell>
          <cell r="K1785">
            <v>214</v>
          </cell>
          <cell r="L1785">
            <v>21</v>
          </cell>
          <cell r="M1785">
            <v>2</v>
          </cell>
          <cell r="V1785" t="str">
            <v>3B/4A/4B</v>
          </cell>
          <cell r="W1785">
            <v>2</v>
          </cell>
          <cell r="X1785">
            <v>0</v>
          </cell>
        </row>
        <row r="1786">
          <cell r="B1786" t="str">
            <v>Assistent/in für Innenarchitektur</v>
          </cell>
          <cell r="G1786">
            <v>214</v>
          </cell>
          <cell r="H1786" t="str">
            <v>Schulen</v>
          </cell>
          <cell r="I1786" t="str">
            <v>Assistent/in für InnenarchitekturSchulen</v>
          </cell>
          <cell r="J1786" t="str">
            <v>X</v>
          </cell>
          <cell r="K1786">
            <v>214</v>
          </cell>
          <cell r="L1786">
            <v>21</v>
          </cell>
          <cell r="M1786">
            <v>2</v>
          </cell>
          <cell r="V1786" t="str">
            <v>3B/4A/4B</v>
          </cell>
          <cell r="W1786">
            <v>2</v>
          </cell>
          <cell r="X1786">
            <v>0</v>
          </cell>
        </row>
        <row r="1787">
          <cell r="B1787" t="str">
            <v>Berufsartist/in</v>
          </cell>
          <cell r="G1787">
            <v>212</v>
          </cell>
          <cell r="H1787" t="str">
            <v>Schulen</v>
          </cell>
          <cell r="I1787" t="str">
            <v>Berufsartist/inSchulen</v>
          </cell>
          <cell r="J1787" t="str">
            <v>X</v>
          </cell>
          <cell r="K1787">
            <v>212</v>
          </cell>
          <cell r="L1787">
            <v>21</v>
          </cell>
          <cell r="M1787">
            <v>2</v>
          </cell>
          <cell r="V1787" t="str">
            <v>3B/4A/4B</v>
          </cell>
          <cell r="W1787">
            <v>2</v>
          </cell>
          <cell r="X1787">
            <v>0</v>
          </cell>
        </row>
        <row r="1788">
          <cell r="B1788" t="str">
            <v>Assistent/in, Grafik-Designer/in</v>
          </cell>
          <cell r="G1788">
            <v>213</v>
          </cell>
          <cell r="H1788" t="str">
            <v>Schulen</v>
          </cell>
          <cell r="I1788" t="str">
            <v>Assistent/in, Grafik-Designer/inSchulen</v>
          </cell>
          <cell r="J1788" t="str">
            <v>X</v>
          </cell>
          <cell r="K1788">
            <v>213</v>
          </cell>
          <cell r="L1788">
            <v>21</v>
          </cell>
          <cell r="M1788">
            <v>2</v>
          </cell>
          <cell r="V1788" t="str">
            <v>3B/4A/4B</v>
          </cell>
          <cell r="W1788">
            <v>2</v>
          </cell>
          <cell r="X1788">
            <v>0</v>
          </cell>
        </row>
        <row r="1789">
          <cell r="B1789" t="str">
            <v>Werbe- und Kommunikationsgrafiker/in</v>
          </cell>
          <cell r="G1789">
            <v>213</v>
          </cell>
          <cell r="H1789" t="str">
            <v>Schulen</v>
          </cell>
          <cell r="I1789" t="str">
            <v>Werbe- und Kommunikationsgrafiker/inSchulen</v>
          </cell>
          <cell r="J1789" t="str">
            <v>X</v>
          </cell>
          <cell r="K1789">
            <v>213</v>
          </cell>
          <cell r="L1789">
            <v>21</v>
          </cell>
          <cell r="M1789">
            <v>2</v>
          </cell>
          <cell r="V1789" t="str">
            <v>3B/4A/4B</v>
          </cell>
          <cell r="W1789">
            <v>2</v>
          </cell>
          <cell r="X1789">
            <v>0</v>
          </cell>
        </row>
        <row r="1790">
          <cell r="B1790" t="str">
            <v>Assistent/in für Medientechnik</v>
          </cell>
          <cell r="G1790">
            <v>213</v>
          </cell>
          <cell r="H1790" t="str">
            <v>Schulen</v>
          </cell>
          <cell r="I1790" t="str">
            <v>Assistent/in für MedientechnikSchulen</v>
          </cell>
          <cell r="J1790" t="str">
            <v>X</v>
          </cell>
          <cell r="K1790">
            <v>213</v>
          </cell>
          <cell r="L1790">
            <v>21</v>
          </cell>
          <cell r="M1790">
            <v>2</v>
          </cell>
          <cell r="V1790" t="str">
            <v>3B/4A/4B</v>
          </cell>
          <cell r="W1790">
            <v>2</v>
          </cell>
          <cell r="X1790">
            <v>0</v>
          </cell>
        </row>
        <row r="1791">
          <cell r="B1791" t="str">
            <v>Medien-technische(r) Assistent/in</v>
          </cell>
          <cell r="G1791">
            <v>213</v>
          </cell>
          <cell r="H1791" t="str">
            <v>Schulen</v>
          </cell>
          <cell r="I1791" t="str">
            <v>Medien-technische(r) Assistent/inSchulen</v>
          </cell>
          <cell r="J1791" t="str">
            <v>X</v>
          </cell>
          <cell r="K1791">
            <v>213</v>
          </cell>
          <cell r="L1791">
            <v>21</v>
          </cell>
          <cell r="M1791">
            <v>2</v>
          </cell>
          <cell r="V1791" t="str">
            <v>3B/4A/4B</v>
          </cell>
          <cell r="W1791">
            <v>2</v>
          </cell>
          <cell r="X1791">
            <v>0</v>
          </cell>
        </row>
        <row r="1792">
          <cell r="B1792" t="str">
            <v>Heilpraktiker/in</v>
          </cell>
          <cell r="G1792">
            <v>722</v>
          </cell>
          <cell r="H1792" t="str">
            <v>Schulen</v>
          </cell>
          <cell r="I1792" t="str">
            <v>Heilpraktiker/inSchulen</v>
          </cell>
          <cell r="J1792" t="str">
            <v>X</v>
          </cell>
          <cell r="K1792">
            <v>722</v>
          </cell>
          <cell r="L1792">
            <v>72</v>
          </cell>
          <cell r="M1792">
            <v>7</v>
          </cell>
          <cell r="V1792" t="str">
            <v>3B/4A/4B</v>
          </cell>
          <cell r="W1792">
            <v>7</v>
          </cell>
          <cell r="X1792">
            <v>0</v>
          </cell>
        </row>
        <row r="1793">
          <cell r="B1793" t="str">
            <v>Orthopäde/in</v>
          </cell>
          <cell r="G1793">
            <v>722</v>
          </cell>
          <cell r="H1793" t="str">
            <v>Schulen</v>
          </cell>
          <cell r="I1793" t="str">
            <v>Orthopäde/inSchulen</v>
          </cell>
          <cell r="J1793" t="str">
            <v>X</v>
          </cell>
          <cell r="K1793">
            <v>722</v>
          </cell>
          <cell r="L1793">
            <v>72</v>
          </cell>
          <cell r="M1793">
            <v>7</v>
          </cell>
          <cell r="V1793" t="str">
            <v>3B/4A/4B</v>
          </cell>
          <cell r="W1793">
            <v>7</v>
          </cell>
          <cell r="X1793">
            <v>0</v>
          </cell>
        </row>
        <row r="1794">
          <cell r="B1794" t="str">
            <v>Physiotherapeut/in (Krankengymnast/in)</v>
          </cell>
          <cell r="G1794">
            <v>722</v>
          </cell>
          <cell r="H1794" t="str">
            <v>Schulen</v>
          </cell>
          <cell r="I1794" t="str">
            <v>Physiotherapeut/in (Krankengymnast/in)Schulen</v>
          </cell>
          <cell r="J1794" t="str">
            <v>X</v>
          </cell>
          <cell r="K1794">
            <v>722</v>
          </cell>
          <cell r="L1794">
            <v>72</v>
          </cell>
          <cell r="M1794">
            <v>7</v>
          </cell>
          <cell r="V1794" t="str">
            <v>3B/4A/4B</v>
          </cell>
          <cell r="W1794">
            <v>7</v>
          </cell>
          <cell r="X1794">
            <v>0</v>
          </cell>
        </row>
        <row r="1795">
          <cell r="B1795" t="str">
            <v>Masseur/in und medizinische(r) Bademeister/in</v>
          </cell>
          <cell r="G1795">
            <v>722</v>
          </cell>
          <cell r="H1795" t="str">
            <v>Schulen</v>
          </cell>
          <cell r="I1795" t="str">
            <v>Masseur/in und medizinische(r) Bademeister/inSchulen</v>
          </cell>
          <cell r="J1795" t="str">
            <v>X</v>
          </cell>
          <cell r="K1795">
            <v>722</v>
          </cell>
          <cell r="L1795">
            <v>72</v>
          </cell>
          <cell r="M1795">
            <v>7</v>
          </cell>
          <cell r="V1795" t="str">
            <v>3B/4A/4B</v>
          </cell>
          <cell r="W1795">
            <v>7</v>
          </cell>
          <cell r="X1795">
            <v>0</v>
          </cell>
        </row>
        <row r="1796">
          <cell r="B1796" t="str">
            <v>Motopäd(e)/in</v>
          </cell>
          <cell r="G1796">
            <v>722</v>
          </cell>
          <cell r="H1796" t="str">
            <v>Schulen</v>
          </cell>
          <cell r="I1796" t="str">
            <v>Motopäd(e)/inSchulen</v>
          </cell>
          <cell r="J1796" t="str">
            <v>X</v>
          </cell>
          <cell r="K1796">
            <v>722</v>
          </cell>
          <cell r="L1796">
            <v>72</v>
          </cell>
          <cell r="M1796">
            <v>7</v>
          </cell>
          <cell r="V1796" t="str">
            <v>3B/4A/4B</v>
          </cell>
          <cell r="W1796">
            <v>7</v>
          </cell>
          <cell r="X1796">
            <v>0</v>
          </cell>
        </row>
        <row r="1797">
          <cell r="B1797" t="str">
            <v>Krankenschwester/Krankenpfleger</v>
          </cell>
          <cell r="G1797">
            <v>723</v>
          </cell>
          <cell r="H1797" t="str">
            <v>Schulen</v>
          </cell>
          <cell r="I1797" t="str">
            <v>Krankenschwester/KrankenpflegerSchulen</v>
          </cell>
          <cell r="J1797" t="str">
            <v>X</v>
          </cell>
          <cell r="K1797">
            <v>723</v>
          </cell>
          <cell r="L1797">
            <v>72</v>
          </cell>
          <cell r="M1797">
            <v>7</v>
          </cell>
          <cell r="V1797" t="str">
            <v>3B/4A/4B</v>
          </cell>
          <cell r="W1797">
            <v>7</v>
          </cell>
          <cell r="X1797">
            <v>0</v>
          </cell>
        </row>
        <row r="1798">
          <cell r="B1798" t="str">
            <v>Kinderkrankenschwester/-pfleger</v>
          </cell>
          <cell r="G1798">
            <v>723</v>
          </cell>
          <cell r="H1798" t="str">
            <v>Schulen</v>
          </cell>
          <cell r="I1798" t="str">
            <v>Kinderkrankenschwester/-pflegerSchulen</v>
          </cell>
          <cell r="J1798" t="str">
            <v>X</v>
          </cell>
          <cell r="K1798">
            <v>723</v>
          </cell>
          <cell r="L1798">
            <v>72</v>
          </cell>
          <cell r="M1798">
            <v>7</v>
          </cell>
          <cell r="V1798" t="str">
            <v>3B/4A/4B</v>
          </cell>
          <cell r="W1798">
            <v>7</v>
          </cell>
          <cell r="X1798">
            <v>0</v>
          </cell>
        </row>
        <row r="1799">
          <cell r="B1799" t="str">
            <v>Operationstechnische(r) Assistent/in</v>
          </cell>
          <cell r="G1799">
            <v>722</v>
          </cell>
          <cell r="H1799" t="str">
            <v>Schulen</v>
          </cell>
          <cell r="I1799" t="str">
            <v>Operationstechnische(r) Assistent/inSchulen</v>
          </cell>
          <cell r="J1799" t="str">
            <v>X</v>
          </cell>
          <cell r="K1799">
            <v>722</v>
          </cell>
          <cell r="L1799">
            <v>72</v>
          </cell>
          <cell r="M1799">
            <v>7</v>
          </cell>
          <cell r="V1799" t="str">
            <v>3B/4A/4B</v>
          </cell>
          <cell r="W1799">
            <v>7</v>
          </cell>
          <cell r="X1799">
            <v>0</v>
          </cell>
        </row>
        <row r="1800">
          <cell r="B1800" t="str">
            <v>Hebamme/Entbindungspfleger</v>
          </cell>
          <cell r="G1800">
            <v>723</v>
          </cell>
          <cell r="H1800" t="str">
            <v>Schulen</v>
          </cell>
          <cell r="I1800" t="str">
            <v>Hebamme/EntbindungspflegerSchulen</v>
          </cell>
          <cell r="J1800" t="str">
            <v>X</v>
          </cell>
          <cell r="K1800">
            <v>723</v>
          </cell>
          <cell r="L1800">
            <v>72</v>
          </cell>
          <cell r="M1800">
            <v>7</v>
          </cell>
          <cell r="V1800" t="str">
            <v>3B/4A/4B</v>
          </cell>
          <cell r="W1800">
            <v>7</v>
          </cell>
          <cell r="X1800">
            <v>0</v>
          </cell>
        </row>
        <row r="1801">
          <cell r="B1801" t="str">
            <v>Krankenpflegehelfer/in</v>
          </cell>
          <cell r="G1801">
            <v>723</v>
          </cell>
          <cell r="H1801" t="str">
            <v>Schulen</v>
          </cell>
          <cell r="I1801" t="str">
            <v>Krankenpflegehelfer/inSchulen</v>
          </cell>
          <cell r="J1801" t="str">
            <v>X</v>
          </cell>
          <cell r="K1801">
            <v>723</v>
          </cell>
          <cell r="L1801">
            <v>72</v>
          </cell>
          <cell r="M1801">
            <v>7</v>
          </cell>
          <cell r="V1801" t="str">
            <v>3B/4A/4B</v>
          </cell>
          <cell r="W1801">
            <v>7</v>
          </cell>
          <cell r="X1801">
            <v>0</v>
          </cell>
        </row>
        <row r="1802">
          <cell r="B1802" t="str">
            <v>Rettungsassistent/in</v>
          </cell>
          <cell r="G1802">
            <v>722</v>
          </cell>
          <cell r="H1802" t="str">
            <v>Schulen</v>
          </cell>
          <cell r="I1802" t="str">
            <v>Rettungsassistent/inSchulen</v>
          </cell>
          <cell r="J1802" t="str">
            <v>X</v>
          </cell>
          <cell r="K1802">
            <v>722</v>
          </cell>
          <cell r="L1802">
            <v>72</v>
          </cell>
          <cell r="M1802">
            <v>7</v>
          </cell>
          <cell r="V1802" t="str">
            <v>3B/4A/4B</v>
          </cell>
          <cell r="W1802">
            <v>7</v>
          </cell>
          <cell r="X1802">
            <v>0</v>
          </cell>
        </row>
        <row r="1803">
          <cell r="B1803" t="str">
            <v>Diätassistent/in</v>
          </cell>
          <cell r="G1803">
            <v>722</v>
          </cell>
          <cell r="H1803" t="str">
            <v>Schulen</v>
          </cell>
          <cell r="I1803" t="str">
            <v>Diätassistent/inSchulen</v>
          </cell>
          <cell r="J1803" t="str">
            <v>X</v>
          </cell>
          <cell r="K1803">
            <v>722</v>
          </cell>
          <cell r="L1803">
            <v>72</v>
          </cell>
          <cell r="M1803">
            <v>7</v>
          </cell>
          <cell r="V1803" t="str">
            <v>3B/4A/4B</v>
          </cell>
          <cell r="W1803">
            <v>7</v>
          </cell>
          <cell r="X1803">
            <v>0</v>
          </cell>
        </row>
        <row r="1804">
          <cell r="B1804" t="str">
            <v>Assistent/in der Ernährungsberatung</v>
          </cell>
          <cell r="G1804">
            <v>722</v>
          </cell>
          <cell r="H1804" t="str">
            <v>Schulen</v>
          </cell>
          <cell r="I1804" t="str">
            <v>Assistent/in der ErnährungsberatungSchulen</v>
          </cell>
          <cell r="J1804" t="str">
            <v>X</v>
          </cell>
          <cell r="K1804">
            <v>722</v>
          </cell>
          <cell r="L1804">
            <v>72</v>
          </cell>
          <cell r="M1804">
            <v>7</v>
          </cell>
          <cell r="V1804" t="str">
            <v>3B/4A/4B</v>
          </cell>
          <cell r="W1804">
            <v>7</v>
          </cell>
          <cell r="X1804">
            <v>0</v>
          </cell>
        </row>
        <row r="1805">
          <cell r="B1805" t="str">
            <v>Sekretär/in im Gesundheitswesen</v>
          </cell>
          <cell r="G1805">
            <v>346</v>
          </cell>
          <cell r="H1805" t="str">
            <v>Schulen</v>
          </cell>
          <cell r="I1805" t="str">
            <v>Sekretär/in im GesundheitswesenSchulen</v>
          </cell>
          <cell r="J1805" t="str">
            <v>X</v>
          </cell>
          <cell r="K1805">
            <v>346</v>
          </cell>
          <cell r="L1805">
            <v>34</v>
          </cell>
          <cell r="M1805">
            <v>3</v>
          </cell>
          <cell r="V1805" t="str">
            <v>3B/4A/4B</v>
          </cell>
          <cell r="W1805">
            <v>3</v>
          </cell>
          <cell r="X1805">
            <v>0</v>
          </cell>
        </row>
        <row r="1806">
          <cell r="B1806" t="str">
            <v>Medizinisch-technische(r) Assistent/in (Funktionsdiagnostik)</v>
          </cell>
          <cell r="G1806">
            <v>722</v>
          </cell>
          <cell r="H1806" t="str">
            <v>Schulen</v>
          </cell>
          <cell r="I1806" t="str">
            <v>Medizinisch-technische(r) Assistent/in (Funktionsdiagnostik)Schulen</v>
          </cell>
          <cell r="J1806" t="str">
            <v>X</v>
          </cell>
          <cell r="K1806">
            <v>722</v>
          </cell>
          <cell r="L1806">
            <v>72</v>
          </cell>
          <cell r="M1806">
            <v>7</v>
          </cell>
          <cell r="V1806" t="str">
            <v>3B/4A/4B</v>
          </cell>
          <cell r="W1806">
            <v>7</v>
          </cell>
          <cell r="X1806">
            <v>0</v>
          </cell>
        </row>
        <row r="1807">
          <cell r="B1807" t="str">
            <v>Medizinisch-technische(r) Assistent/in
 (Funktionsdiagnostik)</v>
          </cell>
          <cell r="G1807">
            <v>722</v>
          </cell>
          <cell r="H1807" t="str">
            <v>Schulen</v>
          </cell>
          <cell r="I1807" t="str">
            <v>Medizinisch-technische(r) Assistent/in
 (Funktionsdiagnostik)Schulen</v>
          </cell>
          <cell r="J1807" t="str">
            <v>X</v>
          </cell>
          <cell r="K1807">
            <v>722</v>
          </cell>
          <cell r="L1807">
            <v>72</v>
          </cell>
          <cell r="M1807">
            <v>7</v>
          </cell>
          <cell r="V1807" t="str">
            <v>3B/4A/4B</v>
          </cell>
          <cell r="W1807">
            <v>7</v>
          </cell>
          <cell r="X1807">
            <v>0</v>
          </cell>
        </row>
        <row r="1808">
          <cell r="B1808" t="str">
            <v>Medizinisch-technische(r) Assistent/in o.n.F.</v>
          </cell>
          <cell r="G1808">
            <v>722</v>
          </cell>
          <cell r="H1808" t="str">
            <v>Schulen</v>
          </cell>
          <cell r="I1808" t="str">
            <v>Medizinisch-technische(r) Assistent/in o.n.F.Schulen</v>
          </cell>
          <cell r="J1808" t="str">
            <v>X</v>
          </cell>
          <cell r="K1808">
            <v>722</v>
          </cell>
          <cell r="L1808">
            <v>72</v>
          </cell>
          <cell r="M1808">
            <v>7</v>
          </cell>
          <cell r="V1808" t="str">
            <v>3B/4A/4B</v>
          </cell>
          <cell r="W1808">
            <v>7</v>
          </cell>
          <cell r="X1808">
            <v>0</v>
          </cell>
        </row>
        <row r="1809">
          <cell r="B1809" t="str">
            <v>Med.-techn. Laboratoriumsassistent/in</v>
          </cell>
          <cell r="G1809">
            <v>722</v>
          </cell>
          <cell r="H1809" t="str">
            <v>Schulen</v>
          </cell>
          <cell r="I1809" t="str">
            <v>Med.-techn. Laboratoriumsassistent/inSchulen</v>
          </cell>
          <cell r="J1809" t="str">
            <v>X</v>
          </cell>
          <cell r="K1809">
            <v>722</v>
          </cell>
          <cell r="L1809">
            <v>72</v>
          </cell>
          <cell r="M1809">
            <v>7</v>
          </cell>
          <cell r="V1809" t="str">
            <v>3B/4A/4B</v>
          </cell>
          <cell r="W1809">
            <v>7</v>
          </cell>
          <cell r="X1809">
            <v>0</v>
          </cell>
        </row>
        <row r="1810">
          <cell r="B1810" t="str">
            <v>Med.-techn. Radiologiesassistent/in</v>
          </cell>
          <cell r="G1810">
            <v>722</v>
          </cell>
          <cell r="H1810" t="str">
            <v>Schulen</v>
          </cell>
          <cell r="I1810" t="str">
            <v>Med.-techn. Radiologiesassistent/inSchulen</v>
          </cell>
          <cell r="J1810" t="str">
            <v>X</v>
          </cell>
          <cell r="K1810">
            <v>722</v>
          </cell>
          <cell r="L1810">
            <v>72</v>
          </cell>
          <cell r="M1810">
            <v>7</v>
          </cell>
          <cell r="V1810" t="str">
            <v>3B/4A/4B</v>
          </cell>
          <cell r="W1810">
            <v>7</v>
          </cell>
          <cell r="X1810">
            <v>0</v>
          </cell>
        </row>
        <row r="1811">
          <cell r="B1811" t="str">
            <v>Veterinärmed.-technische(r) Assistent/in</v>
          </cell>
          <cell r="G1811">
            <v>640</v>
          </cell>
          <cell r="H1811" t="str">
            <v>Schulen</v>
          </cell>
          <cell r="I1811" t="str">
            <v>Veterinärmed.-technische(r) Assistent/inSchulen</v>
          </cell>
          <cell r="J1811" t="str">
            <v>X</v>
          </cell>
          <cell r="K1811">
            <v>640</v>
          </cell>
          <cell r="L1811">
            <v>64</v>
          </cell>
          <cell r="M1811">
            <v>6</v>
          </cell>
          <cell r="V1811" t="str">
            <v>3B/4A/4B</v>
          </cell>
          <cell r="W1811">
            <v>6</v>
          </cell>
          <cell r="X1811">
            <v>0</v>
          </cell>
        </row>
        <row r="1812">
          <cell r="B1812" t="str">
            <v>Zytologie-, Histologieassistent/in</v>
          </cell>
          <cell r="G1812">
            <v>722</v>
          </cell>
          <cell r="H1812" t="str">
            <v>Schulen</v>
          </cell>
          <cell r="I1812" t="str">
            <v>Zytologie-, Histologieassistent/inSchulen</v>
          </cell>
          <cell r="J1812" t="str">
            <v>X</v>
          </cell>
          <cell r="K1812">
            <v>722</v>
          </cell>
          <cell r="L1812">
            <v>72</v>
          </cell>
          <cell r="M1812">
            <v>7</v>
          </cell>
          <cell r="V1812" t="str">
            <v>3B/4A/4B</v>
          </cell>
          <cell r="W1812">
            <v>7</v>
          </cell>
          <cell r="X1812">
            <v>0</v>
          </cell>
        </row>
        <row r="1813">
          <cell r="B1813" t="str">
            <v xml:space="preserve">Präparationstechn. Assistent/in (Medizin) </v>
          </cell>
          <cell r="G1813">
            <v>722</v>
          </cell>
          <cell r="H1813" t="str">
            <v>Schulen</v>
          </cell>
          <cell r="I1813" t="str">
            <v>Präparationstechn. Assistent/in (Medizin) Schulen</v>
          </cell>
          <cell r="J1813" t="str">
            <v>X</v>
          </cell>
          <cell r="K1813">
            <v>722</v>
          </cell>
          <cell r="L1813">
            <v>72</v>
          </cell>
          <cell r="M1813">
            <v>7</v>
          </cell>
          <cell r="V1813" t="str">
            <v>3B/4A/4B</v>
          </cell>
          <cell r="W1813">
            <v>7</v>
          </cell>
          <cell r="X1813">
            <v>0</v>
          </cell>
        </row>
        <row r="1814">
          <cell r="B1814" t="str">
            <v>Medizinisch-technische(r) Sektions- und Präparationsassistent/in</v>
          </cell>
          <cell r="G1814">
            <v>722</v>
          </cell>
          <cell r="H1814" t="str">
            <v>Schulen</v>
          </cell>
          <cell r="I1814" t="str">
            <v>Medizinisch-technische(r) Sektions- und Präparationsassistent/inSchulen</v>
          </cell>
          <cell r="J1814" t="str">
            <v>X</v>
          </cell>
          <cell r="K1814">
            <v>722</v>
          </cell>
          <cell r="L1814">
            <v>72</v>
          </cell>
          <cell r="M1814">
            <v>7</v>
          </cell>
          <cell r="V1814" t="str">
            <v>3B/4A/4B</v>
          </cell>
          <cell r="W1814">
            <v>7</v>
          </cell>
          <cell r="X1814">
            <v>0</v>
          </cell>
        </row>
        <row r="1815">
          <cell r="B1815" t="str">
            <v>Pharmazeutisch-technische(r) Assistent/in</v>
          </cell>
          <cell r="G1815">
            <v>722</v>
          </cell>
          <cell r="H1815" t="str">
            <v>Schulen</v>
          </cell>
          <cell r="I1815" t="str">
            <v>Pharmazeutisch-technische(r) Assistent/inSchulen</v>
          </cell>
          <cell r="J1815" t="str">
            <v>X</v>
          </cell>
          <cell r="K1815">
            <v>722</v>
          </cell>
          <cell r="L1815">
            <v>72</v>
          </cell>
          <cell r="M1815">
            <v>7</v>
          </cell>
          <cell r="V1815" t="str">
            <v>3B/4A/4B</v>
          </cell>
          <cell r="W1815">
            <v>7</v>
          </cell>
          <cell r="X1815">
            <v>0</v>
          </cell>
        </row>
        <row r="1816">
          <cell r="B1816" t="str">
            <v>Logopäd(e)/in</v>
          </cell>
          <cell r="G1816">
            <v>722</v>
          </cell>
          <cell r="H1816" t="str">
            <v>Schulen</v>
          </cell>
          <cell r="I1816" t="str">
            <v>Logopäd(e)/inSchulen</v>
          </cell>
          <cell r="J1816" t="str">
            <v>X</v>
          </cell>
          <cell r="K1816">
            <v>722</v>
          </cell>
          <cell r="L1816">
            <v>72</v>
          </cell>
          <cell r="M1816">
            <v>7</v>
          </cell>
          <cell r="V1816" t="str">
            <v>3B/4A/4B</v>
          </cell>
          <cell r="W1816">
            <v>7</v>
          </cell>
          <cell r="X1816">
            <v>0</v>
          </cell>
        </row>
        <row r="1817">
          <cell r="B1817" t="str">
            <v>Orthopist/in</v>
          </cell>
          <cell r="G1817">
            <v>722</v>
          </cell>
          <cell r="H1817" t="str">
            <v>Schulen</v>
          </cell>
          <cell r="I1817" t="str">
            <v>Orthopist/inSchulen</v>
          </cell>
          <cell r="J1817" t="str">
            <v>X</v>
          </cell>
          <cell r="K1817">
            <v>722</v>
          </cell>
          <cell r="L1817">
            <v>72</v>
          </cell>
          <cell r="M1817">
            <v>7</v>
          </cell>
          <cell r="V1817" t="str">
            <v>3B/4A/4B</v>
          </cell>
          <cell r="W1817">
            <v>7</v>
          </cell>
          <cell r="X1817">
            <v>0</v>
          </cell>
        </row>
        <row r="1818">
          <cell r="B1818" t="str">
            <v>Ergotherapeut/in</v>
          </cell>
          <cell r="G1818">
            <v>722</v>
          </cell>
          <cell r="H1818" t="str">
            <v>Schulen</v>
          </cell>
          <cell r="I1818" t="str">
            <v>Ergotherapeut/inSchulen</v>
          </cell>
          <cell r="J1818" t="str">
            <v>X</v>
          </cell>
          <cell r="K1818">
            <v>722</v>
          </cell>
          <cell r="L1818">
            <v>72</v>
          </cell>
          <cell r="M1818">
            <v>7</v>
          </cell>
          <cell r="V1818" t="str">
            <v>3B/4A/4B</v>
          </cell>
          <cell r="W1818">
            <v>7</v>
          </cell>
          <cell r="X1818">
            <v>0</v>
          </cell>
        </row>
        <row r="1819">
          <cell r="B1819" t="str">
            <v>Beschäftigungs- und Arbeitstherapeut/in</v>
          </cell>
          <cell r="G1819">
            <v>722</v>
          </cell>
          <cell r="H1819" t="str">
            <v>Schulen</v>
          </cell>
          <cell r="I1819" t="str">
            <v>Beschäftigungs- und Arbeitstherapeut/inSchulen</v>
          </cell>
          <cell r="J1819" t="str">
            <v>X</v>
          </cell>
          <cell r="K1819">
            <v>722</v>
          </cell>
          <cell r="L1819">
            <v>72</v>
          </cell>
          <cell r="M1819">
            <v>7</v>
          </cell>
          <cell r="V1819" t="str">
            <v>3B/4A/4B</v>
          </cell>
          <cell r="W1819">
            <v>7</v>
          </cell>
          <cell r="X1819">
            <v>0</v>
          </cell>
        </row>
        <row r="1820">
          <cell r="B1820" t="str">
            <v>Sozialassistent/in</v>
          </cell>
          <cell r="G1820">
            <v>762</v>
          </cell>
          <cell r="H1820" t="str">
            <v>Schulen</v>
          </cell>
          <cell r="I1820" t="str">
            <v>Sozialassistent/inSchulen</v>
          </cell>
          <cell r="J1820" t="str">
            <v>X</v>
          </cell>
          <cell r="K1820">
            <v>762</v>
          </cell>
          <cell r="L1820">
            <v>76</v>
          </cell>
          <cell r="M1820">
            <v>7</v>
          </cell>
          <cell r="V1820" t="str">
            <v>3B/4A/4B</v>
          </cell>
          <cell r="W1820">
            <v>7</v>
          </cell>
          <cell r="X1820">
            <v>0</v>
          </cell>
        </row>
        <row r="1821">
          <cell r="B1821" t="str">
            <v>Sozialpädagogische(r) Assistent/in</v>
          </cell>
          <cell r="G1821">
            <v>761</v>
          </cell>
          <cell r="H1821" t="str">
            <v>Schulen</v>
          </cell>
          <cell r="I1821" t="str">
            <v>Sozialpädagogische(r) Assistent/inSchulen</v>
          </cell>
          <cell r="J1821" t="str">
            <v>X</v>
          </cell>
          <cell r="K1821">
            <v>761</v>
          </cell>
          <cell r="L1821">
            <v>76</v>
          </cell>
          <cell r="M1821">
            <v>7</v>
          </cell>
          <cell r="V1821" t="str">
            <v>3B/4A/4B</v>
          </cell>
          <cell r="W1821">
            <v>7</v>
          </cell>
          <cell r="X1821">
            <v>0</v>
          </cell>
        </row>
        <row r="1822">
          <cell r="B1822" t="str">
            <v>Erzieher/in</v>
          </cell>
          <cell r="G1822">
            <v>141</v>
          </cell>
          <cell r="H1822" t="str">
            <v>Schulen</v>
          </cell>
          <cell r="I1822" t="str">
            <v>Erzieher/inSchulen</v>
          </cell>
          <cell r="J1822" t="str">
            <v>X</v>
          </cell>
          <cell r="K1822">
            <v>141</v>
          </cell>
          <cell r="L1822">
            <v>14</v>
          </cell>
          <cell r="M1822">
            <v>1</v>
          </cell>
          <cell r="V1822" t="str">
            <v>3B/4A/4B</v>
          </cell>
          <cell r="W1822">
            <v>1</v>
          </cell>
          <cell r="X1822">
            <v>0</v>
          </cell>
        </row>
        <row r="1823">
          <cell r="B1823" t="str">
            <v>Altenpfleger/in, Fachkraft für Altenpflege</v>
          </cell>
          <cell r="G1823">
            <v>723</v>
          </cell>
          <cell r="H1823" t="str">
            <v>Schulen</v>
          </cell>
          <cell r="I1823" t="str">
            <v>Altenpfleger/in, Fachkraft für AltenpflegeSchulen</v>
          </cell>
          <cell r="J1823" t="str">
            <v>X</v>
          </cell>
          <cell r="K1823">
            <v>723</v>
          </cell>
          <cell r="L1823">
            <v>72</v>
          </cell>
          <cell r="M1823">
            <v>7</v>
          </cell>
          <cell r="V1823" t="str">
            <v>3B/4A/4B</v>
          </cell>
          <cell r="W1823">
            <v>7</v>
          </cell>
          <cell r="X1823">
            <v>0</v>
          </cell>
        </row>
        <row r="1824">
          <cell r="B1824" t="str">
            <v>Altenpflegehelfer/in</v>
          </cell>
          <cell r="G1824">
            <v>723</v>
          </cell>
          <cell r="H1824" t="str">
            <v>Schulen</v>
          </cell>
          <cell r="I1824" t="str">
            <v>Altenpflegehelfer/inSchulen</v>
          </cell>
          <cell r="J1824" t="str">
            <v>X</v>
          </cell>
          <cell r="K1824">
            <v>723</v>
          </cell>
          <cell r="L1824">
            <v>72</v>
          </cell>
          <cell r="M1824">
            <v>7</v>
          </cell>
          <cell r="V1824" t="str">
            <v>3B/4A/4B</v>
          </cell>
          <cell r="W1824">
            <v>7</v>
          </cell>
          <cell r="X1824">
            <v>0</v>
          </cell>
        </row>
        <row r="1825">
          <cell r="B1825" t="str">
            <v xml:space="preserve">Altenpflegehelfer/in </v>
          </cell>
          <cell r="G1825">
            <v>723</v>
          </cell>
          <cell r="H1825" t="str">
            <v>Schulen</v>
          </cell>
          <cell r="I1825" t="str">
            <v>Altenpflegehelfer/in Schulen</v>
          </cell>
          <cell r="J1825" t="str">
            <v>X</v>
          </cell>
          <cell r="K1825">
            <v>723</v>
          </cell>
          <cell r="L1825">
            <v>72</v>
          </cell>
          <cell r="M1825">
            <v>7</v>
          </cell>
          <cell r="V1825" t="str">
            <v>3B/4A/4B</v>
          </cell>
          <cell r="W1825">
            <v>7</v>
          </cell>
          <cell r="X1825">
            <v>0</v>
          </cell>
        </row>
        <row r="1826">
          <cell r="B1826" t="str">
            <v>Familienpfleger/in</v>
          </cell>
          <cell r="G1826">
            <v>814</v>
          </cell>
          <cell r="H1826" t="str">
            <v>Schulen</v>
          </cell>
          <cell r="I1826" t="str">
            <v>Familienpfleger/inSchulen</v>
          </cell>
          <cell r="J1826" t="str">
            <v>X</v>
          </cell>
          <cell r="K1826">
            <v>814</v>
          </cell>
          <cell r="L1826">
            <v>81</v>
          </cell>
          <cell r="M1826">
            <v>8</v>
          </cell>
          <cell r="V1826" t="str">
            <v>3B/4A/4B</v>
          </cell>
          <cell r="W1826">
            <v>8</v>
          </cell>
          <cell r="X1826">
            <v>0</v>
          </cell>
        </row>
        <row r="1827">
          <cell r="B1827" t="str">
            <v>Heilerziehungspflegehelfer/in</v>
          </cell>
          <cell r="G1827">
            <v>723</v>
          </cell>
          <cell r="H1827" t="str">
            <v>Schulen</v>
          </cell>
          <cell r="I1827" t="str">
            <v>Heilerziehungspflegehelfer/inSchulen</v>
          </cell>
          <cell r="J1827" t="str">
            <v>X</v>
          </cell>
          <cell r="K1827">
            <v>723</v>
          </cell>
          <cell r="L1827">
            <v>72</v>
          </cell>
          <cell r="M1827">
            <v>7</v>
          </cell>
          <cell r="V1827" t="str">
            <v>3B/4A/4B</v>
          </cell>
          <cell r="W1827">
            <v>7</v>
          </cell>
          <cell r="X1827">
            <v>0</v>
          </cell>
        </row>
        <row r="1828">
          <cell r="B1828" t="str">
            <v>Kinderpfleger/in</v>
          </cell>
          <cell r="G1828">
            <v>761</v>
          </cell>
          <cell r="H1828" t="str">
            <v>Schulen</v>
          </cell>
          <cell r="I1828" t="str">
            <v>Kinderpfleger/inSchulen</v>
          </cell>
          <cell r="J1828" t="str">
            <v>X</v>
          </cell>
          <cell r="K1828">
            <v>761</v>
          </cell>
          <cell r="L1828">
            <v>76</v>
          </cell>
          <cell r="M1828">
            <v>7</v>
          </cell>
          <cell r="V1828" t="str">
            <v>3B/4A/4B</v>
          </cell>
          <cell r="W1828">
            <v>7</v>
          </cell>
          <cell r="X1828">
            <v>0</v>
          </cell>
        </row>
        <row r="1829">
          <cell r="B1829" t="str">
            <v>Sozialbetreuer/in</v>
          </cell>
          <cell r="G1829">
            <v>762</v>
          </cell>
          <cell r="H1829" t="str">
            <v>Schulen</v>
          </cell>
          <cell r="I1829" t="str">
            <v>Sozialbetreuer/inSchulen</v>
          </cell>
          <cell r="J1829" t="str">
            <v>X</v>
          </cell>
          <cell r="K1829">
            <v>762</v>
          </cell>
          <cell r="L1829">
            <v>76</v>
          </cell>
          <cell r="M1829">
            <v>7</v>
          </cell>
          <cell r="V1829" t="str">
            <v>3B/4A/4B</v>
          </cell>
          <cell r="W1829">
            <v>7</v>
          </cell>
          <cell r="X1829">
            <v>0</v>
          </cell>
        </row>
        <row r="1830">
          <cell r="B1830" t="str">
            <v>Sozialhelfer/in</v>
          </cell>
          <cell r="G1830">
            <v>762</v>
          </cell>
          <cell r="H1830" t="str">
            <v>Schulen</v>
          </cell>
          <cell r="I1830" t="str">
            <v>Sozialhelfer/inSchulen</v>
          </cell>
          <cell r="J1830" t="str">
            <v>X</v>
          </cell>
          <cell r="K1830">
            <v>762</v>
          </cell>
          <cell r="L1830">
            <v>76</v>
          </cell>
          <cell r="M1830">
            <v>7</v>
          </cell>
          <cell r="V1830" t="str">
            <v>3B/4A/4B</v>
          </cell>
          <cell r="W1830">
            <v>7</v>
          </cell>
          <cell r="X1830">
            <v>0</v>
          </cell>
        </row>
        <row r="1831">
          <cell r="B1831" t="str">
            <v>Musikpädagog(e)/in (Akkordeon)</v>
          </cell>
          <cell r="G1831">
            <v>141</v>
          </cell>
          <cell r="H1831" t="str">
            <v>Schulen</v>
          </cell>
          <cell r="I1831" t="str">
            <v>Musikpädagog(e)/in (Akkordeon)Schulen</v>
          </cell>
          <cell r="J1831" t="str">
            <v>X</v>
          </cell>
          <cell r="K1831">
            <v>141</v>
          </cell>
          <cell r="L1831">
            <v>14</v>
          </cell>
          <cell r="M1831">
            <v>1</v>
          </cell>
          <cell r="V1831" t="str">
            <v>3B/4A/4B</v>
          </cell>
          <cell r="W1831">
            <v>1</v>
          </cell>
          <cell r="X1831">
            <v>0</v>
          </cell>
        </row>
        <row r="1832">
          <cell r="B1832" t="str">
            <v>Singschullehrer/in, Leiter/in im Laienmusizieren</v>
          </cell>
          <cell r="G1832">
            <v>141</v>
          </cell>
          <cell r="H1832" t="str">
            <v>Schulen</v>
          </cell>
          <cell r="I1832" t="str">
            <v>Singschullehrer/in, Leiter/in im LaienmusizierenSchulen</v>
          </cell>
          <cell r="J1832" t="str">
            <v>X</v>
          </cell>
          <cell r="K1832">
            <v>141</v>
          </cell>
          <cell r="L1832">
            <v>14</v>
          </cell>
          <cell r="M1832">
            <v>1</v>
          </cell>
          <cell r="V1832" t="str">
            <v>3B/4A/4B</v>
          </cell>
          <cell r="W1832">
            <v>1</v>
          </cell>
          <cell r="X1832">
            <v>0</v>
          </cell>
        </row>
        <row r="1833">
          <cell r="B1833" t="str">
            <v>Sportassistent/in</v>
          </cell>
          <cell r="G1833">
            <v>813</v>
          </cell>
          <cell r="H1833" t="str">
            <v>Schulen</v>
          </cell>
          <cell r="I1833" t="str">
            <v>Sportassistent/inSchulen</v>
          </cell>
          <cell r="J1833" t="str">
            <v>X</v>
          </cell>
          <cell r="K1833">
            <v>813</v>
          </cell>
          <cell r="L1833">
            <v>81</v>
          </cell>
          <cell r="M1833">
            <v>8</v>
          </cell>
          <cell r="V1833" t="str">
            <v>3B/4A/4B</v>
          </cell>
          <cell r="W1833">
            <v>8</v>
          </cell>
          <cell r="X1833">
            <v>0</v>
          </cell>
        </row>
        <row r="1834">
          <cell r="B1834" t="str">
            <v>Lehrer/in für Tanz und tänzerische Gymnastik</v>
          </cell>
          <cell r="G1834">
            <v>813</v>
          </cell>
          <cell r="H1834" t="str">
            <v>Schulen</v>
          </cell>
          <cell r="I1834" t="str">
            <v>Lehrer/in für Tanz und tänzerische GymnastikSchulen</v>
          </cell>
          <cell r="J1834" t="str">
            <v>X</v>
          </cell>
          <cell r="K1834">
            <v>813</v>
          </cell>
          <cell r="L1834">
            <v>81</v>
          </cell>
          <cell r="M1834">
            <v>8</v>
          </cell>
          <cell r="V1834" t="str">
            <v>3B/4A/4B</v>
          </cell>
          <cell r="W1834">
            <v>8</v>
          </cell>
          <cell r="X1834">
            <v>0</v>
          </cell>
        </row>
        <row r="1835">
          <cell r="B1835" t="str">
            <v>Gymnastiklehrer/in</v>
          </cell>
          <cell r="G1835">
            <v>813</v>
          </cell>
          <cell r="H1835" t="str">
            <v>Schulen</v>
          </cell>
          <cell r="I1835" t="str">
            <v>Gymnastiklehrer/inSchulen</v>
          </cell>
          <cell r="J1835" t="str">
            <v>X</v>
          </cell>
          <cell r="K1835">
            <v>813</v>
          </cell>
          <cell r="L1835">
            <v>81</v>
          </cell>
          <cell r="M1835">
            <v>8</v>
          </cell>
          <cell r="V1835" t="str">
            <v>3B/4A/4B</v>
          </cell>
          <cell r="W1835">
            <v>8</v>
          </cell>
          <cell r="X1835">
            <v>0</v>
          </cell>
        </row>
        <row r="1836">
          <cell r="B1836" t="str">
            <v xml:space="preserve">Gesundheitsdienstberufe </v>
          </cell>
          <cell r="G1836">
            <v>722</v>
          </cell>
          <cell r="H1836" t="str">
            <v>Schulen</v>
          </cell>
          <cell r="I1836" t="str">
            <v>Gesundheitsdienstberufe Schulen</v>
          </cell>
          <cell r="J1836" t="str">
            <v>X</v>
          </cell>
          <cell r="K1836">
            <v>722</v>
          </cell>
          <cell r="L1836">
            <v>72</v>
          </cell>
          <cell r="M1836">
            <v>7</v>
          </cell>
          <cell r="V1836" t="str">
            <v>3B/4A/4B</v>
          </cell>
          <cell r="W1836">
            <v>7</v>
          </cell>
          <cell r="X1836">
            <v>0</v>
          </cell>
        </row>
        <row r="1837">
          <cell r="B1837" t="str">
            <v>Atem-, Sprech- und Stimmlehrer/in</v>
          </cell>
          <cell r="G1837">
            <v>722</v>
          </cell>
          <cell r="H1837" t="str">
            <v>Schulen</v>
          </cell>
          <cell r="I1837" t="str">
            <v>Atem-, Sprech- und Stimmlehrer/inSchulen</v>
          </cell>
          <cell r="J1837" t="str">
            <v>X</v>
          </cell>
          <cell r="K1837">
            <v>722</v>
          </cell>
          <cell r="L1837">
            <v>72</v>
          </cell>
          <cell r="M1837">
            <v>7</v>
          </cell>
          <cell r="V1837" t="str">
            <v>3B/4A/4B</v>
          </cell>
          <cell r="W1837">
            <v>7</v>
          </cell>
          <cell r="X1837">
            <v>0</v>
          </cell>
        </row>
        <row r="1838">
          <cell r="B1838" t="str">
            <v>Europäische(r) Betriebswirt/in</v>
          </cell>
          <cell r="G1838">
            <v>340</v>
          </cell>
          <cell r="H1838" t="str">
            <v>Schulen</v>
          </cell>
          <cell r="I1838" t="str">
            <v>Europäische(r) Betriebswirt/inSchulen</v>
          </cell>
          <cell r="J1838" t="str">
            <v>X</v>
          </cell>
          <cell r="K1838">
            <v>340</v>
          </cell>
          <cell r="L1838">
            <v>34</v>
          </cell>
          <cell r="M1838">
            <v>3</v>
          </cell>
          <cell r="V1838" t="str">
            <v>3B/4A/4B</v>
          </cell>
          <cell r="W1838">
            <v>3</v>
          </cell>
          <cell r="X1838">
            <v>0</v>
          </cell>
        </row>
        <row r="1839">
          <cell r="B1839" t="str">
            <v>Kosmetiker/in</v>
          </cell>
          <cell r="G1839">
            <v>815</v>
          </cell>
          <cell r="H1839" t="str">
            <v>Schulen</v>
          </cell>
          <cell r="I1839" t="str">
            <v>Kosmetiker/inSchulen</v>
          </cell>
          <cell r="J1839" t="str">
            <v>X</v>
          </cell>
          <cell r="K1839">
            <v>815</v>
          </cell>
          <cell r="L1839">
            <v>81</v>
          </cell>
          <cell r="M1839">
            <v>8</v>
          </cell>
          <cell r="V1839" t="str">
            <v>3B/4A/4B</v>
          </cell>
          <cell r="W1839">
            <v>8</v>
          </cell>
          <cell r="X1839">
            <v>0</v>
          </cell>
        </row>
        <row r="1840">
          <cell r="B1840" t="str">
            <v>Hair-Designer/in</v>
          </cell>
          <cell r="G1840">
            <v>815</v>
          </cell>
          <cell r="H1840" t="str">
            <v>Schulen</v>
          </cell>
          <cell r="I1840" t="str">
            <v>Hair-Designer/inSchulen</v>
          </cell>
          <cell r="J1840" t="str">
            <v>X</v>
          </cell>
          <cell r="K1840">
            <v>815</v>
          </cell>
          <cell r="L1840">
            <v>81</v>
          </cell>
          <cell r="M1840">
            <v>8</v>
          </cell>
          <cell r="V1840" t="str">
            <v>3B/4A/4B</v>
          </cell>
          <cell r="W1840">
            <v>8</v>
          </cell>
          <cell r="X1840">
            <v>0</v>
          </cell>
        </row>
        <row r="1841">
          <cell r="B1841" t="str">
            <v>Podolog(e)/in</v>
          </cell>
          <cell r="G1841">
            <v>815</v>
          </cell>
          <cell r="H1841" t="str">
            <v>Schulen</v>
          </cell>
          <cell r="I1841" t="str">
            <v>Podolog(e)/inSchulen</v>
          </cell>
          <cell r="J1841" t="str">
            <v>X</v>
          </cell>
          <cell r="K1841">
            <v>815</v>
          </cell>
          <cell r="L1841">
            <v>81</v>
          </cell>
          <cell r="M1841">
            <v>8</v>
          </cell>
          <cell r="V1841" t="str">
            <v>3B/4A/4B</v>
          </cell>
          <cell r="W1841">
            <v>8</v>
          </cell>
          <cell r="X1841">
            <v>0</v>
          </cell>
        </row>
        <row r="1842">
          <cell r="B1842" t="str">
            <v>Fußpfleger/in</v>
          </cell>
          <cell r="G1842">
            <v>815</v>
          </cell>
          <cell r="H1842" t="str">
            <v>Schulen</v>
          </cell>
          <cell r="I1842" t="str">
            <v>Fußpfleger/inSchulen</v>
          </cell>
          <cell r="J1842" t="str">
            <v>X</v>
          </cell>
          <cell r="K1842">
            <v>815</v>
          </cell>
          <cell r="L1842">
            <v>81</v>
          </cell>
          <cell r="M1842">
            <v>8</v>
          </cell>
          <cell r="V1842" t="str">
            <v>3B/4A/4B</v>
          </cell>
          <cell r="W1842">
            <v>8</v>
          </cell>
          <cell r="X1842">
            <v>0</v>
          </cell>
        </row>
        <row r="1843">
          <cell r="B1843" t="str">
            <v>Systemgastronomie</v>
          </cell>
          <cell r="G1843">
            <v>811</v>
          </cell>
          <cell r="H1843" t="str">
            <v>Schulen</v>
          </cell>
          <cell r="I1843" t="str">
            <v>SystemgastronomieSchulen</v>
          </cell>
          <cell r="J1843" t="str">
            <v>X</v>
          </cell>
          <cell r="K1843">
            <v>811</v>
          </cell>
          <cell r="L1843">
            <v>81</v>
          </cell>
          <cell r="M1843">
            <v>8</v>
          </cell>
          <cell r="V1843" t="str">
            <v>3B/4A/4B</v>
          </cell>
          <cell r="W1843">
            <v>8</v>
          </cell>
          <cell r="X1843">
            <v>0</v>
          </cell>
        </row>
        <row r="1844">
          <cell r="B1844" t="str">
            <v>Fachkraft für Eurohotelmanagement</v>
          </cell>
          <cell r="G1844">
            <v>811</v>
          </cell>
          <cell r="H1844" t="str">
            <v>Schulen</v>
          </cell>
          <cell r="I1844" t="str">
            <v>Fachkraft für EurohotelmanagementSchulen</v>
          </cell>
          <cell r="J1844" t="str">
            <v>X</v>
          </cell>
          <cell r="K1844">
            <v>811</v>
          </cell>
          <cell r="L1844">
            <v>81</v>
          </cell>
          <cell r="M1844">
            <v>8</v>
          </cell>
          <cell r="V1844" t="str">
            <v>3B/4A/4B</v>
          </cell>
          <cell r="W1844">
            <v>8</v>
          </cell>
          <cell r="X1844">
            <v>0</v>
          </cell>
        </row>
        <row r="1845">
          <cell r="B1845" t="str">
            <v>Assistent/in für das Hotel-, Gaststätten- und Fremdenverkehrsgewerbe</v>
          </cell>
          <cell r="G1845">
            <v>810</v>
          </cell>
          <cell r="H1845" t="str">
            <v>Schulen</v>
          </cell>
          <cell r="I1845" t="str">
            <v>Assistent/in für das Hotel-, Gaststätten- und FremdenverkehrsgewerbeSchulen</v>
          </cell>
          <cell r="J1845" t="str">
            <v>X</v>
          </cell>
          <cell r="K1845">
            <v>810</v>
          </cell>
          <cell r="L1845">
            <v>81</v>
          </cell>
          <cell r="M1845">
            <v>8</v>
          </cell>
          <cell r="V1845" t="str">
            <v>3B/4A/4B</v>
          </cell>
          <cell r="W1845">
            <v>8</v>
          </cell>
          <cell r="X1845">
            <v>0</v>
          </cell>
        </row>
        <row r="1846">
          <cell r="B1846" t="str">
            <v>Assistent/in für das Hotel-, Gaststätten- und
 Fremdenverkehrsgewerbe</v>
          </cell>
          <cell r="G1846">
            <v>810</v>
          </cell>
          <cell r="H1846" t="str">
            <v>Schulen</v>
          </cell>
          <cell r="I1846" t="str">
            <v>Assistent/in für das Hotel-, Gaststätten- und
 FremdenverkehrsgewerbeSchulen</v>
          </cell>
          <cell r="J1846" t="str">
            <v>X</v>
          </cell>
          <cell r="K1846">
            <v>810</v>
          </cell>
          <cell r="L1846">
            <v>81</v>
          </cell>
          <cell r="M1846">
            <v>8</v>
          </cell>
          <cell r="V1846" t="str">
            <v>3B/4A/4B</v>
          </cell>
          <cell r="W1846">
            <v>8</v>
          </cell>
          <cell r="X1846">
            <v>0</v>
          </cell>
        </row>
        <row r="1847">
          <cell r="B1847" t="str">
            <v>Wirtschafter/in, Hauswirtschafter/in, hauswirt- schaftliche(r) bzw. Hauswirtschaftsassistent/in</v>
          </cell>
          <cell r="G1847">
            <v>814</v>
          </cell>
          <cell r="H1847" t="str">
            <v>Schulen</v>
          </cell>
          <cell r="I1847" t="str">
            <v>Wirtschafter/in, Hauswirtschafter/in, hauswirt- schaftliche(r) bzw. Hauswirtschaftsassistent/inSchulen</v>
          </cell>
          <cell r="J1847" t="str">
            <v>X</v>
          </cell>
          <cell r="K1847">
            <v>814</v>
          </cell>
          <cell r="L1847">
            <v>81</v>
          </cell>
          <cell r="M1847">
            <v>8</v>
          </cell>
          <cell r="V1847" t="str">
            <v>3B/4A/4B</v>
          </cell>
          <cell r="W1847">
            <v>8</v>
          </cell>
          <cell r="X1847">
            <v>0</v>
          </cell>
        </row>
        <row r="1848">
          <cell r="B1848" t="str">
            <v>Wirtschafter/in, Hauswirtschafter/in, hauswirt-
 schaftliche(r) bzw. Hauswirtschaftsassistent/in</v>
          </cell>
          <cell r="G1848">
            <v>814</v>
          </cell>
          <cell r="H1848" t="str">
            <v>Schulen</v>
          </cell>
          <cell r="I1848" t="str">
            <v>Wirtschafter/in, Hauswirtschafter/in, hauswirt-
 schaftliche(r) bzw. Hauswirtschaftsassistent/inSchulen</v>
          </cell>
          <cell r="J1848" t="str">
            <v>X</v>
          </cell>
          <cell r="K1848">
            <v>814</v>
          </cell>
          <cell r="L1848">
            <v>81</v>
          </cell>
          <cell r="M1848">
            <v>8</v>
          </cell>
          <cell r="V1848" t="str">
            <v>3B/4A/4B</v>
          </cell>
          <cell r="W1848">
            <v>8</v>
          </cell>
          <cell r="X1848">
            <v>0</v>
          </cell>
        </row>
        <row r="1849">
          <cell r="B1849" t="str">
            <v>Staatlich geprüfte Fachkraft für Haushaltsführung</v>
          </cell>
          <cell r="G1849" t="str">
            <v>xxx</v>
          </cell>
          <cell r="H1849" t="str">
            <v>Schulen</v>
          </cell>
          <cell r="I1849" t="str">
            <v>Staatlich geprüfte Fachkraft für HaushaltsführungSchulen</v>
          </cell>
          <cell r="J1849" t="str">
            <v>X</v>
          </cell>
          <cell r="K1849" t="str">
            <v>xxx</v>
          </cell>
          <cell r="L1849">
            <v>0</v>
          </cell>
          <cell r="M1849">
            <v>0</v>
          </cell>
          <cell r="V1849" t="str">
            <v>3B/4A/4B</v>
          </cell>
          <cell r="W1849">
            <v>0</v>
          </cell>
          <cell r="X1849">
            <v>0</v>
          </cell>
        </row>
        <row r="1850">
          <cell r="B1850" t="str">
            <v xml:space="preserve"> und ambulante Betreuung</v>
          </cell>
          <cell r="G1850">
            <v>814</v>
          </cell>
          <cell r="H1850" t="str">
            <v>Schulen</v>
          </cell>
          <cell r="I1850" t="str">
            <v xml:space="preserve"> und ambulante BetreuungSchulen</v>
          </cell>
          <cell r="J1850" t="str">
            <v>X</v>
          </cell>
          <cell r="K1850">
            <v>814</v>
          </cell>
          <cell r="L1850">
            <v>81</v>
          </cell>
          <cell r="M1850">
            <v>8</v>
          </cell>
          <cell r="V1850" t="str">
            <v>3B/4A/4B</v>
          </cell>
          <cell r="W1850">
            <v>8</v>
          </cell>
          <cell r="X1850">
            <v>0</v>
          </cell>
        </row>
        <row r="1851">
          <cell r="B1851" t="str">
            <v xml:space="preserve">Sozialpflegerische Berufe </v>
          </cell>
          <cell r="G1851">
            <v>762</v>
          </cell>
          <cell r="H1851" t="str">
            <v>Schulen</v>
          </cell>
          <cell r="I1851" t="str">
            <v>Sozialpflegerische Berufe Schulen</v>
          </cell>
          <cell r="J1851" t="str">
            <v>X</v>
          </cell>
          <cell r="K1851">
            <v>762</v>
          </cell>
          <cell r="L1851">
            <v>76</v>
          </cell>
          <cell r="M1851">
            <v>7</v>
          </cell>
          <cell r="V1851" t="str">
            <v>3B/4A/4B</v>
          </cell>
          <cell r="W1851">
            <v>7</v>
          </cell>
          <cell r="X1851">
            <v>0</v>
          </cell>
        </row>
        <row r="1852">
          <cell r="B1852" t="str">
            <v xml:space="preserve">Bürokraft und Technik für Behinderte </v>
          </cell>
          <cell r="G1852">
            <v>346</v>
          </cell>
          <cell r="H1852" t="str">
            <v>Schulen</v>
          </cell>
          <cell r="I1852" t="str">
            <v>Bürokraft und Technik für Behinderte Schulen</v>
          </cell>
          <cell r="J1852" t="str">
            <v>X</v>
          </cell>
          <cell r="K1852">
            <v>346</v>
          </cell>
          <cell r="L1852">
            <v>34</v>
          </cell>
          <cell r="M1852">
            <v>3</v>
          </cell>
          <cell r="V1852" t="str">
            <v>3B/4A/4B</v>
          </cell>
          <cell r="W1852">
            <v>3</v>
          </cell>
          <cell r="X1852">
            <v>0</v>
          </cell>
        </row>
        <row r="1853">
          <cell r="B1853" t="str">
            <v xml:space="preserve">Telefonist, Phonotypist </v>
          </cell>
          <cell r="G1853">
            <v>840</v>
          </cell>
          <cell r="H1853" t="str">
            <v>Schulen</v>
          </cell>
          <cell r="I1853" t="str">
            <v>Telefonist, Phonotypist Schulen</v>
          </cell>
          <cell r="J1853" t="str">
            <v>X</v>
          </cell>
          <cell r="K1853">
            <v>840</v>
          </cell>
          <cell r="L1853">
            <v>84</v>
          </cell>
          <cell r="M1853">
            <v>8</v>
          </cell>
          <cell r="V1853" t="str">
            <v>3B/4A/4B</v>
          </cell>
          <cell r="W1853">
            <v>8</v>
          </cell>
          <cell r="X1853">
            <v>0</v>
          </cell>
        </row>
        <row r="1854">
          <cell r="B1854" t="str">
            <v>Staatlich geprüfte Fachkraft für Haushaltsführung und ambulante Betreuung</v>
          </cell>
          <cell r="G1854">
            <v>814</v>
          </cell>
          <cell r="H1854" t="str">
            <v>Schulen</v>
          </cell>
          <cell r="I1854" t="str">
            <v>Staatlich geprüfte Fachkraft für Haushaltsführung und ambulante BetreuungSchulen</v>
          </cell>
          <cell r="J1854" t="str">
            <v>X</v>
          </cell>
          <cell r="K1854">
            <v>814</v>
          </cell>
          <cell r="L1854">
            <v>81</v>
          </cell>
          <cell r="M1854">
            <v>8</v>
          </cell>
          <cell r="V1854" t="str">
            <v>3B/4A/4B</v>
          </cell>
          <cell r="W1854">
            <v>8</v>
          </cell>
          <cell r="X1854">
            <v>0</v>
          </cell>
        </row>
        <row r="1855">
          <cell r="B1855" t="str">
            <v xml:space="preserve">Hauswirtschaftshelfer/in </v>
          </cell>
          <cell r="G1855">
            <v>814</v>
          </cell>
          <cell r="H1855" t="str">
            <v>Schulen</v>
          </cell>
          <cell r="I1855" t="str">
            <v>Hauswirtschaftshelfer/in Schulen</v>
          </cell>
          <cell r="J1855" t="str">
            <v>X</v>
          </cell>
          <cell r="K1855">
            <v>814</v>
          </cell>
          <cell r="L1855">
            <v>81</v>
          </cell>
          <cell r="M1855">
            <v>8</v>
          </cell>
          <cell r="V1855" t="str">
            <v>3B/4A/4B</v>
          </cell>
          <cell r="W1855">
            <v>8</v>
          </cell>
          <cell r="X1855">
            <v>0</v>
          </cell>
        </row>
        <row r="1856">
          <cell r="B1856" t="str">
            <v>Hauswirtschaftshelfer/in</v>
          </cell>
          <cell r="G1856">
            <v>814</v>
          </cell>
          <cell r="H1856" t="str">
            <v>Schulen</v>
          </cell>
          <cell r="I1856" t="str">
            <v>Hauswirtschaftshelfer/inSchulen</v>
          </cell>
          <cell r="J1856" t="str">
            <v>X</v>
          </cell>
          <cell r="K1856">
            <v>814</v>
          </cell>
          <cell r="L1856">
            <v>81</v>
          </cell>
          <cell r="M1856">
            <v>8</v>
          </cell>
          <cell r="V1856" t="str">
            <v>3B/4A/4B</v>
          </cell>
          <cell r="W1856">
            <v>8</v>
          </cell>
          <cell r="X1856">
            <v>0</v>
          </cell>
        </row>
        <row r="1857">
          <cell r="B1857" t="str">
            <v xml:space="preserve">Hauswirtschaft und Sozialpflege </v>
          </cell>
          <cell r="G1857">
            <v>814</v>
          </cell>
          <cell r="H1857" t="str">
            <v>Schulen</v>
          </cell>
          <cell r="I1857" t="str">
            <v>Hauswirtschaft und Sozialpflege Schulen</v>
          </cell>
          <cell r="J1857" t="str">
            <v>X</v>
          </cell>
          <cell r="K1857">
            <v>814</v>
          </cell>
          <cell r="L1857">
            <v>81</v>
          </cell>
          <cell r="M1857">
            <v>8</v>
          </cell>
          <cell r="V1857" t="str">
            <v>3B/4A/4B</v>
          </cell>
          <cell r="W1857">
            <v>8</v>
          </cell>
          <cell r="X1857">
            <v>0</v>
          </cell>
        </row>
        <row r="1858">
          <cell r="B1858" t="str">
            <v>Hauswirtschaft und Sozialpflege</v>
          </cell>
          <cell r="G1858">
            <v>814</v>
          </cell>
          <cell r="H1858" t="str">
            <v>Schulen</v>
          </cell>
          <cell r="I1858" t="str">
            <v>Hauswirtschaft und SozialpflegeSchulen</v>
          </cell>
          <cell r="J1858" t="str">
            <v>X</v>
          </cell>
          <cell r="K1858">
            <v>814</v>
          </cell>
          <cell r="L1858">
            <v>81</v>
          </cell>
          <cell r="M1858">
            <v>8</v>
          </cell>
          <cell r="V1858" t="str">
            <v>3B/4A/4B</v>
          </cell>
          <cell r="W1858">
            <v>8</v>
          </cell>
          <cell r="X1858">
            <v>0</v>
          </cell>
        </row>
        <row r="1859">
          <cell r="B1859" t="str">
            <v>Sonstige Berufe und ohne Angabe</v>
          </cell>
          <cell r="G1859">
            <v>999</v>
          </cell>
          <cell r="H1859" t="str">
            <v>Schulen</v>
          </cell>
          <cell r="I1859" t="str">
            <v>Sonstige Berufe und ohne AngabeSchulen</v>
          </cell>
          <cell r="J1859" t="str">
            <v>X</v>
          </cell>
          <cell r="K1859">
            <v>999</v>
          </cell>
          <cell r="L1859">
            <v>99</v>
          </cell>
          <cell r="M1859">
            <v>9</v>
          </cell>
          <cell r="V1859" t="str">
            <v>3B/4A/4B</v>
          </cell>
          <cell r="W1859">
            <v>9</v>
          </cell>
          <cell r="X1859">
            <v>0</v>
          </cell>
        </row>
        <row r="1860">
          <cell r="B1860" t="str">
            <v>Sonstige Berufe und ohne Angabe 1)</v>
          </cell>
          <cell r="G1860">
            <v>999</v>
          </cell>
          <cell r="H1860" t="str">
            <v>Schulen</v>
          </cell>
          <cell r="I1860" t="str">
            <v>Sonstige Berufe und ohne Angabe 1)Schulen</v>
          </cell>
          <cell r="J1860" t="str">
            <v>X</v>
          </cell>
          <cell r="K1860">
            <v>999</v>
          </cell>
          <cell r="L1860">
            <v>99</v>
          </cell>
          <cell r="M1860">
            <v>9</v>
          </cell>
          <cell r="V1860" t="str">
            <v>3B/4A/4B</v>
          </cell>
          <cell r="W1860">
            <v>9</v>
          </cell>
          <cell r="X1860">
            <v>0</v>
          </cell>
        </row>
        <row r="1861">
          <cell r="B1861" t="str">
            <v xml:space="preserve">Insgesamt (Berufsfachschulen) </v>
          </cell>
          <cell r="G1861" t="str">
            <v>xxx</v>
          </cell>
          <cell r="H1861" t="str">
            <v xml:space="preserve">Insgesamt (Berufsfachschulen) </v>
          </cell>
          <cell r="I1861" t="str">
            <v xml:space="preserve">Insgesamt (Berufsfachschulen) Insgesamt (Berufsfachschulen) </v>
          </cell>
          <cell r="J1861" t="str">
            <v>X</v>
          </cell>
          <cell r="K1861" t="str">
            <v>xxx</v>
          </cell>
          <cell r="L1861">
            <v>0</v>
          </cell>
          <cell r="M1861">
            <v>0</v>
          </cell>
          <cell r="V1861" t="str">
            <v>3B/4A/4B</v>
          </cell>
          <cell r="W1861">
            <v>0</v>
          </cell>
          <cell r="X1861">
            <v>0</v>
          </cell>
        </row>
        <row r="1862">
          <cell r="B1862" t="str">
            <v>Tierwirtschaftliche Berufe</v>
          </cell>
          <cell r="G1862">
            <v>621</v>
          </cell>
          <cell r="H1862" t="str">
            <v>Schulen</v>
          </cell>
          <cell r="I1862" t="str">
            <v>Tierwirtschaftliche BerufeSchulen</v>
          </cell>
          <cell r="J1862" t="str">
            <v>X</v>
          </cell>
          <cell r="K1862">
            <v>621</v>
          </cell>
          <cell r="L1862">
            <v>62</v>
          </cell>
          <cell r="M1862">
            <v>6</v>
          </cell>
          <cell r="V1862" t="str">
            <v>3B/4A/4B</v>
          </cell>
          <cell r="W1862">
            <v>6</v>
          </cell>
          <cell r="X1862">
            <v>0</v>
          </cell>
        </row>
        <row r="1863">
          <cell r="B1863" t="str">
            <v>Gartenbauberufe</v>
          </cell>
          <cell r="G1863">
            <v>622</v>
          </cell>
          <cell r="H1863" t="str">
            <v>Schulen</v>
          </cell>
          <cell r="I1863" t="str">
            <v>GartenbauberufeSchulen</v>
          </cell>
          <cell r="J1863" t="str">
            <v>X</v>
          </cell>
          <cell r="K1863">
            <v>622</v>
          </cell>
          <cell r="L1863">
            <v>62</v>
          </cell>
          <cell r="M1863">
            <v>6</v>
          </cell>
          <cell r="V1863" t="str">
            <v>3B/4A/4B</v>
          </cell>
          <cell r="W1863">
            <v>6</v>
          </cell>
          <cell r="X1863">
            <v>0</v>
          </cell>
        </row>
        <row r="1864">
          <cell r="B1864" t="str">
            <v>Landwirtschaftlich-technische(r) Assistent/in</v>
          </cell>
          <cell r="G1864">
            <v>621</v>
          </cell>
          <cell r="H1864" t="str">
            <v>Schulen</v>
          </cell>
          <cell r="I1864" t="str">
            <v>Landwirtschaftlich-technische(r) Assistent/inSchulen</v>
          </cell>
          <cell r="J1864" t="str">
            <v>X</v>
          </cell>
          <cell r="K1864">
            <v>621</v>
          </cell>
          <cell r="L1864">
            <v>62</v>
          </cell>
          <cell r="M1864">
            <v>6</v>
          </cell>
          <cell r="V1864" t="str">
            <v>3B/4A/4B</v>
          </cell>
          <cell r="W1864">
            <v>6</v>
          </cell>
          <cell r="X1864">
            <v>0</v>
          </cell>
        </row>
        <row r="1865">
          <cell r="B1865" t="str">
            <v xml:space="preserve"> dar. Gärtner/in</v>
          </cell>
          <cell r="G1865">
            <v>622</v>
          </cell>
          <cell r="H1865" t="str">
            <v>Schulen</v>
          </cell>
          <cell r="I1865" t="str">
            <v xml:space="preserve"> dar. Gärtner/inSchulen</v>
          </cell>
          <cell r="J1865" t="str">
            <v>X</v>
          </cell>
          <cell r="K1865">
            <v>622</v>
          </cell>
          <cell r="L1865">
            <v>62</v>
          </cell>
          <cell r="M1865">
            <v>6</v>
          </cell>
          <cell r="V1865" t="str">
            <v>3B/4A/4B</v>
          </cell>
          <cell r="W1865">
            <v>6</v>
          </cell>
          <cell r="X1865">
            <v>0</v>
          </cell>
        </row>
        <row r="1866">
          <cell r="B1866" t="str">
            <v xml:space="preserve"> dar. Florist/in</v>
          </cell>
          <cell r="G1866">
            <v>215</v>
          </cell>
          <cell r="H1866" t="str">
            <v>Schulen</v>
          </cell>
          <cell r="I1866" t="str">
            <v xml:space="preserve"> dar. Florist/inSchulen</v>
          </cell>
          <cell r="J1866" t="str">
            <v>X</v>
          </cell>
          <cell r="K1866">
            <v>215</v>
          </cell>
          <cell r="L1866">
            <v>21</v>
          </cell>
          <cell r="M1866">
            <v>2</v>
          </cell>
          <cell r="V1866" t="str">
            <v>3B/4A/4B</v>
          </cell>
          <cell r="W1866">
            <v>2</v>
          </cell>
          <cell r="X1866">
            <v>0</v>
          </cell>
        </row>
        <row r="1867">
          <cell r="B1867" t="str">
            <v>Steinbearbeiter/innen</v>
          </cell>
          <cell r="G1867">
            <v>543</v>
          </cell>
          <cell r="H1867" t="str">
            <v>Schulen</v>
          </cell>
          <cell r="I1867" t="str">
            <v>Steinbearbeiter/innenSchulen</v>
          </cell>
          <cell r="J1867" t="str">
            <v>X</v>
          </cell>
          <cell r="K1867">
            <v>543</v>
          </cell>
          <cell r="L1867">
            <v>54</v>
          </cell>
          <cell r="M1867">
            <v>5</v>
          </cell>
          <cell r="V1867" t="str">
            <v>3B/4A/4B</v>
          </cell>
          <cell r="W1867">
            <v>5</v>
          </cell>
          <cell r="X1867">
            <v>0</v>
          </cell>
        </row>
        <row r="1868">
          <cell r="B1868" t="str">
            <v xml:space="preserve">Steinbearbeiter: darunter Edelsteinbearbeiter </v>
          </cell>
          <cell r="G1868">
            <v>543</v>
          </cell>
          <cell r="H1868" t="str">
            <v>Schulen</v>
          </cell>
          <cell r="I1868" t="str">
            <v>Steinbearbeiter: darunter Edelsteinbearbeiter Schulen</v>
          </cell>
          <cell r="J1868" t="str">
            <v>X</v>
          </cell>
          <cell r="K1868">
            <v>543</v>
          </cell>
          <cell r="L1868">
            <v>54</v>
          </cell>
          <cell r="M1868">
            <v>5</v>
          </cell>
          <cell r="V1868" t="str">
            <v>3B/4A/4B</v>
          </cell>
          <cell r="W1868">
            <v>5</v>
          </cell>
          <cell r="X1868">
            <v>0</v>
          </cell>
        </row>
        <row r="1869">
          <cell r="B1869" t="str">
            <v>Keramiker/innen</v>
          </cell>
          <cell r="G1869">
            <v>543</v>
          </cell>
          <cell r="H1869" t="str">
            <v>Schulen</v>
          </cell>
          <cell r="I1869" t="str">
            <v>Keramiker/innenSchulen</v>
          </cell>
          <cell r="J1869" t="str">
            <v>X</v>
          </cell>
          <cell r="K1869">
            <v>543</v>
          </cell>
          <cell r="L1869">
            <v>54</v>
          </cell>
          <cell r="M1869">
            <v>5</v>
          </cell>
          <cell r="V1869" t="str">
            <v>3B/4A/4B</v>
          </cell>
          <cell r="W1869">
            <v>5</v>
          </cell>
          <cell r="X1869">
            <v>0</v>
          </cell>
        </row>
        <row r="1870">
          <cell r="B1870" t="str">
            <v>Berufe in der Glasherstellung und -bearbeitung</v>
          </cell>
          <cell r="G1870">
            <v>543</v>
          </cell>
          <cell r="H1870" t="str">
            <v>Schulen</v>
          </cell>
          <cell r="I1870" t="str">
            <v>Berufe in der Glasherstellung und -bearbeitungSchulen</v>
          </cell>
          <cell r="J1870" t="str">
            <v>X</v>
          </cell>
          <cell r="K1870">
            <v>543</v>
          </cell>
          <cell r="L1870">
            <v>54</v>
          </cell>
          <cell r="M1870">
            <v>5</v>
          </cell>
          <cell r="V1870" t="str">
            <v>3B/4A/4B</v>
          </cell>
          <cell r="W1870">
            <v>5</v>
          </cell>
          <cell r="X1870">
            <v>0</v>
          </cell>
        </row>
        <row r="1871">
          <cell r="B1871" t="str">
            <v xml:space="preserve"> dar. Glasveredler/in - Flächenveredler</v>
          </cell>
          <cell r="G1871" t="str">
            <v>xxx</v>
          </cell>
          <cell r="H1871" t="str">
            <v>Schulen</v>
          </cell>
          <cell r="I1871" t="str">
            <v xml:space="preserve"> dar. Glasveredler/in - FlächenveredlerSchulen</v>
          </cell>
          <cell r="J1871" t="str">
            <v>X</v>
          </cell>
          <cell r="K1871">
            <v>543</v>
          </cell>
          <cell r="L1871">
            <v>54</v>
          </cell>
          <cell r="M1871">
            <v>5</v>
          </cell>
          <cell r="V1871" t="str">
            <v>3B/4A/4B</v>
          </cell>
          <cell r="W1871">
            <v>5</v>
          </cell>
          <cell r="X1871">
            <v>0</v>
          </cell>
        </row>
        <row r="1872">
          <cell r="B1872" t="str">
            <v xml:space="preserve"> dar. Glasveredler/in - Glasgraveur</v>
          </cell>
          <cell r="G1872" t="str">
            <v>xxx</v>
          </cell>
          <cell r="H1872" t="str">
            <v>Schulen</v>
          </cell>
          <cell r="I1872" t="str">
            <v xml:space="preserve"> dar. Glasveredler/in - GlasgraveurSchulen</v>
          </cell>
          <cell r="J1872" t="str">
            <v>X</v>
          </cell>
          <cell r="K1872">
            <v>543</v>
          </cell>
          <cell r="L1872">
            <v>54</v>
          </cell>
          <cell r="M1872">
            <v>5</v>
          </cell>
          <cell r="V1872" t="str">
            <v>3B/4A/4B</v>
          </cell>
          <cell r="W1872">
            <v>5</v>
          </cell>
          <cell r="X1872">
            <v>0</v>
          </cell>
        </row>
        <row r="1873">
          <cell r="B1873" t="str">
            <v xml:space="preserve"> dar. Glasveredler/in - Glasschleifer</v>
          </cell>
          <cell r="G1873" t="str">
            <v>xxx</v>
          </cell>
          <cell r="H1873" t="str">
            <v>Schulen</v>
          </cell>
          <cell r="I1873" t="str">
            <v xml:space="preserve"> dar. Glasveredler/in - GlasschleiferSchulen</v>
          </cell>
          <cell r="J1873" t="str">
            <v>X</v>
          </cell>
          <cell r="K1873">
            <v>543</v>
          </cell>
          <cell r="L1873">
            <v>54</v>
          </cell>
          <cell r="M1873">
            <v>5</v>
          </cell>
          <cell r="V1873" t="str">
            <v>3B/4A/4B</v>
          </cell>
          <cell r="W1873">
            <v>5</v>
          </cell>
          <cell r="X1873">
            <v>0</v>
          </cell>
        </row>
        <row r="1874">
          <cell r="B1874" t="str">
            <v>Druck- und Druckweiterverarbeitungsberufe</v>
          </cell>
          <cell r="G1874">
            <v>213</v>
          </cell>
          <cell r="H1874" t="str">
            <v>Schulen</v>
          </cell>
          <cell r="I1874" t="str">
            <v>Druck- und DruckweiterverarbeitungsberufeSchulen</v>
          </cell>
          <cell r="J1874" t="str">
            <v>X</v>
          </cell>
          <cell r="K1874">
            <v>213</v>
          </cell>
          <cell r="L1874">
            <v>21</v>
          </cell>
          <cell r="M1874">
            <v>2</v>
          </cell>
          <cell r="V1874" t="str">
            <v>3B/4A/4B</v>
          </cell>
          <cell r="W1874">
            <v>2</v>
          </cell>
          <cell r="X1874">
            <v>0</v>
          </cell>
        </row>
        <row r="1875">
          <cell r="B1875" t="str">
            <v>Berufe in der Holzbearbeitung, Holz- und Flechtwarenherstellung</v>
          </cell>
          <cell r="G1875">
            <v>543</v>
          </cell>
          <cell r="H1875" t="str">
            <v>Schulen</v>
          </cell>
          <cell r="I1875" t="str">
            <v>Berufe in der Holzbearbeitung, Holz- und FlechtwarenherstellungSchulen</v>
          </cell>
          <cell r="J1875" t="str">
            <v>X</v>
          </cell>
          <cell r="K1875">
            <v>543</v>
          </cell>
          <cell r="L1875">
            <v>54</v>
          </cell>
          <cell r="M1875">
            <v>5</v>
          </cell>
          <cell r="V1875" t="str">
            <v>3B/4A/4B</v>
          </cell>
          <cell r="W1875">
            <v>5</v>
          </cell>
          <cell r="X1875">
            <v>0</v>
          </cell>
        </row>
        <row r="1876">
          <cell r="B1876" t="str">
            <v>Berufe in der Holzbearbeitung, Holz- und
 Flechtwarenherstellung</v>
          </cell>
          <cell r="G1876">
            <v>543</v>
          </cell>
          <cell r="H1876" t="str">
            <v>Schulen</v>
          </cell>
          <cell r="I1876" t="str">
            <v>Berufe in der Holzbearbeitung, Holz- und
 FlechtwarenherstellungSchulen</v>
          </cell>
          <cell r="J1876" t="str">
            <v>X</v>
          </cell>
          <cell r="K1876">
            <v>543</v>
          </cell>
          <cell r="L1876">
            <v>54</v>
          </cell>
          <cell r="M1876">
            <v>5</v>
          </cell>
          <cell r="V1876" t="str">
            <v>3B/4A/4B</v>
          </cell>
          <cell r="W1876">
            <v>5</v>
          </cell>
          <cell r="X1876">
            <v>0</v>
          </cell>
        </row>
        <row r="1877">
          <cell r="B1877" t="str">
            <v>Kunststoffberufe</v>
          </cell>
          <cell r="G1877">
            <v>543</v>
          </cell>
          <cell r="H1877" t="str">
            <v>Schulen</v>
          </cell>
          <cell r="I1877" t="str">
            <v>KunststoffberufeSchulen</v>
          </cell>
          <cell r="J1877" t="str">
            <v>X</v>
          </cell>
          <cell r="K1877">
            <v>543</v>
          </cell>
          <cell r="L1877">
            <v>54</v>
          </cell>
          <cell r="M1877">
            <v>5</v>
          </cell>
          <cell r="V1877" t="str">
            <v>3B/4A/4B</v>
          </cell>
          <cell r="W1877">
            <v>5</v>
          </cell>
          <cell r="X1877">
            <v>0</v>
          </cell>
        </row>
        <row r="1878">
          <cell r="B1878" t="str">
            <v>Papierherstellung/-verarbeitung</v>
          </cell>
          <cell r="G1878">
            <v>543</v>
          </cell>
          <cell r="H1878" t="str">
            <v>Schulen</v>
          </cell>
          <cell r="I1878" t="str">
            <v>Papierherstellung/-verarbeitungSchulen</v>
          </cell>
          <cell r="J1878" t="str">
            <v>X</v>
          </cell>
          <cell r="K1878">
            <v>543</v>
          </cell>
          <cell r="L1878">
            <v>54</v>
          </cell>
          <cell r="M1878">
            <v>5</v>
          </cell>
          <cell r="V1878" t="str">
            <v>3B/4A/4B</v>
          </cell>
          <cell r="W1878">
            <v>5</v>
          </cell>
          <cell r="X1878">
            <v>0</v>
          </cell>
        </row>
        <row r="1879">
          <cell r="B1879" t="str">
            <v>Papierherstellungs-, Papierverarbeitungsberufe</v>
          </cell>
          <cell r="G1879">
            <v>543</v>
          </cell>
          <cell r="H1879" t="str">
            <v>Schulen</v>
          </cell>
          <cell r="I1879" t="str">
            <v>Papierherstellungs-, PapierverarbeitungsberufeSchulen</v>
          </cell>
          <cell r="J1879" t="str">
            <v>X</v>
          </cell>
          <cell r="K1879">
            <v>543</v>
          </cell>
          <cell r="L1879">
            <v>54</v>
          </cell>
          <cell r="M1879">
            <v>5</v>
          </cell>
          <cell r="V1879" t="str">
            <v>3B/4A/4B</v>
          </cell>
          <cell r="W1879">
            <v>5</v>
          </cell>
          <cell r="X1879">
            <v>0</v>
          </cell>
        </row>
        <row r="1880">
          <cell r="B1880" t="str">
            <v xml:space="preserve">Drucker </v>
          </cell>
          <cell r="G1880">
            <v>213</v>
          </cell>
          <cell r="H1880" t="str">
            <v>Schulen</v>
          </cell>
          <cell r="I1880" t="str">
            <v>Drucker Schulen</v>
          </cell>
          <cell r="J1880" t="str">
            <v>X</v>
          </cell>
          <cell r="K1880">
            <v>213</v>
          </cell>
          <cell r="L1880">
            <v>21</v>
          </cell>
          <cell r="M1880">
            <v>2</v>
          </cell>
          <cell r="V1880" t="str">
            <v>3B/4A/4B</v>
          </cell>
          <cell r="W1880">
            <v>2</v>
          </cell>
          <cell r="X1880">
            <v>0</v>
          </cell>
        </row>
        <row r="1881">
          <cell r="B1881" t="str">
            <v xml:space="preserve">Holzaufbereiter </v>
          </cell>
          <cell r="G1881">
            <v>543</v>
          </cell>
          <cell r="H1881" t="str">
            <v>Schulen</v>
          </cell>
          <cell r="I1881" t="str">
            <v>Holzaufbereiter Schulen</v>
          </cell>
          <cell r="J1881" t="str">
            <v>X</v>
          </cell>
          <cell r="K1881">
            <v>543</v>
          </cell>
          <cell r="L1881">
            <v>54</v>
          </cell>
          <cell r="M1881">
            <v>5</v>
          </cell>
          <cell r="V1881" t="str">
            <v>3B/4A/4B</v>
          </cell>
          <cell r="W1881">
            <v>5</v>
          </cell>
          <cell r="X1881">
            <v>0</v>
          </cell>
        </row>
        <row r="1882">
          <cell r="B1882" t="str">
            <v>Berufe in der spanenden Metallverformung</v>
          </cell>
          <cell r="G1882">
            <v>521</v>
          </cell>
          <cell r="H1882" t="str">
            <v>Schulen</v>
          </cell>
          <cell r="I1882" t="str">
            <v>Berufe in der spanenden MetallverformungSchulen</v>
          </cell>
          <cell r="J1882" t="str">
            <v>X</v>
          </cell>
          <cell r="K1882">
            <v>521</v>
          </cell>
          <cell r="L1882">
            <v>52</v>
          </cell>
          <cell r="M1882">
            <v>5</v>
          </cell>
          <cell r="V1882" t="str">
            <v>3B/4A/4B</v>
          </cell>
          <cell r="W1882">
            <v>5</v>
          </cell>
          <cell r="X1882">
            <v>0</v>
          </cell>
        </row>
        <row r="1883">
          <cell r="B1883" t="str">
            <v>Berufe in der Metalloberflächenveredlung und Metallvergütung</v>
          </cell>
          <cell r="G1883">
            <v>521</v>
          </cell>
          <cell r="H1883" t="str">
            <v>Schulen</v>
          </cell>
          <cell r="I1883" t="str">
            <v>Berufe in der Metalloberflächenveredlung und MetallvergütungSchulen</v>
          </cell>
          <cell r="J1883" t="str">
            <v>X</v>
          </cell>
          <cell r="K1883">
            <v>521</v>
          </cell>
          <cell r="L1883">
            <v>52</v>
          </cell>
          <cell r="M1883">
            <v>5</v>
          </cell>
          <cell r="V1883" t="str">
            <v>3B/4A/4B</v>
          </cell>
          <cell r="W1883">
            <v>5</v>
          </cell>
          <cell r="X1883">
            <v>0</v>
          </cell>
        </row>
        <row r="1884">
          <cell r="B1884" t="str">
            <v xml:space="preserve">Metalloberflächenbearbeiter </v>
          </cell>
          <cell r="G1884">
            <v>521</v>
          </cell>
          <cell r="H1884" t="str">
            <v>Schulen</v>
          </cell>
          <cell r="I1884" t="str">
            <v>Metalloberflächenbearbeiter Schulen</v>
          </cell>
          <cell r="J1884" t="str">
            <v>X</v>
          </cell>
          <cell r="K1884">
            <v>521</v>
          </cell>
          <cell r="L1884">
            <v>52</v>
          </cell>
          <cell r="M1884">
            <v>5</v>
          </cell>
          <cell r="V1884" t="str">
            <v>3B/4A/4B</v>
          </cell>
          <cell r="W1884">
            <v>5</v>
          </cell>
          <cell r="X1884">
            <v>0</v>
          </cell>
        </row>
        <row r="1885">
          <cell r="B1885" t="str">
            <v>Metallverbindungsberufe</v>
          </cell>
          <cell r="G1885">
            <v>521</v>
          </cell>
          <cell r="H1885" t="str">
            <v>Schulen</v>
          </cell>
          <cell r="I1885" t="str">
            <v>MetallverbindungsberufeSchulen</v>
          </cell>
          <cell r="J1885" t="str">
            <v>X</v>
          </cell>
          <cell r="K1885">
            <v>521</v>
          </cell>
          <cell r="L1885">
            <v>52</v>
          </cell>
          <cell r="M1885">
            <v>5</v>
          </cell>
          <cell r="V1885" t="str">
            <v>3B/4A/4B</v>
          </cell>
          <cell r="W1885">
            <v>5</v>
          </cell>
          <cell r="X1885">
            <v>0</v>
          </cell>
        </row>
        <row r="1886">
          <cell r="B1886" t="str">
            <v xml:space="preserve"> dar. Anlagenmechaniker/in, Schweißtechnik</v>
          </cell>
          <cell r="G1886" t="str">
            <v>xxx</v>
          </cell>
          <cell r="H1886" t="str">
            <v>Schulen</v>
          </cell>
          <cell r="I1886" t="str">
            <v xml:space="preserve"> dar. Anlagenmechaniker/in, SchweißtechnikSchulen</v>
          </cell>
          <cell r="J1886" t="str">
            <v>X</v>
          </cell>
          <cell r="K1886">
            <v>521</v>
          </cell>
          <cell r="L1886">
            <v>52</v>
          </cell>
          <cell r="M1886">
            <v>5</v>
          </cell>
          <cell r="V1886" t="str">
            <v>3B/4A/4B</v>
          </cell>
          <cell r="W1886">
            <v>5</v>
          </cell>
          <cell r="X1886">
            <v>0</v>
          </cell>
        </row>
        <row r="1887">
          <cell r="B1887" t="str">
            <v>Metall- und Anlagenbauberufe</v>
          </cell>
          <cell r="G1887">
            <v>521</v>
          </cell>
          <cell r="H1887" t="str">
            <v>Schulen</v>
          </cell>
          <cell r="I1887" t="str">
            <v>Metall- und AnlagenbauberufeSchulen</v>
          </cell>
          <cell r="J1887" t="str">
            <v>X</v>
          </cell>
          <cell r="K1887">
            <v>521</v>
          </cell>
          <cell r="L1887">
            <v>52</v>
          </cell>
          <cell r="M1887">
            <v>5</v>
          </cell>
          <cell r="V1887" t="str">
            <v>3B/4A/4B</v>
          </cell>
          <cell r="W1887">
            <v>5</v>
          </cell>
          <cell r="X1887">
            <v>0</v>
          </cell>
        </row>
        <row r="1888">
          <cell r="B1888" t="str">
            <v xml:space="preserve"> dar. Metallbauer/in, o.n.A.</v>
          </cell>
          <cell r="G1888" t="str">
            <v>xxx</v>
          </cell>
          <cell r="H1888" t="str">
            <v>Schulen</v>
          </cell>
          <cell r="I1888" t="str">
            <v xml:space="preserve"> dar. Metallbauer/in, o.n.A.Schulen</v>
          </cell>
          <cell r="J1888" t="str">
            <v>X</v>
          </cell>
          <cell r="K1888">
            <v>521</v>
          </cell>
          <cell r="L1888">
            <v>52</v>
          </cell>
          <cell r="M1888">
            <v>5</v>
          </cell>
          <cell r="V1888" t="str">
            <v>3B/4A/4B</v>
          </cell>
          <cell r="W1888">
            <v>5</v>
          </cell>
          <cell r="X1888">
            <v>0</v>
          </cell>
        </row>
        <row r="1889">
          <cell r="B1889" t="str">
            <v xml:space="preserve"> dar. Konstruktionstechniker/in  /-mechaniker/in</v>
          </cell>
          <cell r="G1889" t="str">
            <v>xxx</v>
          </cell>
          <cell r="H1889" t="str">
            <v>Schulen</v>
          </cell>
          <cell r="I1889" t="str">
            <v xml:space="preserve"> dar. Konstruktionstechniker/in  /-mechaniker/inSchulen</v>
          </cell>
          <cell r="J1889" t="str">
            <v>X</v>
          </cell>
          <cell r="K1889">
            <v>521</v>
          </cell>
          <cell r="L1889">
            <v>52</v>
          </cell>
          <cell r="M1889">
            <v>5</v>
          </cell>
          <cell r="V1889" t="str">
            <v>3B/4A/4B</v>
          </cell>
          <cell r="W1889">
            <v>5</v>
          </cell>
          <cell r="X1889">
            <v>0</v>
          </cell>
        </row>
        <row r="1890">
          <cell r="B1890" t="str">
            <v xml:space="preserve"> dar. Metallbauer/in, Konstruktionstechnik</v>
          </cell>
          <cell r="G1890" t="str">
            <v>xxx</v>
          </cell>
          <cell r="H1890" t="str">
            <v>Schulen</v>
          </cell>
          <cell r="I1890" t="str">
            <v xml:space="preserve"> dar. Metallbauer/in, KonstruktionstechnikSchulen</v>
          </cell>
          <cell r="J1890" t="str">
            <v>X</v>
          </cell>
          <cell r="K1890">
            <v>521</v>
          </cell>
          <cell r="L1890">
            <v>52</v>
          </cell>
          <cell r="M1890">
            <v>5</v>
          </cell>
          <cell r="V1890" t="str">
            <v>3B/4A/4B</v>
          </cell>
          <cell r="W1890">
            <v>5</v>
          </cell>
          <cell r="X1890">
            <v>0</v>
          </cell>
        </row>
        <row r="1891">
          <cell r="B1891" t="str">
            <v xml:space="preserve"> dar. Konstruktionsmechaniker/in,        Metall- und Schiffbautechnik</v>
          </cell>
          <cell r="G1891" t="str">
            <v>xxx</v>
          </cell>
          <cell r="H1891" t="str">
            <v>Schulen</v>
          </cell>
          <cell r="I1891" t="str">
            <v xml:space="preserve"> dar. Konstruktionsmechaniker/in,        Metall- und SchiffbautechnikSchulen</v>
          </cell>
          <cell r="J1891" t="str">
            <v>X</v>
          </cell>
          <cell r="K1891">
            <v>521</v>
          </cell>
          <cell r="L1891">
            <v>52</v>
          </cell>
          <cell r="M1891">
            <v>5</v>
          </cell>
          <cell r="V1891" t="str">
            <v>3B/4A/4B</v>
          </cell>
          <cell r="W1891">
            <v>5</v>
          </cell>
          <cell r="X1891">
            <v>0</v>
          </cell>
        </row>
        <row r="1892">
          <cell r="B1892" t="str">
            <v>Blechkonstruktions- und Installationsberufe</v>
          </cell>
          <cell r="G1892">
            <v>521</v>
          </cell>
          <cell r="H1892" t="str">
            <v>Schulen</v>
          </cell>
          <cell r="I1892" t="str">
            <v>Blechkonstruktions- und InstallationsberufeSchulen</v>
          </cell>
          <cell r="J1892" t="str">
            <v>X</v>
          </cell>
          <cell r="K1892">
            <v>521</v>
          </cell>
          <cell r="L1892">
            <v>52</v>
          </cell>
          <cell r="M1892">
            <v>5</v>
          </cell>
          <cell r="V1892" t="str">
            <v>3B/4A/4B</v>
          </cell>
          <cell r="W1892">
            <v>5</v>
          </cell>
          <cell r="X1892">
            <v>0</v>
          </cell>
        </row>
        <row r="1893">
          <cell r="B1893" t="str">
            <v xml:space="preserve">Schlosser </v>
          </cell>
          <cell r="G1893">
            <v>521</v>
          </cell>
          <cell r="H1893" t="str">
            <v>Schulen</v>
          </cell>
          <cell r="I1893" t="str">
            <v>Schlosser Schulen</v>
          </cell>
          <cell r="J1893" t="str">
            <v>X</v>
          </cell>
          <cell r="K1893">
            <v>521</v>
          </cell>
          <cell r="L1893">
            <v>52</v>
          </cell>
          <cell r="M1893">
            <v>5</v>
          </cell>
          <cell r="V1893" t="str">
            <v>3B/4A/4B</v>
          </cell>
          <cell r="W1893">
            <v>5</v>
          </cell>
          <cell r="X1893">
            <v>0</v>
          </cell>
        </row>
        <row r="1894">
          <cell r="B1894" t="str">
            <v>Maschinenbau- und -wartungsberufe</v>
          </cell>
          <cell r="G1894">
            <v>521</v>
          </cell>
          <cell r="H1894" t="str">
            <v>Schulen</v>
          </cell>
          <cell r="I1894" t="str">
            <v>Maschinenbau- und -wartungsberufeSchulen</v>
          </cell>
          <cell r="J1894" t="str">
            <v>X</v>
          </cell>
          <cell r="K1894">
            <v>521</v>
          </cell>
          <cell r="L1894">
            <v>52</v>
          </cell>
          <cell r="M1894">
            <v>5</v>
          </cell>
          <cell r="V1894" t="str">
            <v>3B/4A/4B</v>
          </cell>
          <cell r="W1894">
            <v>5</v>
          </cell>
          <cell r="X1894">
            <v>0</v>
          </cell>
        </row>
        <row r="1895">
          <cell r="B1895" t="str">
            <v xml:space="preserve"> dar. Industriemechaniker/in, o.n.F.</v>
          </cell>
          <cell r="G1895" t="str">
            <v>xxx</v>
          </cell>
          <cell r="H1895" t="str">
            <v>Schulen</v>
          </cell>
          <cell r="I1895" t="str">
            <v xml:space="preserve"> dar. Industriemechaniker/in, o.n.F.Schulen</v>
          </cell>
          <cell r="J1895" t="str">
            <v>X</v>
          </cell>
          <cell r="K1895">
            <v>521</v>
          </cell>
          <cell r="L1895">
            <v>52</v>
          </cell>
          <cell r="M1895">
            <v>5</v>
          </cell>
          <cell r="V1895" t="str">
            <v>3B/4A/4B</v>
          </cell>
          <cell r="W1895">
            <v>5</v>
          </cell>
          <cell r="X1895">
            <v>0</v>
          </cell>
        </row>
        <row r="1896">
          <cell r="B1896" t="str">
            <v xml:space="preserve"> dar. Maschinenbaumechaniker/in</v>
          </cell>
          <cell r="G1896" t="str">
            <v>xxx</v>
          </cell>
          <cell r="H1896" t="str">
            <v>Schulen</v>
          </cell>
          <cell r="I1896" t="str">
            <v xml:space="preserve"> dar. Maschinenbaumechaniker/inSchulen</v>
          </cell>
          <cell r="J1896" t="str">
            <v>X</v>
          </cell>
          <cell r="K1896">
            <v>521</v>
          </cell>
          <cell r="L1896">
            <v>52</v>
          </cell>
          <cell r="M1896">
            <v>5</v>
          </cell>
          <cell r="V1896" t="str">
            <v>3B/4A/4B</v>
          </cell>
          <cell r="W1896">
            <v>5</v>
          </cell>
          <cell r="X1896">
            <v>0</v>
          </cell>
        </row>
        <row r="1897">
          <cell r="B1897" t="str">
            <v xml:space="preserve"> dar. Maschinenschlosser/in</v>
          </cell>
          <cell r="G1897" t="str">
            <v>xxx</v>
          </cell>
          <cell r="H1897" t="str">
            <v>Schulen</v>
          </cell>
          <cell r="I1897" t="str">
            <v xml:space="preserve"> dar. Maschinenschlosser/inSchulen</v>
          </cell>
          <cell r="J1897" t="str">
            <v>X</v>
          </cell>
          <cell r="K1897">
            <v>521</v>
          </cell>
          <cell r="L1897">
            <v>52</v>
          </cell>
          <cell r="M1897">
            <v>5</v>
          </cell>
          <cell r="V1897" t="str">
            <v>3B/4A/4B</v>
          </cell>
          <cell r="W1897">
            <v>5</v>
          </cell>
          <cell r="X1897">
            <v>0</v>
          </cell>
        </row>
        <row r="1898">
          <cell r="B1898" t="str">
            <v xml:space="preserve"> dar. Industriemechaniker/in, Betriebstechnik</v>
          </cell>
          <cell r="G1898" t="str">
            <v>xxx</v>
          </cell>
          <cell r="H1898" t="str">
            <v>Schulen</v>
          </cell>
          <cell r="I1898" t="str">
            <v xml:space="preserve"> dar. Industriemechaniker/in, BetriebstechnikSchulen</v>
          </cell>
          <cell r="J1898" t="str">
            <v>X</v>
          </cell>
          <cell r="K1898">
            <v>521</v>
          </cell>
          <cell r="L1898">
            <v>52</v>
          </cell>
          <cell r="M1898">
            <v>5</v>
          </cell>
          <cell r="V1898" t="str">
            <v>3B/4A/4B</v>
          </cell>
          <cell r="W1898">
            <v>5</v>
          </cell>
          <cell r="X1898">
            <v>0</v>
          </cell>
        </row>
        <row r="1899">
          <cell r="B1899" t="str">
            <v>Teilezurichter/in</v>
          </cell>
          <cell r="G1899">
            <v>521</v>
          </cell>
          <cell r="H1899" t="str">
            <v>Schulen</v>
          </cell>
          <cell r="I1899" t="str">
            <v>Teilezurichter/inSchulen</v>
          </cell>
          <cell r="J1899" t="str">
            <v>X</v>
          </cell>
          <cell r="K1899">
            <v>521</v>
          </cell>
          <cell r="L1899">
            <v>52</v>
          </cell>
          <cell r="M1899">
            <v>5</v>
          </cell>
          <cell r="V1899" t="str">
            <v>3B/4A/4B</v>
          </cell>
          <cell r="W1899">
            <v>5</v>
          </cell>
          <cell r="X1899">
            <v>0</v>
          </cell>
        </row>
        <row r="1900">
          <cell r="B1900" t="str">
            <v xml:space="preserve"> dar. Fertigungsmechaniker/in</v>
          </cell>
          <cell r="G1900" t="str">
            <v>xxx</v>
          </cell>
          <cell r="H1900" t="str">
            <v>Schulen</v>
          </cell>
          <cell r="I1900" t="str">
            <v xml:space="preserve"> dar. Fertigungsmechaniker/inSchulen</v>
          </cell>
          <cell r="J1900" t="str">
            <v>X</v>
          </cell>
          <cell r="K1900">
            <v>521</v>
          </cell>
          <cell r="L1900">
            <v>52</v>
          </cell>
          <cell r="M1900">
            <v>5</v>
          </cell>
          <cell r="V1900" t="str">
            <v>3B/4A/4B</v>
          </cell>
          <cell r="W1900">
            <v>5</v>
          </cell>
          <cell r="X1900">
            <v>0</v>
          </cell>
        </row>
        <row r="1901">
          <cell r="B1901" t="str">
            <v>Fahr-, Flugzeugbau-  und -wartungsberufe</v>
          </cell>
          <cell r="G1901">
            <v>525</v>
          </cell>
          <cell r="H1901" t="str">
            <v>Schulen</v>
          </cell>
          <cell r="I1901" t="str">
            <v>Fahr-, Flugzeugbau-  und -wartungsberufeSchulen</v>
          </cell>
          <cell r="J1901" t="str">
            <v>X</v>
          </cell>
          <cell r="K1901">
            <v>525</v>
          </cell>
          <cell r="L1901">
            <v>52</v>
          </cell>
          <cell r="M1901">
            <v>5</v>
          </cell>
          <cell r="V1901" t="str">
            <v>3B/4A/4B</v>
          </cell>
          <cell r="W1901">
            <v>5</v>
          </cell>
          <cell r="X1901">
            <v>0</v>
          </cell>
        </row>
        <row r="1902">
          <cell r="B1902" t="str">
            <v>Fahr-, Flugzeugbau- und -wartungsberufe</v>
          </cell>
          <cell r="G1902">
            <v>525</v>
          </cell>
          <cell r="H1902" t="str">
            <v>Schulen</v>
          </cell>
          <cell r="I1902" t="str">
            <v>Fahr-, Flugzeugbau- und -wartungsberufeSchulen</v>
          </cell>
          <cell r="J1902" t="str">
            <v>X</v>
          </cell>
          <cell r="K1902">
            <v>525</v>
          </cell>
          <cell r="L1902">
            <v>52</v>
          </cell>
          <cell r="M1902">
            <v>5</v>
          </cell>
          <cell r="V1902" t="str">
            <v>3B/4A/4B</v>
          </cell>
          <cell r="W1902">
            <v>5</v>
          </cell>
          <cell r="X1902">
            <v>0</v>
          </cell>
        </row>
        <row r="1903">
          <cell r="B1903" t="str">
            <v xml:space="preserve"> dar. Kraftfahrzeugmechaniker/in</v>
          </cell>
          <cell r="G1903" t="str">
            <v>xxx</v>
          </cell>
          <cell r="H1903" t="str">
            <v>Schulen</v>
          </cell>
          <cell r="I1903" t="str">
            <v xml:space="preserve"> dar. Kraftfahrzeugmechaniker/inSchulen</v>
          </cell>
          <cell r="J1903" t="str">
            <v>X</v>
          </cell>
          <cell r="K1903">
            <v>525</v>
          </cell>
          <cell r="L1903">
            <v>52</v>
          </cell>
          <cell r="M1903">
            <v>5</v>
          </cell>
          <cell r="V1903" t="str">
            <v>3B/4A/4B</v>
          </cell>
          <cell r="W1903">
            <v>5</v>
          </cell>
          <cell r="X1903">
            <v>0</v>
          </cell>
        </row>
        <row r="1904">
          <cell r="B1904" t="str">
            <v>Werkzeug- und Formenbauberufe</v>
          </cell>
          <cell r="G1904">
            <v>521</v>
          </cell>
          <cell r="H1904" t="str">
            <v>Schulen</v>
          </cell>
          <cell r="I1904" t="str">
            <v>Werkzeug- und FormenbauberufeSchulen</v>
          </cell>
          <cell r="J1904" t="str">
            <v>X</v>
          </cell>
          <cell r="K1904">
            <v>521</v>
          </cell>
          <cell r="L1904">
            <v>52</v>
          </cell>
          <cell r="M1904">
            <v>5</v>
          </cell>
          <cell r="V1904" t="str">
            <v>3B/4A/4B</v>
          </cell>
          <cell r="W1904">
            <v>5</v>
          </cell>
          <cell r="X1904">
            <v>0</v>
          </cell>
        </row>
        <row r="1905">
          <cell r="B1905" t="str">
            <v xml:space="preserve"> dar. Werkzeugmacher/in  o.n.F.</v>
          </cell>
          <cell r="G1905" t="str">
            <v>xxx</v>
          </cell>
          <cell r="H1905" t="str">
            <v>Schulen</v>
          </cell>
          <cell r="I1905" t="str">
            <v xml:space="preserve"> dar. Werkzeugmacher/in  o.n.F.Schulen</v>
          </cell>
          <cell r="J1905" t="str">
            <v>X</v>
          </cell>
          <cell r="K1905">
            <v>521</v>
          </cell>
          <cell r="L1905">
            <v>52</v>
          </cell>
          <cell r="M1905">
            <v>5</v>
          </cell>
          <cell r="V1905" t="str">
            <v>3B/4A/4B</v>
          </cell>
          <cell r="W1905">
            <v>5</v>
          </cell>
          <cell r="X1905">
            <v>0</v>
          </cell>
        </row>
        <row r="1906">
          <cell r="B1906" t="str">
            <v xml:space="preserve">Werkzeugmacher </v>
          </cell>
          <cell r="G1906">
            <v>521</v>
          </cell>
          <cell r="H1906" t="str">
            <v>Schulen</v>
          </cell>
          <cell r="I1906" t="str">
            <v>Werkzeugmacher Schulen</v>
          </cell>
          <cell r="J1906" t="str">
            <v>X</v>
          </cell>
          <cell r="K1906">
            <v>521</v>
          </cell>
          <cell r="L1906">
            <v>52</v>
          </cell>
          <cell r="M1906">
            <v>5</v>
          </cell>
          <cell r="V1906" t="str">
            <v>3B/4A/4B</v>
          </cell>
          <cell r="W1906">
            <v>5</v>
          </cell>
          <cell r="X1906">
            <v>0</v>
          </cell>
        </row>
        <row r="1907">
          <cell r="B1907" t="str">
            <v>Feinwerktechnische und verwandte Berufe (u.a. Goldschmied(e)/innen, Uhrmacher/innen)</v>
          </cell>
          <cell r="G1907">
            <v>521</v>
          </cell>
          <cell r="H1907" t="str">
            <v>Schulen</v>
          </cell>
          <cell r="I1907" t="str">
            <v>Feinwerktechnische und verwandte Berufe (u.a. Goldschmied(e)/innen, Uhrmacher/innen)Schulen</v>
          </cell>
          <cell r="J1907" t="str">
            <v>X</v>
          </cell>
          <cell r="K1907">
            <v>521</v>
          </cell>
          <cell r="L1907">
            <v>52</v>
          </cell>
          <cell r="M1907">
            <v>5</v>
          </cell>
          <cell r="V1907" t="str">
            <v>3B/4A/4B</v>
          </cell>
          <cell r="W1907">
            <v>5</v>
          </cell>
          <cell r="X1907">
            <v>0</v>
          </cell>
        </row>
        <row r="1908">
          <cell r="B1908" t="str">
            <v xml:space="preserve"> dar. Musikinstrumentenbauer/innen</v>
          </cell>
          <cell r="G1908">
            <v>215</v>
          </cell>
          <cell r="H1908" t="str">
            <v>Schulen</v>
          </cell>
          <cell r="I1908" t="str">
            <v xml:space="preserve"> dar. Musikinstrumentenbauer/innenSchulen</v>
          </cell>
          <cell r="J1908" t="str">
            <v>X</v>
          </cell>
          <cell r="K1908">
            <v>215</v>
          </cell>
          <cell r="L1908">
            <v>21</v>
          </cell>
          <cell r="M1908">
            <v>2</v>
          </cell>
          <cell r="V1908" t="str">
            <v>3B/4A/4B</v>
          </cell>
          <cell r="W1908">
            <v>2</v>
          </cell>
          <cell r="X1908">
            <v>0</v>
          </cell>
        </row>
        <row r="1909">
          <cell r="B1909" t="str">
            <v>dar. Musikinstrumentenbauer/innen</v>
          </cell>
          <cell r="G1909">
            <v>215</v>
          </cell>
          <cell r="H1909" t="str">
            <v>Schulen</v>
          </cell>
          <cell r="I1909" t="str">
            <v>dar. Musikinstrumentenbauer/innenSchulen</v>
          </cell>
          <cell r="J1909" t="str">
            <v>X</v>
          </cell>
          <cell r="K1909">
            <v>215</v>
          </cell>
          <cell r="L1909">
            <v>21</v>
          </cell>
          <cell r="M1909">
            <v>2</v>
          </cell>
          <cell r="V1909" t="str">
            <v>3B/4A/4B</v>
          </cell>
          <cell r="W1909">
            <v>2</v>
          </cell>
          <cell r="X1909">
            <v>0</v>
          </cell>
        </row>
        <row r="1910">
          <cell r="B1910" t="str">
            <v>Feinwerktechnische und verwandte Berufe
 (u.a. Goldschmied(e)/innen,
 Uhrmacher/innen)</v>
          </cell>
          <cell r="G1910">
            <v>521</v>
          </cell>
          <cell r="H1910" t="str">
            <v>Schulen</v>
          </cell>
          <cell r="I1910" t="str">
            <v>Feinwerktechnische und verwandte Berufe
 (u.a. Goldschmied(e)/innen,
 Uhrmacher/innen)Schulen</v>
          </cell>
          <cell r="J1910" t="str">
            <v>X</v>
          </cell>
          <cell r="K1910">
            <v>521</v>
          </cell>
          <cell r="L1910">
            <v>52</v>
          </cell>
          <cell r="M1910">
            <v>5</v>
          </cell>
          <cell r="V1910" t="str">
            <v>3B/4A/4B</v>
          </cell>
          <cell r="W1910">
            <v>5</v>
          </cell>
          <cell r="X1910">
            <v>0</v>
          </cell>
        </row>
        <row r="1911">
          <cell r="B1911" t="str">
            <v xml:space="preserve">Metallfeinbauer und zugeordnete Berufe </v>
          </cell>
          <cell r="G1911">
            <v>521</v>
          </cell>
          <cell r="H1911" t="str">
            <v>Schulen</v>
          </cell>
          <cell r="I1911" t="str">
            <v>Metallfeinbauer und zugeordnete Berufe Schulen</v>
          </cell>
          <cell r="J1911" t="str">
            <v>X</v>
          </cell>
          <cell r="K1911">
            <v>521</v>
          </cell>
          <cell r="L1911">
            <v>52</v>
          </cell>
          <cell r="M1911">
            <v>5</v>
          </cell>
          <cell r="V1911" t="str">
            <v>3B/4A/4B</v>
          </cell>
          <cell r="W1911">
            <v>5</v>
          </cell>
          <cell r="X1911">
            <v>0</v>
          </cell>
        </row>
        <row r="1912">
          <cell r="B1912" t="str">
            <v xml:space="preserve">Elektroberufe </v>
          </cell>
          <cell r="G1912">
            <v>522</v>
          </cell>
          <cell r="H1912" t="str">
            <v>Schulen</v>
          </cell>
          <cell r="I1912" t="str">
            <v>Elektroberufe Schulen</v>
          </cell>
          <cell r="J1912" t="str">
            <v>X</v>
          </cell>
          <cell r="K1912">
            <v>522</v>
          </cell>
          <cell r="L1912">
            <v>52</v>
          </cell>
          <cell r="M1912">
            <v>5</v>
          </cell>
          <cell r="V1912" t="str">
            <v>3B/4A/4B</v>
          </cell>
          <cell r="W1912">
            <v>5</v>
          </cell>
          <cell r="X1912">
            <v>0</v>
          </cell>
        </row>
        <row r="1913">
          <cell r="B1913" t="str">
            <v>Elektroberufe</v>
          </cell>
          <cell r="G1913">
            <v>522</v>
          </cell>
          <cell r="H1913" t="str">
            <v>Schulen</v>
          </cell>
          <cell r="I1913" t="str">
            <v>ElektroberufeSchulen</v>
          </cell>
          <cell r="J1913" t="str">
            <v>X</v>
          </cell>
          <cell r="K1913">
            <v>522</v>
          </cell>
          <cell r="L1913">
            <v>52</v>
          </cell>
          <cell r="M1913">
            <v>5</v>
          </cell>
          <cell r="V1913" t="str">
            <v>3B/4A/4B</v>
          </cell>
          <cell r="W1913">
            <v>5</v>
          </cell>
          <cell r="X1913">
            <v>0</v>
          </cell>
        </row>
        <row r="1914">
          <cell r="B1914" t="str">
            <v xml:space="preserve"> dar. Energiegeräteelektroniker/in</v>
          </cell>
          <cell r="G1914">
            <v>523</v>
          </cell>
          <cell r="H1914" t="str">
            <v>Schulen</v>
          </cell>
          <cell r="I1914" t="str">
            <v xml:space="preserve"> dar. Energiegeräteelektroniker/inSchulen</v>
          </cell>
          <cell r="J1914" t="str">
            <v>X</v>
          </cell>
          <cell r="K1914">
            <v>523</v>
          </cell>
          <cell r="L1914">
            <v>52</v>
          </cell>
          <cell r="M1914">
            <v>5</v>
          </cell>
          <cell r="V1914" t="str">
            <v>3B/4A/4B</v>
          </cell>
          <cell r="W1914">
            <v>5</v>
          </cell>
          <cell r="X1914">
            <v>0</v>
          </cell>
        </row>
        <row r="1915">
          <cell r="B1915" t="str">
            <v xml:space="preserve"> dar. Informationselektroniker/in</v>
          </cell>
          <cell r="G1915">
            <v>523</v>
          </cell>
          <cell r="H1915" t="str">
            <v>Schulen</v>
          </cell>
          <cell r="I1915" t="str">
            <v xml:space="preserve"> dar. Informationselektroniker/inSchulen</v>
          </cell>
          <cell r="J1915" t="str">
            <v>X</v>
          </cell>
          <cell r="K1915">
            <v>523</v>
          </cell>
          <cell r="L1915">
            <v>52</v>
          </cell>
          <cell r="M1915">
            <v>5</v>
          </cell>
          <cell r="V1915" t="str">
            <v>3B/4A/4B</v>
          </cell>
          <cell r="W1915">
            <v>5</v>
          </cell>
          <cell r="X1915">
            <v>0</v>
          </cell>
        </row>
        <row r="1916">
          <cell r="B1916" t="str">
            <v xml:space="preserve"> dar. Funkelektroniker/in</v>
          </cell>
          <cell r="G1916">
            <v>523</v>
          </cell>
          <cell r="H1916" t="str">
            <v>Schulen</v>
          </cell>
          <cell r="I1916" t="str">
            <v xml:space="preserve"> dar. Funkelektroniker/inSchulen</v>
          </cell>
          <cell r="J1916" t="str">
            <v>X</v>
          </cell>
          <cell r="K1916">
            <v>523</v>
          </cell>
          <cell r="L1916">
            <v>52</v>
          </cell>
          <cell r="M1916">
            <v>5</v>
          </cell>
          <cell r="V1916" t="str">
            <v>3B/4A/4B</v>
          </cell>
          <cell r="W1916">
            <v>5</v>
          </cell>
          <cell r="X1916">
            <v>0</v>
          </cell>
        </row>
        <row r="1917">
          <cell r="B1917" t="str">
            <v xml:space="preserve">Elektriker </v>
          </cell>
          <cell r="G1917">
            <v>522</v>
          </cell>
          <cell r="H1917" t="str">
            <v>Schulen</v>
          </cell>
          <cell r="I1917" t="str">
            <v>Elektriker Schulen</v>
          </cell>
          <cell r="J1917" t="str">
            <v>X</v>
          </cell>
          <cell r="K1917">
            <v>522</v>
          </cell>
          <cell r="L1917">
            <v>52</v>
          </cell>
          <cell r="M1917">
            <v>5</v>
          </cell>
          <cell r="V1917" t="str">
            <v>3B/4A/4B</v>
          </cell>
          <cell r="W1917">
            <v>5</v>
          </cell>
          <cell r="X1917">
            <v>0</v>
          </cell>
        </row>
        <row r="1918">
          <cell r="B1918" t="str">
            <v>Berufe in der Textilherstellung</v>
          </cell>
          <cell r="G1918">
            <v>542</v>
          </cell>
          <cell r="H1918" t="str">
            <v>Schulen</v>
          </cell>
          <cell r="I1918" t="str">
            <v>Berufe in der TextilherstellungSchulen</v>
          </cell>
          <cell r="J1918" t="str">
            <v>X</v>
          </cell>
          <cell r="K1918">
            <v>542</v>
          </cell>
          <cell r="L1918">
            <v>54</v>
          </cell>
          <cell r="M1918">
            <v>5</v>
          </cell>
          <cell r="V1918" t="str">
            <v>3B/4A/4B</v>
          </cell>
          <cell r="W1918">
            <v>5</v>
          </cell>
          <cell r="X1918">
            <v>0</v>
          </cell>
        </row>
        <row r="1919">
          <cell r="B1919" t="str">
            <v xml:space="preserve">Textilhersteller </v>
          </cell>
          <cell r="G1919">
            <v>542</v>
          </cell>
          <cell r="H1919" t="str">
            <v>Schulen</v>
          </cell>
          <cell r="I1919" t="str">
            <v>Textilhersteller Schulen</v>
          </cell>
          <cell r="J1919" t="str">
            <v>X</v>
          </cell>
          <cell r="K1919">
            <v>542</v>
          </cell>
          <cell r="L1919">
            <v>54</v>
          </cell>
          <cell r="M1919">
            <v>5</v>
          </cell>
          <cell r="V1919" t="str">
            <v>3B/4A/4B</v>
          </cell>
          <cell r="W1919">
            <v>5</v>
          </cell>
          <cell r="X1919">
            <v>0</v>
          </cell>
        </row>
        <row r="1920">
          <cell r="B1920" t="str">
            <v xml:space="preserve">Textilverarbeiter </v>
          </cell>
          <cell r="G1920">
            <v>542</v>
          </cell>
          <cell r="H1920" t="str">
            <v>Schulen</v>
          </cell>
          <cell r="I1920" t="str">
            <v>Textilverarbeiter Schulen</v>
          </cell>
          <cell r="J1920" t="str">
            <v>X</v>
          </cell>
          <cell r="K1920">
            <v>542</v>
          </cell>
          <cell r="L1920">
            <v>54</v>
          </cell>
          <cell r="M1920">
            <v>5</v>
          </cell>
          <cell r="V1920" t="str">
            <v>3B/4A/4B</v>
          </cell>
          <cell r="W1920">
            <v>5</v>
          </cell>
          <cell r="X1920">
            <v>0</v>
          </cell>
        </row>
        <row r="1921">
          <cell r="B1921" t="str">
            <v>Berufe in der Textilverarbeitung</v>
          </cell>
          <cell r="G1921">
            <v>542</v>
          </cell>
          <cell r="H1921" t="str">
            <v>Schulen</v>
          </cell>
          <cell r="I1921" t="str">
            <v>Berufe in der TextilverarbeitungSchulen</v>
          </cell>
          <cell r="J1921" t="str">
            <v>X</v>
          </cell>
          <cell r="K1921">
            <v>542</v>
          </cell>
          <cell r="L1921">
            <v>54</v>
          </cell>
          <cell r="M1921">
            <v>5</v>
          </cell>
          <cell r="V1921" t="str">
            <v>3B/4A/4B</v>
          </cell>
          <cell r="W1921">
            <v>5</v>
          </cell>
          <cell r="X1921">
            <v>0</v>
          </cell>
        </row>
        <row r="1922">
          <cell r="B1922" t="str">
            <v xml:space="preserve"> dar. Damenschneider/in</v>
          </cell>
          <cell r="G1922" t="str">
            <v>xxx</v>
          </cell>
          <cell r="H1922" t="str">
            <v>Schulen</v>
          </cell>
          <cell r="I1922" t="str">
            <v xml:space="preserve"> dar. Damenschneider/inSchulen</v>
          </cell>
          <cell r="J1922" t="str">
            <v>X</v>
          </cell>
          <cell r="K1922">
            <v>542</v>
          </cell>
          <cell r="L1922">
            <v>54</v>
          </cell>
          <cell r="M1922">
            <v>5</v>
          </cell>
          <cell r="V1922" t="str">
            <v>3B/4A/4B</v>
          </cell>
          <cell r="W1922">
            <v>5</v>
          </cell>
          <cell r="X1922">
            <v>0</v>
          </cell>
        </row>
        <row r="1923">
          <cell r="B1923" t="str">
            <v>dar. Damenschneider/in</v>
          </cell>
          <cell r="G1923" t="str">
            <v>xxx</v>
          </cell>
          <cell r="H1923" t="str">
            <v>Schulen</v>
          </cell>
          <cell r="I1923" t="str">
            <v>dar. Damenschneider/inSchulen</v>
          </cell>
          <cell r="J1923" t="str">
            <v>X</v>
          </cell>
          <cell r="K1923">
            <v>542</v>
          </cell>
          <cell r="L1923">
            <v>54</v>
          </cell>
          <cell r="M1923">
            <v>5</v>
          </cell>
          <cell r="V1923" t="str">
            <v>3B/4A/4B</v>
          </cell>
          <cell r="W1923">
            <v>5</v>
          </cell>
          <cell r="X1923">
            <v>0</v>
          </cell>
        </row>
        <row r="1924">
          <cell r="B1924" t="str">
            <v>Berufe in der Back-, Konditor-, Süßwarenherstellung</v>
          </cell>
          <cell r="G1924">
            <v>541</v>
          </cell>
          <cell r="H1924" t="str">
            <v>Schulen</v>
          </cell>
          <cell r="I1924" t="str">
            <v>Berufe in der Back-, Konditor-, SüßwarenherstellungSchulen</v>
          </cell>
          <cell r="J1924" t="str">
            <v>X</v>
          </cell>
          <cell r="K1924">
            <v>541</v>
          </cell>
          <cell r="L1924">
            <v>54</v>
          </cell>
          <cell r="M1924">
            <v>5</v>
          </cell>
          <cell r="V1924" t="str">
            <v>3B/4A/4B</v>
          </cell>
          <cell r="W1924">
            <v>5</v>
          </cell>
          <cell r="X1924">
            <v>0</v>
          </cell>
        </row>
        <row r="1925">
          <cell r="B1925" t="str">
            <v xml:space="preserve"> dar. Konditor/in</v>
          </cell>
          <cell r="G1925" t="str">
            <v>xxx</v>
          </cell>
          <cell r="H1925" t="str">
            <v>Schulen</v>
          </cell>
          <cell r="I1925" t="str">
            <v xml:space="preserve"> dar. Konditor/inSchulen</v>
          </cell>
          <cell r="J1925" t="str">
            <v>X</v>
          </cell>
          <cell r="K1925">
            <v>541</v>
          </cell>
          <cell r="L1925">
            <v>54</v>
          </cell>
          <cell r="M1925">
            <v>5</v>
          </cell>
          <cell r="V1925" t="str">
            <v>3B/4A/4B</v>
          </cell>
          <cell r="W1925">
            <v>5</v>
          </cell>
          <cell r="X1925">
            <v>0</v>
          </cell>
        </row>
        <row r="1926">
          <cell r="B1926" t="str">
            <v>Berufe in der Back-, Konditor-,
 Süßwarenherstellung</v>
          </cell>
          <cell r="G1926">
            <v>541</v>
          </cell>
          <cell r="H1926" t="str">
            <v>Schulen</v>
          </cell>
          <cell r="I1926" t="str">
            <v>Berufe in der Back-, Konditor-,
 SüßwarenherstellungSchulen</v>
          </cell>
          <cell r="J1926" t="str">
            <v>X</v>
          </cell>
          <cell r="K1926">
            <v>541</v>
          </cell>
          <cell r="L1926">
            <v>54</v>
          </cell>
          <cell r="M1926">
            <v>5</v>
          </cell>
          <cell r="V1926" t="str">
            <v>3B/4A/4B</v>
          </cell>
          <cell r="W1926">
            <v>5</v>
          </cell>
          <cell r="X1926">
            <v>0</v>
          </cell>
        </row>
        <row r="1927">
          <cell r="B1927" t="str">
            <v>Köche/Köchinnen</v>
          </cell>
          <cell r="G1927">
            <v>811</v>
          </cell>
          <cell r="H1927" t="str">
            <v>Schulen</v>
          </cell>
          <cell r="I1927" t="str">
            <v>Köche/KöchinnenSchulen</v>
          </cell>
          <cell r="J1927" t="str">
            <v>X</v>
          </cell>
          <cell r="K1927">
            <v>811</v>
          </cell>
          <cell r="L1927">
            <v>81</v>
          </cell>
          <cell r="M1927">
            <v>8</v>
          </cell>
          <cell r="V1927" t="str">
            <v>3B/4A/4B</v>
          </cell>
          <cell r="W1927">
            <v>8</v>
          </cell>
          <cell r="X1927">
            <v>0</v>
          </cell>
        </row>
        <row r="1928">
          <cell r="B1928" t="str">
            <v>Hochbauberufe</v>
          </cell>
          <cell r="G1928">
            <v>582</v>
          </cell>
          <cell r="H1928" t="str">
            <v>Schulen</v>
          </cell>
          <cell r="I1928" t="str">
            <v>HochbauberufeSchulen</v>
          </cell>
          <cell r="J1928" t="str">
            <v>X</v>
          </cell>
          <cell r="K1928">
            <v>582</v>
          </cell>
          <cell r="L1928">
            <v>58</v>
          </cell>
          <cell r="M1928">
            <v>5</v>
          </cell>
          <cell r="V1928" t="str">
            <v>3B/4A/4B</v>
          </cell>
          <cell r="W1928">
            <v>5</v>
          </cell>
          <cell r="X1928">
            <v>0</v>
          </cell>
        </row>
        <row r="1929">
          <cell r="B1929" t="str">
            <v>Tiefbauberufe</v>
          </cell>
          <cell r="G1929">
            <v>582</v>
          </cell>
          <cell r="H1929" t="str">
            <v>Schulen</v>
          </cell>
          <cell r="I1929" t="str">
            <v>TiefbauberufeSchulen</v>
          </cell>
          <cell r="J1929" t="str">
            <v>X</v>
          </cell>
          <cell r="K1929">
            <v>582</v>
          </cell>
          <cell r="L1929">
            <v>58</v>
          </cell>
          <cell r="M1929">
            <v>5</v>
          </cell>
          <cell r="V1929" t="str">
            <v>3B/4A/4B</v>
          </cell>
          <cell r="W1929">
            <v>5</v>
          </cell>
          <cell r="X1929">
            <v>0</v>
          </cell>
        </row>
        <row r="1930">
          <cell r="B1930" t="str">
            <v xml:space="preserve"> dar. Straßenbauer/in</v>
          </cell>
          <cell r="G1930" t="str">
            <v>xxx</v>
          </cell>
          <cell r="H1930" t="str">
            <v>Schulen</v>
          </cell>
          <cell r="I1930" t="str">
            <v xml:space="preserve"> dar. Straßenbauer/inSchulen</v>
          </cell>
          <cell r="J1930" t="str">
            <v>X</v>
          </cell>
          <cell r="K1930">
            <v>582</v>
          </cell>
          <cell r="L1930">
            <v>58</v>
          </cell>
          <cell r="M1930">
            <v>5</v>
          </cell>
          <cell r="V1930" t="str">
            <v>3B/4A/4B</v>
          </cell>
          <cell r="W1930">
            <v>5</v>
          </cell>
          <cell r="X1930">
            <v>0</v>
          </cell>
        </row>
        <row r="1931">
          <cell r="B1931" t="str">
            <v>dar. Straßenbauer/in</v>
          </cell>
          <cell r="G1931" t="str">
            <v>xxx</v>
          </cell>
          <cell r="H1931" t="str">
            <v>Schulen</v>
          </cell>
          <cell r="I1931" t="str">
            <v>dar. Straßenbauer/inSchulen</v>
          </cell>
          <cell r="J1931" t="str">
            <v>X</v>
          </cell>
          <cell r="K1931">
            <v>582</v>
          </cell>
          <cell r="L1931">
            <v>58</v>
          </cell>
          <cell r="M1931">
            <v>5</v>
          </cell>
          <cell r="V1931" t="str">
            <v>3B/4A/4B</v>
          </cell>
          <cell r="W1931">
            <v>5</v>
          </cell>
          <cell r="X1931">
            <v>0</v>
          </cell>
        </row>
        <row r="1932">
          <cell r="B1932" t="str">
            <v>Ausbauberufe</v>
          </cell>
          <cell r="G1932">
            <v>582</v>
          </cell>
          <cell r="H1932" t="str">
            <v>Schulen</v>
          </cell>
          <cell r="I1932" t="str">
            <v>AusbauberufeSchulen</v>
          </cell>
          <cell r="J1932" t="str">
            <v>X</v>
          </cell>
          <cell r="K1932">
            <v>582</v>
          </cell>
          <cell r="L1932">
            <v>58</v>
          </cell>
          <cell r="M1932">
            <v>5</v>
          </cell>
          <cell r="V1932" t="str">
            <v>3B/4A/4B</v>
          </cell>
          <cell r="W1932">
            <v>5</v>
          </cell>
          <cell r="X1932">
            <v>0</v>
          </cell>
        </row>
        <row r="1933">
          <cell r="B1933" t="str">
            <v>Glaser/in, o.n.F.</v>
          </cell>
          <cell r="G1933">
            <v>543</v>
          </cell>
          <cell r="H1933" t="str">
            <v>Schulen</v>
          </cell>
          <cell r="I1933" t="str">
            <v>Glaser/in, o.n.F.Schulen</v>
          </cell>
          <cell r="J1933" t="str">
            <v>X</v>
          </cell>
          <cell r="K1933">
            <v>543</v>
          </cell>
          <cell r="L1933">
            <v>54</v>
          </cell>
          <cell r="M1933">
            <v>5</v>
          </cell>
          <cell r="V1933" t="str">
            <v>3B/4A/4B</v>
          </cell>
          <cell r="W1933">
            <v>5</v>
          </cell>
          <cell r="X1933">
            <v>0</v>
          </cell>
        </row>
        <row r="1934">
          <cell r="B1934" t="str">
            <v>Raumausstatter/innen, Polsterer/Polsterinnen ............</v>
          </cell>
          <cell r="G1934">
            <v>582</v>
          </cell>
          <cell r="H1934" t="str">
            <v>Schulen</v>
          </cell>
          <cell r="I1934" t="str">
            <v>Raumausstatter/innen, Polsterer/Polsterinnen ............Schulen</v>
          </cell>
          <cell r="J1934" t="str">
            <v>X</v>
          </cell>
          <cell r="K1934">
            <v>582</v>
          </cell>
          <cell r="L1934">
            <v>58</v>
          </cell>
          <cell r="M1934">
            <v>5</v>
          </cell>
          <cell r="V1934" t="str">
            <v>3B/4A/4B</v>
          </cell>
          <cell r="W1934">
            <v>5</v>
          </cell>
          <cell r="X1934">
            <v>0</v>
          </cell>
        </row>
        <row r="1935">
          <cell r="B1935" t="str">
            <v>Raumausstatter/innen, Polsterer/Polsterinnen</v>
          </cell>
          <cell r="G1935">
            <v>582</v>
          </cell>
          <cell r="H1935" t="str">
            <v>Schulen</v>
          </cell>
          <cell r="I1935" t="str">
            <v>Raumausstatter/innen, Polsterer/PolsterinnenSchulen</v>
          </cell>
          <cell r="J1935" t="str">
            <v>X</v>
          </cell>
          <cell r="K1935">
            <v>582</v>
          </cell>
          <cell r="L1935">
            <v>58</v>
          </cell>
          <cell r="M1935">
            <v>5</v>
          </cell>
          <cell r="V1935" t="str">
            <v>3B/4A/4B</v>
          </cell>
          <cell r="W1935">
            <v>5</v>
          </cell>
          <cell r="X1935">
            <v>0</v>
          </cell>
        </row>
        <row r="1936">
          <cell r="B1936" t="str">
            <v>Berufe in der Holz- und Kunststoffverarbeitung</v>
          </cell>
          <cell r="G1936">
            <v>543</v>
          </cell>
          <cell r="H1936" t="str">
            <v>Schulen</v>
          </cell>
          <cell r="I1936" t="str">
            <v>Berufe in der Holz- und KunststoffverarbeitungSchulen</v>
          </cell>
          <cell r="J1936" t="str">
            <v>X</v>
          </cell>
          <cell r="K1936">
            <v>543</v>
          </cell>
          <cell r="L1936">
            <v>54</v>
          </cell>
          <cell r="M1936">
            <v>5</v>
          </cell>
          <cell r="V1936" t="str">
            <v>3B/4A/4B</v>
          </cell>
          <cell r="W1936">
            <v>5</v>
          </cell>
          <cell r="X1936">
            <v>0</v>
          </cell>
        </row>
        <row r="1937">
          <cell r="B1937" t="str">
            <v xml:space="preserve">Tischler </v>
          </cell>
          <cell r="G1937">
            <v>543</v>
          </cell>
          <cell r="H1937" t="str">
            <v>Schulen</v>
          </cell>
          <cell r="I1937" t="str">
            <v>Tischler Schulen</v>
          </cell>
          <cell r="J1937" t="str">
            <v>X</v>
          </cell>
          <cell r="K1937">
            <v>543</v>
          </cell>
          <cell r="L1937">
            <v>54</v>
          </cell>
          <cell r="M1937">
            <v>5</v>
          </cell>
          <cell r="V1937" t="str">
            <v>3B/4A/4B</v>
          </cell>
          <cell r="W1937">
            <v>5</v>
          </cell>
          <cell r="X1937">
            <v>0</v>
          </cell>
        </row>
        <row r="1938">
          <cell r="B1938" t="str">
            <v xml:space="preserve">Maler </v>
          </cell>
          <cell r="G1938">
            <v>582</v>
          </cell>
          <cell r="H1938" t="str">
            <v>Schulen</v>
          </cell>
          <cell r="I1938" t="str">
            <v>Maler Schulen</v>
          </cell>
          <cell r="J1938" t="str">
            <v>X</v>
          </cell>
          <cell r="K1938">
            <v>582</v>
          </cell>
          <cell r="L1938">
            <v>58</v>
          </cell>
          <cell r="M1938">
            <v>5</v>
          </cell>
          <cell r="V1938" t="str">
            <v>3B/4A/4B</v>
          </cell>
          <cell r="W1938">
            <v>5</v>
          </cell>
          <cell r="X1938">
            <v>0</v>
          </cell>
        </row>
        <row r="1939">
          <cell r="B1939" t="str">
            <v>Maler/-, Lackierer/innen und verwandte Berufe</v>
          </cell>
          <cell r="G1939">
            <v>582</v>
          </cell>
          <cell r="H1939" t="str">
            <v>Schulen</v>
          </cell>
          <cell r="I1939" t="str">
            <v>Maler/-, Lackierer/innen und verwandte BerufeSchulen</v>
          </cell>
          <cell r="J1939" t="str">
            <v>X</v>
          </cell>
          <cell r="K1939">
            <v>582</v>
          </cell>
          <cell r="L1939">
            <v>58</v>
          </cell>
          <cell r="M1939">
            <v>5</v>
          </cell>
          <cell r="V1939" t="str">
            <v>3B/4A/4B</v>
          </cell>
          <cell r="W1939">
            <v>5</v>
          </cell>
          <cell r="X1939">
            <v>0</v>
          </cell>
        </row>
        <row r="1940">
          <cell r="B1940" t="str">
            <v xml:space="preserve">  dar. Glas- und Porzellanmaler/in</v>
          </cell>
          <cell r="G1940" t="str">
            <v>xxx</v>
          </cell>
          <cell r="H1940" t="str">
            <v>Schulen</v>
          </cell>
          <cell r="I1940" t="str">
            <v xml:space="preserve">  dar. Glas- und Porzellanmaler/inSchulen</v>
          </cell>
          <cell r="J1940" t="str">
            <v>X</v>
          </cell>
          <cell r="K1940">
            <v>215</v>
          </cell>
          <cell r="L1940">
            <v>21</v>
          </cell>
          <cell r="M1940">
            <v>2</v>
          </cell>
          <cell r="V1940" t="str">
            <v>3B/4A/4B</v>
          </cell>
          <cell r="W1940">
            <v>2</v>
          </cell>
          <cell r="X1940">
            <v>0</v>
          </cell>
        </row>
        <row r="1941">
          <cell r="B1941" t="str">
            <v xml:space="preserve"> dar. Glas- und Porzellanmaler/in</v>
          </cell>
          <cell r="G1941" t="str">
            <v>xxx</v>
          </cell>
          <cell r="H1941" t="str">
            <v>Schulen</v>
          </cell>
          <cell r="I1941" t="str">
            <v xml:space="preserve"> dar. Glas- und Porzellanmaler/inSchulen</v>
          </cell>
          <cell r="J1941" t="str">
            <v>X</v>
          </cell>
          <cell r="K1941">
            <v>215</v>
          </cell>
          <cell r="L1941">
            <v>21</v>
          </cell>
          <cell r="M1941">
            <v>2</v>
          </cell>
          <cell r="V1941" t="str">
            <v>3B/4A/4B</v>
          </cell>
          <cell r="W1941">
            <v>2</v>
          </cell>
          <cell r="X1941">
            <v>0</v>
          </cell>
        </row>
        <row r="1942">
          <cell r="B1942" t="str">
            <v>dar. Glas- und Porzellanmaler/in</v>
          </cell>
          <cell r="G1942" t="str">
            <v>xxx</v>
          </cell>
          <cell r="H1942" t="str">
            <v>Schulen</v>
          </cell>
          <cell r="I1942" t="str">
            <v>dar. Glas- und Porzellanmaler/inSchulen</v>
          </cell>
          <cell r="J1942" t="str">
            <v>X</v>
          </cell>
          <cell r="K1942">
            <v>215</v>
          </cell>
          <cell r="L1942">
            <v>21</v>
          </cell>
          <cell r="M1942">
            <v>2</v>
          </cell>
          <cell r="V1942" t="str">
            <v>3B/4A/4B</v>
          </cell>
          <cell r="W1942">
            <v>2</v>
          </cell>
          <cell r="X1942">
            <v>0</v>
          </cell>
        </row>
        <row r="1943">
          <cell r="B1943" t="str">
            <v xml:space="preserve"> dar. Glasbildner/in</v>
          </cell>
          <cell r="G1943" t="str">
            <v>xxx</v>
          </cell>
          <cell r="H1943" t="str">
            <v>Schulen</v>
          </cell>
          <cell r="I1943" t="str">
            <v xml:space="preserve"> dar. Glasbildner/inSchulen</v>
          </cell>
          <cell r="J1943" t="str">
            <v>X</v>
          </cell>
          <cell r="K1943">
            <v>215</v>
          </cell>
          <cell r="L1943">
            <v>21</v>
          </cell>
          <cell r="M1943">
            <v>2</v>
          </cell>
          <cell r="V1943" t="str">
            <v>3B/4A/4B</v>
          </cell>
          <cell r="W1943">
            <v>2</v>
          </cell>
          <cell r="X1943">
            <v>0</v>
          </cell>
        </row>
        <row r="1944">
          <cell r="B1944" t="str">
            <v>dar. Glasbildner/in</v>
          </cell>
          <cell r="G1944" t="str">
            <v>xxx</v>
          </cell>
          <cell r="H1944" t="str">
            <v>Schulen</v>
          </cell>
          <cell r="I1944" t="str">
            <v>dar. Glasbildner/inSchulen</v>
          </cell>
          <cell r="J1944" t="str">
            <v>X</v>
          </cell>
          <cell r="K1944">
            <v>215</v>
          </cell>
          <cell r="L1944">
            <v>21</v>
          </cell>
          <cell r="M1944">
            <v>2</v>
          </cell>
          <cell r="V1944" t="str">
            <v>3B/4A/4B</v>
          </cell>
          <cell r="W1944">
            <v>2</v>
          </cell>
          <cell r="X1944">
            <v>0</v>
          </cell>
        </row>
        <row r="1945">
          <cell r="B1945" t="str">
            <v>Maschinen-, Anlagenführer und -führerinnen, a.n.g. .....</v>
          </cell>
          <cell r="G1945">
            <v>840</v>
          </cell>
          <cell r="H1945" t="str">
            <v>Schulen</v>
          </cell>
          <cell r="I1945" t="str">
            <v>Maschinen-, Anlagenführer und -führerinnen, a.n.g. .....Schulen</v>
          </cell>
          <cell r="J1945" t="str">
            <v>X</v>
          </cell>
          <cell r="K1945">
            <v>840</v>
          </cell>
          <cell r="L1945">
            <v>84</v>
          </cell>
          <cell r="M1945">
            <v>8</v>
          </cell>
          <cell r="V1945" t="str">
            <v>3B/4A/4B</v>
          </cell>
          <cell r="W1945">
            <v>8</v>
          </cell>
          <cell r="X1945">
            <v>0</v>
          </cell>
        </row>
        <row r="1946">
          <cell r="B1946" t="str">
            <v>Maschinen-, Anlagenführer und -führerinnen, a.n.g.</v>
          </cell>
          <cell r="G1946">
            <v>840</v>
          </cell>
          <cell r="H1946" t="str">
            <v>Schulen</v>
          </cell>
          <cell r="I1946" t="str">
            <v>Maschinen-, Anlagenführer und -führerinnen, a.n.g.Schulen</v>
          </cell>
          <cell r="J1946" t="str">
            <v>X</v>
          </cell>
          <cell r="K1946">
            <v>840</v>
          </cell>
          <cell r="L1946">
            <v>84</v>
          </cell>
          <cell r="M1946">
            <v>8</v>
          </cell>
          <cell r="V1946" t="str">
            <v>3B/4A/4B</v>
          </cell>
          <cell r="W1946">
            <v>8</v>
          </cell>
          <cell r="X1946">
            <v>0</v>
          </cell>
        </row>
        <row r="1947">
          <cell r="B1947" t="str">
            <v>Warenprüfer/innen, Versandfertigmacher/innen</v>
          </cell>
          <cell r="G1947">
            <v>341</v>
          </cell>
          <cell r="H1947" t="str">
            <v>Schulen</v>
          </cell>
          <cell r="I1947" t="str">
            <v>Warenprüfer/innen, Versandfertigmacher/innenSchulen</v>
          </cell>
          <cell r="J1947" t="str">
            <v>X</v>
          </cell>
          <cell r="K1947">
            <v>341</v>
          </cell>
          <cell r="L1947">
            <v>34</v>
          </cell>
          <cell r="M1947">
            <v>3</v>
          </cell>
          <cell r="V1947" t="str">
            <v>3B/4A/4B</v>
          </cell>
          <cell r="W1947">
            <v>3</v>
          </cell>
          <cell r="X1947">
            <v>0</v>
          </cell>
        </row>
        <row r="1948">
          <cell r="B1948" t="str">
            <v xml:space="preserve"> dar. Handelsfachpacker/in</v>
          </cell>
          <cell r="G1948">
            <v>341</v>
          </cell>
          <cell r="H1948" t="str">
            <v>Schulen</v>
          </cell>
          <cell r="I1948" t="str">
            <v xml:space="preserve"> dar. Handelsfachpacker/inSchulen</v>
          </cell>
          <cell r="J1948" t="str">
            <v>X</v>
          </cell>
          <cell r="K1948">
            <v>341</v>
          </cell>
          <cell r="L1948">
            <v>34</v>
          </cell>
          <cell r="M1948">
            <v>3</v>
          </cell>
          <cell r="V1948" t="str">
            <v>3B/4A/4B</v>
          </cell>
          <cell r="W1948">
            <v>3</v>
          </cell>
          <cell r="X1948">
            <v>0</v>
          </cell>
        </row>
        <row r="1949">
          <cell r="B1949" t="str">
            <v>dar. Handelsfachpacker/in</v>
          </cell>
        </row>
        <row r="1950">
          <cell r="B1950" t="str">
            <v xml:space="preserve">Technische Sonderfachkräfte </v>
          </cell>
          <cell r="G1950">
            <v>520</v>
          </cell>
          <cell r="H1950" t="str">
            <v>Schulen</v>
          </cell>
          <cell r="I1950" t="str">
            <v>Technische Sonderfachkräfte Schulen</v>
          </cell>
          <cell r="J1950" t="str">
            <v>X</v>
          </cell>
          <cell r="K1950">
            <v>520</v>
          </cell>
          <cell r="L1950">
            <v>52</v>
          </cell>
          <cell r="M1950">
            <v>5</v>
          </cell>
          <cell r="V1950" t="str">
            <v>3B/4A/4B</v>
          </cell>
          <cell r="W1950">
            <v>5</v>
          </cell>
          <cell r="X1950">
            <v>0</v>
          </cell>
        </row>
        <row r="1951">
          <cell r="B1951" t="str">
            <v>Technische Sonderfachkräfte</v>
          </cell>
          <cell r="G1951">
            <v>520</v>
          </cell>
          <cell r="H1951" t="str">
            <v>Schulen</v>
          </cell>
          <cell r="I1951" t="str">
            <v>Technische SonderfachkräfteSchulen</v>
          </cell>
          <cell r="J1951" t="str">
            <v>X</v>
          </cell>
          <cell r="K1951">
            <v>520</v>
          </cell>
          <cell r="L1951">
            <v>52</v>
          </cell>
          <cell r="M1951">
            <v>5</v>
          </cell>
          <cell r="V1951" t="str">
            <v>3B/4A/4B</v>
          </cell>
          <cell r="W1951">
            <v>5</v>
          </cell>
          <cell r="X1951">
            <v>0</v>
          </cell>
        </row>
        <row r="1952">
          <cell r="B1952" t="str">
            <v>Technische Zeichner/innen und verwandte Berufe</v>
          </cell>
          <cell r="G1952">
            <v>520</v>
          </cell>
          <cell r="H1952" t="str">
            <v>Schulen</v>
          </cell>
          <cell r="I1952" t="str">
            <v>Technische Zeichner/innen und verwandte BerufeSchulen</v>
          </cell>
          <cell r="J1952" t="str">
            <v>X</v>
          </cell>
          <cell r="K1952">
            <v>520</v>
          </cell>
          <cell r="L1952">
            <v>52</v>
          </cell>
          <cell r="M1952">
            <v>5</v>
          </cell>
          <cell r="V1952" t="str">
            <v>3B/4A/4B</v>
          </cell>
          <cell r="W1952">
            <v>5</v>
          </cell>
          <cell r="X1952">
            <v>0</v>
          </cell>
        </row>
        <row r="1953">
          <cell r="B1953" t="str">
            <v xml:space="preserve">  dar. Bauzeichner/in</v>
          </cell>
          <cell r="G1953">
            <v>581</v>
          </cell>
          <cell r="H1953" t="str">
            <v>Schulen</v>
          </cell>
          <cell r="I1953" t="str">
            <v xml:space="preserve">  dar. Bauzeichner/inSchulen</v>
          </cell>
          <cell r="J1953" t="str">
            <v>X</v>
          </cell>
          <cell r="K1953">
            <v>581</v>
          </cell>
          <cell r="L1953">
            <v>58</v>
          </cell>
          <cell r="M1953">
            <v>5</v>
          </cell>
          <cell r="V1953" t="str">
            <v>3B/4A/4B</v>
          </cell>
          <cell r="W1953">
            <v>5</v>
          </cell>
          <cell r="X1953">
            <v>0</v>
          </cell>
        </row>
        <row r="1954">
          <cell r="B1954" t="str">
            <v>dar. Bauzeichner/in</v>
          </cell>
          <cell r="G1954">
            <v>581</v>
          </cell>
          <cell r="H1954" t="str">
            <v>Schulen</v>
          </cell>
          <cell r="I1954" t="str">
            <v>dar. Bauzeichner/inSchulen</v>
          </cell>
          <cell r="J1954" t="str">
            <v>X</v>
          </cell>
          <cell r="K1954">
            <v>581</v>
          </cell>
          <cell r="L1954">
            <v>58</v>
          </cell>
          <cell r="M1954">
            <v>5</v>
          </cell>
          <cell r="V1954" t="str">
            <v>3B/4A/4B</v>
          </cell>
          <cell r="W1954">
            <v>5</v>
          </cell>
          <cell r="X1954">
            <v>0</v>
          </cell>
        </row>
        <row r="1955">
          <cell r="B1955" t="str">
            <v>Warenprüfer/innen, Versandfertigmacher/innen</v>
          </cell>
          <cell r="G1955">
            <v>341</v>
          </cell>
          <cell r="H1955" t="str">
            <v>Schulen</v>
          </cell>
          <cell r="I1955" t="str">
            <v>Warenprüfer/innen, Versandfertigmacher/innenSchulen</v>
          </cell>
          <cell r="J1955" t="str">
            <v>X</v>
          </cell>
          <cell r="K1955">
            <v>341</v>
          </cell>
          <cell r="L1955">
            <v>34</v>
          </cell>
          <cell r="M1955">
            <v>3</v>
          </cell>
          <cell r="V1955" t="str">
            <v>3B/4A/4B</v>
          </cell>
          <cell r="W1955">
            <v>3</v>
          </cell>
          <cell r="X1955">
            <v>0</v>
          </cell>
        </row>
        <row r="1956">
          <cell r="B1956" t="str">
            <v xml:space="preserve"> dar. Handelsfachpacker/in</v>
          </cell>
          <cell r="G1956">
            <v>341</v>
          </cell>
          <cell r="H1956" t="str">
            <v>Schulen</v>
          </cell>
          <cell r="I1956" t="str">
            <v xml:space="preserve"> dar. Handelsfachpacker/inSchulen</v>
          </cell>
          <cell r="J1956" t="str">
            <v>X</v>
          </cell>
          <cell r="K1956">
            <v>341</v>
          </cell>
          <cell r="L1956">
            <v>34</v>
          </cell>
          <cell r="M1956">
            <v>3</v>
          </cell>
          <cell r="V1956" t="str">
            <v>3B/4A/4B</v>
          </cell>
          <cell r="W1956">
            <v>3</v>
          </cell>
          <cell r="X1956">
            <v>0</v>
          </cell>
        </row>
        <row r="1957">
          <cell r="B1957" t="str">
            <v>Verkaufspersonal</v>
          </cell>
          <cell r="G1957">
            <v>341</v>
          </cell>
          <cell r="H1957" t="str">
            <v>Schulen</v>
          </cell>
          <cell r="I1957" t="str">
            <v>VerkaufspersonalSchulen</v>
          </cell>
          <cell r="J1957" t="str">
            <v>X</v>
          </cell>
          <cell r="K1957">
            <v>341</v>
          </cell>
          <cell r="L1957">
            <v>34</v>
          </cell>
          <cell r="M1957">
            <v>3</v>
          </cell>
          <cell r="V1957" t="str">
            <v>3B/4A/4B</v>
          </cell>
          <cell r="W1957">
            <v>3</v>
          </cell>
          <cell r="X1957">
            <v>0</v>
          </cell>
        </row>
        <row r="1958">
          <cell r="B1958" t="str">
            <v xml:space="preserve"> dar. Verkäufer/in</v>
          </cell>
          <cell r="G1958">
            <v>341</v>
          </cell>
          <cell r="H1958" t="str">
            <v>Schulen</v>
          </cell>
          <cell r="I1958" t="str">
            <v xml:space="preserve"> dar. Verkäufer/inSchulen</v>
          </cell>
          <cell r="J1958" t="str">
            <v>X</v>
          </cell>
          <cell r="K1958">
            <v>341</v>
          </cell>
          <cell r="L1958">
            <v>34</v>
          </cell>
          <cell r="M1958">
            <v>3</v>
          </cell>
          <cell r="V1958" t="str">
            <v>3B/4A/4B</v>
          </cell>
          <cell r="W1958">
            <v>3</v>
          </cell>
          <cell r="X1958">
            <v>0</v>
          </cell>
        </row>
        <row r="1959">
          <cell r="B1959" t="str">
            <v>Groß-und Einzelhandelskaufleute, Ein- und Verkaufsfachleute</v>
          </cell>
          <cell r="G1959">
            <v>341</v>
          </cell>
          <cell r="H1959" t="str">
            <v>Schulen</v>
          </cell>
          <cell r="I1959" t="str">
            <v>Groß-und Einzelhandelskaufleute, Ein- und VerkaufsfachleuteSchulen</v>
          </cell>
          <cell r="J1959" t="str">
            <v>X</v>
          </cell>
          <cell r="K1959">
            <v>341</v>
          </cell>
          <cell r="L1959">
            <v>34</v>
          </cell>
          <cell r="M1959">
            <v>3</v>
          </cell>
          <cell r="V1959" t="str">
            <v>3B/4A/4B</v>
          </cell>
          <cell r="W1959">
            <v>3</v>
          </cell>
          <cell r="X1959">
            <v>0</v>
          </cell>
        </row>
        <row r="1960">
          <cell r="B1960" t="str">
            <v>Groß-und Einzelhandelskaufleute,
 Ein- und Verkaufsfachleute</v>
          </cell>
          <cell r="G1960">
            <v>341</v>
          </cell>
          <cell r="H1960" t="str">
            <v>Schulen</v>
          </cell>
          <cell r="I1960" t="str">
            <v>Groß-und Einzelhandelskaufleute,
 Ein- und VerkaufsfachleuteSchulen</v>
          </cell>
          <cell r="J1960" t="str">
            <v>X</v>
          </cell>
          <cell r="K1960">
            <v>341</v>
          </cell>
          <cell r="L1960">
            <v>34</v>
          </cell>
          <cell r="M1960">
            <v>3</v>
          </cell>
          <cell r="V1960" t="str">
            <v>3B/4A/4B</v>
          </cell>
          <cell r="W1960">
            <v>3</v>
          </cell>
          <cell r="X1960">
            <v>0</v>
          </cell>
        </row>
        <row r="1961">
          <cell r="B1961" t="str">
            <v xml:space="preserve"> dar. Kaufmann/-frau im Groß- und         Außenhandel, Großhandel</v>
          </cell>
          <cell r="G1961" t="str">
            <v>XXX</v>
          </cell>
          <cell r="H1961" t="str">
            <v>Schulen</v>
          </cell>
          <cell r="I1961" t="str">
            <v xml:space="preserve"> dar. Kaufmann/-frau im Groß- und         Außenhandel, GroßhandelSchulen</v>
          </cell>
          <cell r="J1961" t="str">
            <v>X</v>
          </cell>
          <cell r="K1961" t="str">
            <v>XXX</v>
          </cell>
          <cell r="L1961">
            <v>0</v>
          </cell>
          <cell r="M1961">
            <v>0</v>
          </cell>
          <cell r="V1961" t="str">
            <v>3B/4A/4B</v>
          </cell>
          <cell r="W1961">
            <v>0</v>
          </cell>
          <cell r="X1961">
            <v>0</v>
          </cell>
        </row>
        <row r="1962">
          <cell r="B1962" t="str">
            <v xml:space="preserve"> dar. Kaufmann/-frau im Einzelhandel</v>
          </cell>
          <cell r="G1962" t="str">
            <v>XXX</v>
          </cell>
          <cell r="H1962" t="str">
            <v>Schulen</v>
          </cell>
          <cell r="I1962" t="str">
            <v xml:space="preserve"> dar. Kaufmann/-frau im EinzelhandelSchulen</v>
          </cell>
          <cell r="J1962" t="str">
            <v>X</v>
          </cell>
          <cell r="K1962" t="str">
            <v>XXX</v>
          </cell>
          <cell r="L1962">
            <v>0</v>
          </cell>
          <cell r="M1962">
            <v>0</v>
          </cell>
          <cell r="V1962" t="str">
            <v>3B/4A/4B</v>
          </cell>
          <cell r="W1962">
            <v>0</v>
          </cell>
          <cell r="X1962">
            <v>0</v>
          </cell>
        </row>
        <row r="1963">
          <cell r="B1963" t="str">
            <v xml:space="preserve"> dar. Automobilkaufmann/-frau</v>
          </cell>
          <cell r="G1963" t="str">
            <v>XXX</v>
          </cell>
          <cell r="H1963" t="str">
            <v>Schulen</v>
          </cell>
          <cell r="I1963" t="str">
            <v xml:space="preserve"> dar. Automobilkaufmann/-frauSchulen</v>
          </cell>
          <cell r="J1963" t="str">
            <v>X</v>
          </cell>
          <cell r="K1963" t="str">
            <v>XXX</v>
          </cell>
          <cell r="L1963">
            <v>0</v>
          </cell>
          <cell r="M1963">
            <v>0</v>
          </cell>
          <cell r="V1963" t="str">
            <v>3B/4A/4B</v>
          </cell>
          <cell r="W1963">
            <v>0</v>
          </cell>
          <cell r="X1963">
            <v>0</v>
          </cell>
        </row>
        <row r="1964">
          <cell r="B1964" t="str">
            <v xml:space="preserve"> Ein- und Verkaufsfachleute</v>
          </cell>
          <cell r="G1964">
            <v>341</v>
          </cell>
          <cell r="H1964" t="str">
            <v>Schulen</v>
          </cell>
          <cell r="I1964" t="str">
            <v xml:space="preserve"> Ein- und VerkaufsfachleuteSchulen</v>
          </cell>
          <cell r="J1964" t="str">
            <v>X</v>
          </cell>
          <cell r="K1964">
            <v>341</v>
          </cell>
          <cell r="L1964">
            <v>34</v>
          </cell>
          <cell r="M1964">
            <v>3</v>
          </cell>
          <cell r="V1964" t="str">
            <v>3B/4A/4B</v>
          </cell>
          <cell r="W1964">
            <v>3</v>
          </cell>
          <cell r="X1964">
            <v>0</v>
          </cell>
        </row>
        <row r="1965">
          <cell r="B1965" t="str">
            <v>Warenkaufleute, a.n.g., Vertreter/innen</v>
          </cell>
          <cell r="G1965">
            <v>341</v>
          </cell>
          <cell r="H1965" t="str">
            <v>Schulen</v>
          </cell>
          <cell r="I1965" t="str">
            <v>Warenkaufleute, a.n.g., Vertreter/innenSchulen</v>
          </cell>
          <cell r="J1965" t="str">
            <v>X</v>
          </cell>
          <cell r="K1965">
            <v>341</v>
          </cell>
          <cell r="L1965">
            <v>34</v>
          </cell>
          <cell r="M1965">
            <v>3</v>
          </cell>
          <cell r="V1965" t="str">
            <v>3B/4A/4B</v>
          </cell>
          <cell r="W1965">
            <v>3</v>
          </cell>
          <cell r="X1965">
            <v>0</v>
          </cell>
        </row>
        <row r="1966">
          <cell r="B1966" t="str">
            <v>Bank-/Versicherungsfachleute</v>
          </cell>
          <cell r="G1966">
            <v>343</v>
          </cell>
          <cell r="H1966" t="str">
            <v>Schulen</v>
          </cell>
          <cell r="I1966" t="str">
            <v>Bank-/VersicherungsfachleuteSchulen</v>
          </cell>
          <cell r="J1966" t="str">
            <v>X</v>
          </cell>
          <cell r="K1966">
            <v>343</v>
          </cell>
          <cell r="L1966">
            <v>34</v>
          </cell>
          <cell r="M1966">
            <v>3</v>
          </cell>
          <cell r="V1966" t="str">
            <v>3B/4A/4B</v>
          </cell>
          <cell r="W1966">
            <v>3</v>
          </cell>
          <cell r="X1966">
            <v>0</v>
          </cell>
        </row>
        <row r="1967">
          <cell r="B1967" t="str">
            <v>Andere Diensleistungskaufleute und zugehörige Berufe</v>
          </cell>
          <cell r="G1967">
            <v>840</v>
          </cell>
          <cell r="H1967" t="str">
            <v>Schulen</v>
          </cell>
          <cell r="I1967" t="str">
            <v>Andere Diensleistungskaufleute und zugehörige BerufeSchulen</v>
          </cell>
          <cell r="J1967" t="str">
            <v>X</v>
          </cell>
          <cell r="K1967">
            <v>840</v>
          </cell>
          <cell r="L1967">
            <v>84</v>
          </cell>
          <cell r="M1967">
            <v>8</v>
          </cell>
          <cell r="V1967" t="str">
            <v>3B/4A/4B</v>
          </cell>
          <cell r="W1967">
            <v>8</v>
          </cell>
          <cell r="X1967">
            <v>0</v>
          </cell>
        </row>
        <row r="1968">
          <cell r="B1968" t="str">
            <v>Andere Diensleistungskaufleute und
zugehörige Berufe</v>
          </cell>
          <cell r="G1968">
            <v>840</v>
          </cell>
          <cell r="H1968" t="str">
            <v>Schulen</v>
          </cell>
          <cell r="I1968" t="str">
            <v>Andere Diensleistungskaufleute und
zugehörige BerufeSchulen</v>
          </cell>
          <cell r="J1968" t="str">
            <v>X</v>
          </cell>
          <cell r="K1968">
            <v>840</v>
          </cell>
          <cell r="L1968">
            <v>84</v>
          </cell>
          <cell r="M1968">
            <v>8</v>
          </cell>
          <cell r="V1968" t="str">
            <v>3B/4A/4B</v>
          </cell>
          <cell r="W1968">
            <v>8</v>
          </cell>
          <cell r="X1968">
            <v>0</v>
          </cell>
        </row>
        <row r="1969">
          <cell r="B1969" t="str">
            <v>Berufe im Landverkehr</v>
          </cell>
          <cell r="G1969">
            <v>840</v>
          </cell>
          <cell r="H1969" t="str">
            <v>Schulen</v>
          </cell>
          <cell r="I1969" t="str">
            <v>Berufe im LandverkehrSchulen</v>
          </cell>
          <cell r="J1969" t="str">
            <v>X</v>
          </cell>
          <cell r="K1969">
            <v>840</v>
          </cell>
          <cell r="L1969">
            <v>84</v>
          </cell>
          <cell r="M1969">
            <v>8</v>
          </cell>
          <cell r="V1969" t="str">
            <v>3B/4A/4B</v>
          </cell>
          <cell r="W1969">
            <v>8</v>
          </cell>
          <cell r="X1969">
            <v>0</v>
          </cell>
        </row>
        <row r="1970">
          <cell r="B1970" t="str">
            <v>Berufe in der Unternehmensleitung, -beratung und -prüfung</v>
          </cell>
          <cell r="G1970">
            <v>345</v>
          </cell>
          <cell r="H1970" t="str">
            <v>Schulen</v>
          </cell>
          <cell r="I1970" t="str">
            <v>Berufe in der Unternehmensleitung, -beratung und -prüfungSchulen</v>
          </cell>
          <cell r="J1970" t="str">
            <v>X</v>
          </cell>
          <cell r="K1970">
            <v>345</v>
          </cell>
          <cell r="L1970">
            <v>34</v>
          </cell>
          <cell r="M1970">
            <v>3</v>
          </cell>
          <cell r="V1970" t="str">
            <v>3B/4A/4B</v>
          </cell>
          <cell r="W1970">
            <v>3</v>
          </cell>
          <cell r="X1970">
            <v>0</v>
          </cell>
        </row>
        <row r="1971">
          <cell r="B1971" t="str">
            <v>Berufe in der Unternehmensleitung, -beratung 
 und -prüfung</v>
          </cell>
          <cell r="G1971">
            <v>345</v>
          </cell>
          <cell r="H1971" t="str">
            <v>Schulen</v>
          </cell>
          <cell r="I1971" t="str">
            <v>Berufe in der Unternehmensleitung, -beratung 
 und -prüfungSchulen</v>
          </cell>
          <cell r="J1971" t="str">
            <v>X</v>
          </cell>
          <cell r="K1971">
            <v>345</v>
          </cell>
          <cell r="L1971">
            <v>34</v>
          </cell>
          <cell r="M1971">
            <v>3</v>
          </cell>
          <cell r="V1971" t="str">
            <v>3B/4A/4B</v>
          </cell>
          <cell r="W1971">
            <v>3</v>
          </cell>
          <cell r="X1971">
            <v>0</v>
          </cell>
        </row>
        <row r="1972">
          <cell r="B1972" t="str">
            <v>Rechnungskaufleute, Informatiker/innen</v>
          </cell>
          <cell r="G1972">
            <v>344</v>
          </cell>
          <cell r="H1972" t="str">
            <v>Schulen</v>
          </cell>
          <cell r="I1972" t="str">
            <v>Rechnungskaufleute, Informatiker/innenSchulen</v>
          </cell>
          <cell r="J1972" t="str">
            <v>X</v>
          </cell>
          <cell r="K1972">
            <v>344</v>
          </cell>
          <cell r="L1972">
            <v>34</v>
          </cell>
          <cell r="M1972">
            <v>3</v>
          </cell>
          <cell r="V1972" t="str">
            <v>3B/4A/4B</v>
          </cell>
          <cell r="W1972">
            <v>3</v>
          </cell>
          <cell r="X1972">
            <v>0</v>
          </cell>
        </row>
        <row r="1973">
          <cell r="B1973" t="str">
            <v>Büroberufe, Kaufmännische Angestellte, a.n.g.</v>
          </cell>
          <cell r="G1973">
            <v>346</v>
          </cell>
          <cell r="H1973" t="str">
            <v>Schulen</v>
          </cell>
          <cell r="I1973" t="str">
            <v>Büroberufe, Kaufmännische Angestellte, a.n.g.Schulen</v>
          </cell>
          <cell r="J1973" t="str">
            <v>X</v>
          </cell>
          <cell r="K1973">
            <v>346</v>
          </cell>
          <cell r="L1973">
            <v>34</v>
          </cell>
          <cell r="M1973">
            <v>3</v>
          </cell>
          <cell r="V1973" t="str">
            <v>3B/4A/4B</v>
          </cell>
          <cell r="W1973">
            <v>3</v>
          </cell>
          <cell r="X1973">
            <v>0</v>
          </cell>
        </row>
        <row r="1974">
          <cell r="B1974" t="str">
            <v xml:space="preserve">Bürofach-, Bürohilfskräfte </v>
          </cell>
          <cell r="G1974">
            <v>346</v>
          </cell>
          <cell r="H1974" t="str">
            <v>Schulen</v>
          </cell>
          <cell r="I1974" t="str">
            <v>Bürofach-, Bürohilfskräfte Schulen</v>
          </cell>
          <cell r="J1974" t="str">
            <v>X</v>
          </cell>
          <cell r="K1974">
            <v>346</v>
          </cell>
          <cell r="L1974">
            <v>34</v>
          </cell>
          <cell r="M1974">
            <v>3</v>
          </cell>
          <cell r="V1974" t="str">
            <v>3B/4A/4B</v>
          </cell>
          <cell r="W1974">
            <v>3</v>
          </cell>
          <cell r="X1974">
            <v>0</v>
          </cell>
        </row>
        <row r="1975">
          <cell r="B1975" t="str">
            <v>Dienst- und Wachberufe</v>
          </cell>
          <cell r="G1975">
            <v>861</v>
          </cell>
          <cell r="H1975" t="str">
            <v>Schulen</v>
          </cell>
          <cell r="I1975" t="str">
            <v>Dienst- und WachberufeSchulen</v>
          </cell>
          <cell r="J1975" t="str">
            <v>X</v>
          </cell>
          <cell r="K1975">
            <v>861</v>
          </cell>
          <cell r="L1975">
            <v>86</v>
          </cell>
          <cell r="M1975">
            <v>8</v>
          </cell>
          <cell r="V1975" t="str">
            <v>3B/4A/4B</v>
          </cell>
          <cell r="W1975">
            <v>8</v>
          </cell>
          <cell r="X1975">
            <v>0</v>
          </cell>
        </row>
        <row r="1976">
          <cell r="B1976" t="str">
            <v>Künstlerische und zugeordnete Berufe</v>
          </cell>
          <cell r="G1976">
            <v>211</v>
          </cell>
          <cell r="H1976" t="str">
            <v>Schulen</v>
          </cell>
          <cell r="I1976" t="str">
            <v>Künstlerische und zugeordnete BerufeSchulen</v>
          </cell>
          <cell r="J1976" t="str">
            <v>X</v>
          </cell>
          <cell r="K1976">
            <v>211</v>
          </cell>
          <cell r="L1976">
            <v>21</v>
          </cell>
          <cell r="M1976">
            <v>2</v>
          </cell>
          <cell r="V1976" t="str">
            <v>3B/4A/4B</v>
          </cell>
          <cell r="W1976">
            <v>2</v>
          </cell>
          <cell r="X1976">
            <v>0</v>
          </cell>
        </row>
        <row r="1977">
          <cell r="B1977" t="str">
            <v>Übrige Gesundheitsdienstberufe (Arzthelfer/in)</v>
          </cell>
          <cell r="G1977">
            <v>722</v>
          </cell>
          <cell r="H1977" t="str">
            <v>Schulen</v>
          </cell>
          <cell r="I1977" t="str">
            <v>Übrige Gesundheitsdienstberufe (Arzthelfer/in)Schulen</v>
          </cell>
          <cell r="J1977" t="str">
            <v>X</v>
          </cell>
          <cell r="K1977">
            <v>722</v>
          </cell>
          <cell r="L1977">
            <v>72</v>
          </cell>
          <cell r="M1977">
            <v>7</v>
          </cell>
          <cell r="V1977" t="str">
            <v>3B/4A/4B</v>
          </cell>
          <cell r="W1977">
            <v>7</v>
          </cell>
          <cell r="X1977">
            <v>0</v>
          </cell>
        </row>
        <row r="1978">
          <cell r="B1978" t="str">
            <v xml:space="preserve">Sprechstundenhelfer (Arzthelfer) </v>
          </cell>
          <cell r="G1978">
            <v>722</v>
          </cell>
          <cell r="H1978" t="str">
            <v>Schulen</v>
          </cell>
          <cell r="I1978" t="str">
            <v>Sprechstundenhelfer (Arzthelfer) Schulen</v>
          </cell>
          <cell r="J1978" t="str">
            <v>X</v>
          </cell>
          <cell r="K1978">
            <v>722</v>
          </cell>
          <cell r="L1978">
            <v>72</v>
          </cell>
          <cell r="M1978">
            <v>7</v>
          </cell>
          <cell r="V1978" t="str">
            <v>3B/4A/4B</v>
          </cell>
          <cell r="W1978">
            <v>7</v>
          </cell>
          <cell r="X1978">
            <v>0</v>
          </cell>
        </row>
        <row r="1979">
          <cell r="B1979" t="str">
            <v>Berufe in der Körperpflege</v>
          </cell>
          <cell r="G1979">
            <v>815</v>
          </cell>
          <cell r="H1979" t="str">
            <v>Schulen</v>
          </cell>
          <cell r="I1979" t="str">
            <v>Berufe in der KörperpflegeSchulen</v>
          </cell>
          <cell r="J1979" t="str">
            <v>X</v>
          </cell>
          <cell r="K1979">
            <v>815</v>
          </cell>
          <cell r="L1979">
            <v>81</v>
          </cell>
          <cell r="M1979">
            <v>8</v>
          </cell>
          <cell r="V1979" t="str">
            <v>3B/4A/4B</v>
          </cell>
          <cell r="W1979">
            <v>8</v>
          </cell>
          <cell r="X1979">
            <v>0</v>
          </cell>
        </row>
        <row r="1980">
          <cell r="B1980" t="str">
            <v xml:space="preserve"> dar. Kosmetiker/in</v>
          </cell>
          <cell r="G1980" t="str">
            <v>XXX</v>
          </cell>
          <cell r="H1980" t="str">
            <v>Schulen</v>
          </cell>
          <cell r="I1980" t="str">
            <v xml:space="preserve"> dar. Kosmetiker/inSchulen</v>
          </cell>
          <cell r="J1980" t="str">
            <v>X</v>
          </cell>
          <cell r="K1980" t="str">
            <v>XXX</v>
          </cell>
          <cell r="L1980">
            <v>0</v>
          </cell>
          <cell r="M1980">
            <v>0</v>
          </cell>
          <cell r="V1980" t="str">
            <v>3B/4A/4B</v>
          </cell>
          <cell r="W1980">
            <v>0</v>
          </cell>
          <cell r="X1980">
            <v>0</v>
          </cell>
        </row>
        <row r="1981">
          <cell r="B1981" t="str">
            <v>dar. Kosmetiker/in</v>
          </cell>
          <cell r="G1981" t="str">
            <v>XXX</v>
          </cell>
          <cell r="H1981" t="str">
            <v>Schulen</v>
          </cell>
          <cell r="I1981" t="str">
            <v>dar. Kosmetiker/inSchulen</v>
          </cell>
          <cell r="J1981" t="str">
            <v>X</v>
          </cell>
          <cell r="K1981" t="str">
            <v>XXX</v>
          </cell>
          <cell r="L1981">
            <v>0</v>
          </cell>
          <cell r="M1981">
            <v>0</v>
          </cell>
          <cell r="V1981" t="str">
            <v>3B/4A/4B</v>
          </cell>
          <cell r="W1981">
            <v>0</v>
          </cell>
          <cell r="X1981">
            <v>0</v>
          </cell>
        </row>
        <row r="1982">
          <cell r="B1982" t="str">
            <v>Hotel- und Gaststättenberufe</v>
          </cell>
          <cell r="G1982">
            <v>811</v>
          </cell>
          <cell r="H1982" t="str">
            <v>Schulen</v>
          </cell>
          <cell r="I1982" t="str">
            <v>Hotel- und GaststättenberufeSchulen</v>
          </cell>
          <cell r="J1982" t="str">
            <v>X</v>
          </cell>
          <cell r="K1982">
            <v>811</v>
          </cell>
          <cell r="L1982">
            <v>81</v>
          </cell>
          <cell r="M1982">
            <v>8</v>
          </cell>
          <cell r="V1982" t="str">
            <v>3B/4A/4B</v>
          </cell>
          <cell r="W1982">
            <v>8</v>
          </cell>
          <cell r="X1982">
            <v>0</v>
          </cell>
        </row>
        <row r="1983">
          <cell r="B1983" t="str">
            <v>Haus- und ernährungswirtschaftliche Berufe</v>
          </cell>
          <cell r="G1983">
            <v>814</v>
          </cell>
          <cell r="H1983" t="str">
            <v>Schulen</v>
          </cell>
          <cell r="I1983" t="str">
            <v>Haus- und ernährungswirtschaftliche BerufeSchulen</v>
          </cell>
          <cell r="J1983" t="str">
            <v>X</v>
          </cell>
          <cell r="K1983">
            <v>814</v>
          </cell>
          <cell r="L1983">
            <v>81</v>
          </cell>
          <cell r="M1983">
            <v>8</v>
          </cell>
          <cell r="V1983" t="str">
            <v>3B/4A/4B</v>
          </cell>
          <cell r="W1983">
            <v>8</v>
          </cell>
          <cell r="X1983">
            <v>0</v>
          </cell>
        </row>
        <row r="1984">
          <cell r="B1984" t="str">
            <v xml:space="preserve">  dar. Hauswirtschafter/in</v>
          </cell>
          <cell r="G1984" t="str">
            <v>XXX</v>
          </cell>
          <cell r="H1984" t="str">
            <v>Schulen</v>
          </cell>
          <cell r="I1984" t="str">
            <v xml:space="preserve">  dar. Hauswirtschafter/inSchulen</v>
          </cell>
          <cell r="J1984" t="str">
            <v>X</v>
          </cell>
          <cell r="K1984" t="str">
            <v>XXX</v>
          </cell>
          <cell r="L1984">
            <v>0</v>
          </cell>
          <cell r="M1984">
            <v>0</v>
          </cell>
          <cell r="V1984" t="str">
            <v>3B/4A/4B</v>
          </cell>
          <cell r="W1984">
            <v>0</v>
          </cell>
          <cell r="X1984">
            <v>0</v>
          </cell>
        </row>
        <row r="1985">
          <cell r="B1985" t="str">
            <v>dar. Hauswirtschafter/in</v>
          </cell>
          <cell r="G1985" t="str">
            <v>XXX</v>
          </cell>
          <cell r="H1985" t="str">
            <v>Schulen</v>
          </cell>
          <cell r="I1985" t="str">
            <v>dar. Hauswirtschafter/inSchulen</v>
          </cell>
          <cell r="J1985" t="str">
            <v>X</v>
          </cell>
          <cell r="K1985" t="str">
            <v>XXX</v>
          </cell>
          <cell r="L1985">
            <v>0</v>
          </cell>
          <cell r="M1985">
            <v>0</v>
          </cell>
          <cell r="V1985" t="str">
            <v>3B/4A/4B</v>
          </cell>
          <cell r="W1985">
            <v>0</v>
          </cell>
          <cell r="X1985">
            <v>0</v>
          </cell>
        </row>
        <row r="1986">
          <cell r="B1986" t="str">
            <v xml:space="preserve">Sonstige Berufe </v>
          </cell>
          <cell r="G1986">
            <v>999</v>
          </cell>
          <cell r="H1986" t="str">
            <v>Schulen</v>
          </cell>
          <cell r="I1986" t="str">
            <v>Sonstige Berufe Schulen</v>
          </cell>
          <cell r="J1986" t="str">
            <v>X</v>
          </cell>
          <cell r="K1986">
            <v>999</v>
          </cell>
          <cell r="L1986">
            <v>99</v>
          </cell>
          <cell r="M1986">
            <v>9</v>
          </cell>
          <cell r="V1986" t="str">
            <v>3B/4A/4B</v>
          </cell>
          <cell r="W1986">
            <v>9</v>
          </cell>
          <cell r="X1986">
            <v>0</v>
          </cell>
        </row>
        <row r="1987">
          <cell r="B1987" t="str">
            <v>Berufsfachschulen ohne Fächerangabe</v>
          </cell>
          <cell r="G1987">
            <v>999</v>
          </cell>
          <cell r="H1987" t="str">
            <v>Schulen</v>
          </cell>
          <cell r="I1987" t="str">
            <v>Berufsfachschulen ohne FächerangabeSchulen</v>
          </cell>
          <cell r="J1987" t="str">
            <v>X</v>
          </cell>
          <cell r="K1987">
            <v>999</v>
          </cell>
          <cell r="L1987">
            <v>99</v>
          </cell>
          <cell r="M1987">
            <v>9</v>
          </cell>
          <cell r="V1987" t="str">
            <v>3B/4A/4B</v>
          </cell>
          <cell r="W1987">
            <v>9</v>
          </cell>
          <cell r="X1987">
            <v>0</v>
          </cell>
        </row>
        <row r="1988">
          <cell r="B1988" t="str">
            <v xml:space="preserve">Insgesamt (Berufsfachschulen) </v>
          </cell>
          <cell r="H1988" t="str">
            <v xml:space="preserve">Insgesamt (Berufsfachschulen) </v>
          </cell>
          <cell r="I1988" t="str">
            <v xml:space="preserve">Insgesamt (Berufsfachschulen) Insgesamt (Berufsfachschulen) </v>
          </cell>
          <cell r="J1988" t="str">
            <v>X</v>
          </cell>
          <cell r="L1988">
            <v>0</v>
          </cell>
          <cell r="M1988">
            <v>0</v>
          </cell>
          <cell r="V1988" t="str">
            <v>3B/4A/4B</v>
          </cell>
          <cell r="W1988">
            <v>0</v>
          </cell>
          <cell r="X1988">
            <v>0</v>
          </cell>
        </row>
        <row r="1989">
          <cell r="B1989" t="str">
            <v>Berufsgrundbildungsjahr</v>
          </cell>
          <cell r="G1989" t="str">
            <v>xxx</v>
          </cell>
          <cell r="I1989" t="str">
            <v xml:space="preserve">BerufsgrundbildungsjahrInsgesamt (Berufsfachschulen) </v>
          </cell>
          <cell r="J1989" t="str">
            <v>X</v>
          </cell>
          <cell r="K1989" t="str">
            <v>xxx</v>
          </cell>
          <cell r="L1989">
            <v>0</v>
          </cell>
          <cell r="M1989">
            <v>0</v>
          </cell>
          <cell r="V1989" t="str">
            <v>3B</v>
          </cell>
          <cell r="W1989">
            <v>0</v>
          </cell>
          <cell r="X1989">
            <v>0</v>
          </cell>
        </row>
        <row r="1990">
          <cell r="B1990" t="str">
            <v>Wirtschaft und Verwaltung</v>
          </cell>
          <cell r="G1990">
            <v>340</v>
          </cell>
          <cell r="H1990" t="str">
            <v>Berufsgrundbildungsjahr</v>
          </cell>
          <cell r="I1990" t="str">
            <v>Wirtschaft und VerwaltungBerufsgrundbildungsjahr</v>
          </cell>
          <cell r="J1990" t="str">
            <v>X</v>
          </cell>
          <cell r="K1990">
            <v>340</v>
          </cell>
          <cell r="L1990">
            <v>34</v>
          </cell>
          <cell r="M1990">
            <v>3</v>
          </cell>
          <cell r="V1990" t="str">
            <v>3B</v>
          </cell>
          <cell r="W1990">
            <v>3</v>
          </cell>
          <cell r="X1990">
            <v>0</v>
          </cell>
        </row>
        <row r="1991">
          <cell r="B1991" t="str">
            <v>Metalltechnik</v>
          </cell>
          <cell r="G1991">
            <v>521</v>
          </cell>
          <cell r="H1991" t="str">
            <v>Berufsgrundbildungsjahr</v>
          </cell>
          <cell r="I1991" t="str">
            <v>MetalltechnikBerufsgrundbildungsjahr</v>
          </cell>
          <cell r="J1991" t="str">
            <v>X</v>
          </cell>
          <cell r="K1991">
            <v>521</v>
          </cell>
          <cell r="L1991">
            <v>52</v>
          </cell>
          <cell r="M1991">
            <v>5</v>
          </cell>
          <cell r="V1991" t="str">
            <v>3B</v>
          </cell>
          <cell r="W1991">
            <v>5</v>
          </cell>
          <cell r="X1991">
            <v>0</v>
          </cell>
        </row>
        <row r="1992">
          <cell r="B1992" t="str">
            <v>Elektrotechnik</v>
          </cell>
          <cell r="G1992">
            <v>522</v>
          </cell>
          <cell r="H1992" t="str">
            <v>Berufsgrundbildungsjahr</v>
          </cell>
          <cell r="I1992" t="str">
            <v>ElektrotechnikBerufsgrundbildungsjahr</v>
          </cell>
          <cell r="J1992" t="str">
            <v>X</v>
          </cell>
          <cell r="K1992">
            <v>522</v>
          </cell>
          <cell r="L1992">
            <v>52</v>
          </cell>
          <cell r="M1992">
            <v>5</v>
          </cell>
          <cell r="V1992" t="str">
            <v>3B</v>
          </cell>
          <cell r="W1992">
            <v>5</v>
          </cell>
          <cell r="X1992">
            <v>0</v>
          </cell>
        </row>
        <row r="1993">
          <cell r="B1993" t="str">
            <v>Bautechnik</v>
          </cell>
          <cell r="G1993">
            <v>582</v>
          </cell>
          <cell r="H1993" t="str">
            <v>Berufsgrundbildungsjahr</v>
          </cell>
          <cell r="I1993" t="str">
            <v>BautechnikBerufsgrundbildungsjahr</v>
          </cell>
          <cell r="J1993" t="str">
            <v>X</v>
          </cell>
          <cell r="K1993">
            <v>582</v>
          </cell>
          <cell r="L1993">
            <v>58</v>
          </cell>
          <cell r="M1993">
            <v>5</v>
          </cell>
          <cell r="V1993" t="str">
            <v>3B</v>
          </cell>
          <cell r="W1993">
            <v>5</v>
          </cell>
          <cell r="X1993">
            <v>0</v>
          </cell>
        </row>
        <row r="1994">
          <cell r="B1994" t="str">
            <v>Holztechnik</v>
          </cell>
          <cell r="G1994">
            <v>543</v>
          </cell>
          <cell r="H1994" t="str">
            <v>Berufsgrundbildungsjahr</v>
          </cell>
          <cell r="I1994" t="str">
            <v>HolztechnikBerufsgrundbildungsjahr</v>
          </cell>
          <cell r="J1994" t="str">
            <v>X</v>
          </cell>
          <cell r="K1994">
            <v>543</v>
          </cell>
          <cell r="L1994">
            <v>54</v>
          </cell>
          <cell r="M1994">
            <v>5</v>
          </cell>
          <cell r="V1994" t="str">
            <v>3B</v>
          </cell>
          <cell r="W1994">
            <v>5</v>
          </cell>
          <cell r="X1994">
            <v>0</v>
          </cell>
        </row>
        <row r="1995">
          <cell r="B1995" t="str">
            <v>Textiltechnik und Bekleidung</v>
          </cell>
          <cell r="G1995">
            <v>542</v>
          </cell>
          <cell r="H1995" t="str">
            <v>Berufsgrundbildungsjahr</v>
          </cell>
          <cell r="I1995" t="str">
            <v>Textiltechnik und BekleidungBerufsgrundbildungsjahr</v>
          </cell>
          <cell r="J1995" t="str">
            <v>X</v>
          </cell>
          <cell r="K1995">
            <v>542</v>
          </cell>
          <cell r="L1995">
            <v>54</v>
          </cell>
          <cell r="M1995">
            <v>5</v>
          </cell>
          <cell r="V1995" t="str">
            <v>3B</v>
          </cell>
          <cell r="W1995">
            <v>5</v>
          </cell>
          <cell r="X1995">
            <v>0</v>
          </cell>
        </row>
        <row r="1996">
          <cell r="B1996" t="str">
            <v>Chemie, Physik und Biologie</v>
          </cell>
          <cell r="G1996">
            <v>524</v>
          </cell>
          <cell r="H1996" t="str">
            <v>Berufsgrundbildungsjahr</v>
          </cell>
          <cell r="I1996" t="str">
            <v>Chemie, Physik und BiologieBerufsgrundbildungsjahr</v>
          </cell>
          <cell r="J1996" t="str">
            <v>X</v>
          </cell>
          <cell r="K1996">
            <v>524</v>
          </cell>
          <cell r="L1996">
            <v>52</v>
          </cell>
          <cell r="M1996">
            <v>5</v>
          </cell>
          <cell r="V1996" t="str">
            <v>3B</v>
          </cell>
          <cell r="W1996">
            <v>5</v>
          </cell>
          <cell r="X1996">
            <v>0</v>
          </cell>
        </row>
        <row r="1997">
          <cell r="B1997" t="str">
            <v>Drucktechnik</v>
          </cell>
          <cell r="G1997">
            <v>213</v>
          </cell>
          <cell r="H1997" t="str">
            <v>Berufsgrundbildungsjahr</v>
          </cell>
          <cell r="I1997" t="str">
            <v>DrucktechnikBerufsgrundbildungsjahr</v>
          </cell>
          <cell r="J1997" t="str">
            <v>X</v>
          </cell>
          <cell r="K1997">
            <v>213</v>
          </cell>
          <cell r="L1997">
            <v>21</v>
          </cell>
          <cell r="M1997">
            <v>2</v>
          </cell>
          <cell r="V1997" t="str">
            <v>3B</v>
          </cell>
          <cell r="W1997">
            <v>2</v>
          </cell>
          <cell r="X1997">
            <v>0</v>
          </cell>
        </row>
        <row r="1998">
          <cell r="B1998" t="str">
            <v>Farbtechnik und Raumgestaltung</v>
          </cell>
          <cell r="G1998">
            <v>582</v>
          </cell>
          <cell r="H1998" t="str">
            <v>Berufsgrundbildungsjahr</v>
          </cell>
          <cell r="I1998" t="str">
            <v>Farbtechnik und RaumgestaltungBerufsgrundbildungsjahr</v>
          </cell>
          <cell r="J1998" t="str">
            <v>X</v>
          </cell>
          <cell r="K1998">
            <v>582</v>
          </cell>
          <cell r="L1998">
            <v>58</v>
          </cell>
          <cell r="M1998">
            <v>5</v>
          </cell>
          <cell r="V1998" t="str">
            <v>3B</v>
          </cell>
          <cell r="W1998">
            <v>5</v>
          </cell>
          <cell r="X1998">
            <v>0</v>
          </cell>
        </row>
        <row r="1999">
          <cell r="B1999" t="str">
            <v>Gesundheitspflege</v>
          </cell>
          <cell r="G1999">
            <v>723</v>
          </cell>
          <cell r="H1999" t="str">
            <v>Berufsgrundbildungsjahr</v>
          </cell>
          <cell r="I1999" t="str">
            <v>GesundheitspflegeBerufsgrundbildungsjahr</v>
          </cell>
          <cell r="J1999" t="str">
            <v>X</v>
          </cell>
          <cell r="K1999">
            <v>723</v>
          </cell>
          <cell r="L1999">
            <v>72</v>
          </cell>
          <cell r="M1999">
            <v>7</v>
          </cell>
          <cell r="V1999" t="str">
            <v>3B</v>
          </cell>
          <cell r="W1999">
            <v>7</v>
          </cell>
          <cell r="X1999">
            <v>0</v>
          </cell>
        </row>
        <row r="2000">
          <cell r="B2000" t="str">
            <v>Körperpflege</v>
          </cell>
          <cell r="G2000">
            <v>815</v>
          </cell>
          <cell r="H2000" t="str">
            <v>Berufsgrundbildungsjahr</v>
          </cell>
          <cell r="I2000" t="str">
            <v>KörperpflegeBerufsgrundbildungsjahr</v>
          </cell>
          <cell r="J2000" t="str">
            <v>X</v>
          </cell>
          <cell r="K2000">
            <v>815</v>
          </cell>
          <cell r="L2000">
            <v>81</v>
          </cell>
          <cell r="M2000">
            <v>8</v>
          </cell>
          <cell r="V2000" t="str">
            <v>3B</v>
          </cell>
          <cell r="W2000">
            <v>8</v>
          </cell>
          <cell r="X2000">
            <v>0</v>
          </cell>
        </row>
        <row r="2001">
          <cell r="B2001" t="str">
            <v>Ernährungs- und Hauswirtschaft</v>
          </cell>
          <cell r="G2001">
            <v>814</v>
          </cell>
          <cell r="H2001" t="str">
            <v>Berufsgrundbildungsjahr</v>
          </cell>
          <cell r="I2001" t="str">
            <v>Ernährungs- und HauswirtschaftBerufsgrundbildungsjahr</v>
          </cell>
          <cell r="J2001" t="str">
            <v>X</v>
          </cell>
          <cell r="K2001">
            <v>814</v>
          </cell>
          <cell r="L2001">
            <v>81</v>
          </cell>
          <cell r="M2001">
            <v>8</v>
          </cell>
          <cell r="V2001" t="str">
            <v>3B</v>
          </cell>
          <cell r="W2001">
            <v>8</v>
          </cell>
          <cell r="X2001">
            <v>0</v>
          </cell>
        </row>
        <row r="2002">
          <cell r="B2002" t="str">
            <v>Agrarwirtschaft</v>
          </cell>
          <cell r="G2002">
            <v>621</v>
          </cell>
          <cell r="H2002" t="str">
            <v>Berufsgrundbildungsjahr</v>
          </cell>
          <cell r="I2002" t="str">
            <v>AgrarwirtschaftBerufsgrundbildungsjahr</v>
          </cell>
          <cell r="J2002" t="str">
            <v>X</v>
          </cell>
          <cell r="K2002">
            <v>621</v>
          </cell>
          <cell r="L2002">
            <v>62</v>
          </cell>
          <cell r="M2002">
            <v>6</v>
          </cell>
          <cell r="V2002" t="str">
            <v>3B</v>
          </cell>
          <cell r="W2002">
            <v>6</v>
          </cell>
          <cell r="X2002">
            <v>0</v>
          </cell>
        </row>
        <row r="2003">
          <cell r="B2003" t="str">
            <v xml:space="preserve">
kommunikationstechnik</v>
          </cell>
          <cell r="G2003">
            <v>523</v>
          </cell>
          <cell r="H2003" t="str">
            <v>Berufsgrundbildungsjahr</v>
          </cell>
          <cell r="I2003" t="str">
            <v xml:space="preserve">
kommunikationstechnikBerufsgrundbildungsjahr</v>
          </cell>
          <cell r="J2003" t="str">
            <v>X</v>
          </cell>
          <cell r="K2003">
            <v>523</v>
          </cell>
          <cell r="L2003">
            <v>52</v>
          </cell>
          <cell r="M2003">
            <v>5</v>
          </cell>
          <cell r="V2003" t="str">
            <v>3B</v>
          </cell>
          <cell r="W2003">
            <v>5</v>
          </cell>
          <cell r="X2003">
            <v>0</v>
          </cell>
        </row>
        <row r="2004">
          <cell r="B2004" t="str">
            <v>Informations- und Telekommunikationstechnik</v>
          </cell>
          <cell r="G2004">
            <v>523</v>
          </cell>
          <cell r="H2004" t="str">
            <v>Berufsgrundbildungsjahr</v>
          </cell>
          <cell r="I2004" t="str">
            <v>Informations- und TelekommunikationstechnikBerufsgrundbildungsjahr</v>
          </cell>
          <cell r="J2004" t="str">
            <v>X</v>
          </cell>
          <cell r="K2004">
            <v>523</v>
          </cell>
          <cell r="L2004">
            <v>52</v>
          </cell>
          <cell r="M2004">
            <v>5</v>
          </cell>
          <cell r="V2004" t="str">
            <v>3B</v>
          </cell>
          <cell r="W2004">
            <v>5</v>
          </cell>
          <cell r="X2004">
            <v>0</v>
          </cell>
        </row>
        <row r="2005">
          <cell r="B2005" t="str">
            <v>Informations- und 
 Telekommunikationstechnik</v>
          </cell>
          <cell r="G2005">
            <v>523</v>
          </cell>
          <cell r="H2005" t="str">
            <v>Berufsgrundbildungsjahr</v>
          </cell>
          <cell r="I2005" t="str">
            <v>Informations- und 
 TelekommunikationstechnikBerufsgrundbildungsjahr</v>
          </cell>
          <cell r="J2005" t="str">
            <v>X</v>
          </cell>
          <cell r="K2005">
            <v>523</v>
          </cell>
          <cell r="L2005">
            <v>52</v>
          </cell>
          <cell r="M2005">
            <v>5</v>
          </cell>
          <cell r="V2005" t="str">
            <v>3B</v>
          </cell>
          <cell r="W2005">
            <v>5</v>
          </cell>
          <cell r="X2005">
            <v>0</v>
          </cell>
        </row>
        <row r="2006">
          <cell r="B2006" t="str">
            <v>Sonstige und ohne Angabe</v>
          </cell>
          <cell r="G2006">
            <v>999</v>
          </cell>
          <cell r="H2006" t="str">
            <v>Berufsgrundbildungsjahr</v>
          </cell>
          <cell r="I2006" t="str">
            <v>Sonstige und ohne AngabeBerufsgrundbildungsjahr</v>
          </cell>
          <cell r="J2006" t="str">
            <v>X</v>
          </cell>
          <cell r="K2006">
            <v>999</v>
          </cell>
          <cell r="L2006">
            <v>99</v>
          </cell>
          <cell r="M2006">
            <v>9</v>
          </cell>
          <cell r="V2006" t="str">
            <v>3B</v>
          </cell>
          <cell r="W2006">
            <v>9</v>
          </cell>
          <cell r="X2006">
            <v>0</v>
          </cell>
        </row>
        <row r="2007">
          <cell r="B2007" t="str">
            <v xml:space="preserve"> Berufsvorbereitungsjahr</v>
          </cell>
          <cell r="G2007" t="str">
            <v>xxx</v>
          </cell>
          <cell r="H2007" t="str">
            <v>Berufsgrundbildungsjahr</v>
          </cell>
          <cell r="I2007" t="str">
            <v xml:space="preserve"> BerufsvorbereitungsjahrBerufsgrundbildungsjahr</v>
          </cell>
          <cell r="J2007" t="str">
            <v>X</v>
          </cell>
          <cell r="K2007" t="str">
            <v>xxx</v>
          </cell>
          <cell r="L2007">
            <v>0</v>
          </cell>
          <cell r="M2007">
            <v>0</v>
          </cell>
          <cell r="V2007" t="str">
            <v>2pre-voc</v>
          </cell>
          <cell r="W2007">
            <v>0</v>
          </cell>
          <cell r="X2007">
            <v>0</v>
          </cell>
        </row>
        <row r="2008">
          <cell r="B2008" t="str">
            <v>Berufsvorbereitungsjahr</v>
          </cell>
          <cell r="G2008">
            <v>999</v>
          </cell>
          <cell r="H2008" t="str">
            <v xml:space="preserve"> Berufsvorbereitungsjahr</v>
          </cell>
          <cell r="I2008" t="str">
            <v>Berufsvorbereitungsjahr Berufsvorbereitungsjahr</v>
          </cell>
          <cell r="J2008" t="str">
            <v>X</v>
          </cell>
          <cell r="K2008">
            <v>999</v>
          </cell>
          <cell r="L2008">
            <v>99</v>
          </cell>
          <cell r="M2008">
            <v>9</v>
          </cell>
          <cell r="V2008" t="str">
            <v>2pre-voc</v>
          </cell>
          <cell r="W2008">
            <v>9</v>
          </cell>
          <cell r="X2008">
            <v>0</v>
          </cell>
        </row>
        <row r="2009">
          <cell r="B2009" t="str">
            <v>Fachakademien</v>
          </cell>
          <cell r="G2009" t="str">
            <v>xxx</v>
          </cell>
          <cell r="H2009" t="str">
            <v>Fachakademien</v>
          </cell>
          <cell r="I2009" t="str">
            <v>FachakademienFachakademien</v>
          </cell>
          <cell r="J2009" t="str">
            <v>X</v>
          </cell>
          <cell r="K2009" t="str">
            <v>xxx</v>
          </cell>
          <cell r="L2009">
            <v>0</v>
          </cell>
          <cell r="M2009">
            <v>0</v>
          </cell>
          <cell r="V2009" t="str">
            <v>5B</v>
          </cell>
          <cell r="W2009">
            <v>0</v>
          </cell>
          <cell r="X2009">
            <v>0</v>
          </cell>
        </row>
        <row r="2010">
          <cell r="B2010" t="str">
            <v xml:space="preserve">Agrartechniker </v>
          </cell>
          <cell r="G2010">
            <v>621</v>
          </cell>
          <cell r="H2010" t="str">
            <v>Fachakademien</v>
          </cell>
          <cell r="I2010" t="str">
            <v>Agrartechniker Fachakademien</v>
          </cell>
          <cell r="J2010" t="str">
            <v>X</v>
          </cell>
          <cell r="K2010">
            <v>621</v>
          </cell>
          <cell r="L2010">
            <v>62</v>
          </cell>
          <cell r="M2010">
            <v>6</v>
          </cell>
          <cell r="V2010" t="str">
            <v>5B</v>
          </cell>
          <cell r="W2010">
            <v>6</v>
          </cell>
          <cell r="X2010">
            <v>0</v>
          </cell>
          <cell r="Y2010" t="str">
            <v xml:space="preserve">Agrartechniker </v>
          </cell>
        </row>
        <row r="2011">
          <cell r="B2011" t="str">
            <v>Agrartechniker/in</v>
          </cell>
          <cell r="G2011">
            <v>621</v>
          </cell>
          <cell r="H2011" t="str">
            <v>Fachakademien</v>
          </cell>
          <cell r="I2011" t="str">
            <v>Agrartechniker/inFachakademien</v>
          </cell>
          <cell r="J2011" t="str">
            <v>X</v>
          </cell>
          <cell r="K2011">
            <v>621</v>
          </cell>
          <cell r="L2011">
            <v>62</v>
          </cell>
          <cell r="M2011">
            <v>6</v>
          </cell>
          <cell r="V2011" t="str">
            <v>5B</v>
          </cell>
          <cell r="W2011">
            <v>6</v>
          </cell>
          <cell r="X2011">
            <v>0</v>
          </cell>
          <cell r="Y2011" t="str">
            <v>Agrartechniker/in</v>
          </cell>
        </row>
        <row r="2012">
          <cell r="B2012" t="str">
            <v>Andere Buchbinder/in</v>
          </cell>
          <cell r="G2012">
            <v>213</v>
          </cell>
          <cell r="H2012" t="str">
            <v>Fachakademien</v>
          </cell>
          <cell r="I2012" t="str">
            <v>Andere Buchbinder/inFachakademien</v>
          </cell>
          <cell r="J2012" t="str">
            <v>X</v>
          </cell>
          <cell r="K2012">
            <v>213</v>
          </cell>
          <cell r="L2012">
            <v>21</v>
          </cell>
          <cell r="M2012">
            <v>2</v>
          </cell>
          <cell r="V2012" t="str">
            <v>5B</v>
          </cell>
          <cell r="W2012">
            <v>2</v>
          </cell>
          <cell r="X2012">
            <v>0</v>
          </cell>
          <cell r="Y2012" t="str">
            <v>Andere Buchbinder/in</v>
          </cell>
        </row>
        <row r="2013">
          <cell r="B2013" t="str">
            <v>Augenoptiker/in</v>
          </cell>
          <cell r="G2013">
            <v>722</v>
          </cell>
          <cell r="H2013" t="str">
            <v>Fachakademien</v>
          </cell>
          <cell r="I2013" t="str">
            <v>Augenoptiker/inFachakademien</v>
          </cell>
          <cell r="J2013" t="str">
            <v>X</v>
          </cell>
          <cell r="K2013">
            <v>722</v>
          </cell>
          <cell r="L2013">
            <v>72</v>
          </cell>
          <cell r="M2013">
            <v>7</v>
          </cell>
          <cell r="V2013" t="str">
            <v>5B</v>
          </cell>
          <cell r="W2013">
            <v>7</v>
          </cell>
          <cell r="X2013">
            <v>0</v>
          </cell>
          <cell r="Y2013" t="str">
            <v>Augenoptiker/in</v>
          </cell>
        </row>
        <row r="2014">
          <cell r="B2014" t="str">
            <v>Kunsttischler/in, Restaurator/in im Tischlerhandwerk</v>
          </cell>
          <cell r="G2014">
            <v>215</v>
          </cell>
          <cell r="H2014" t="str">
            <v>Fachakademien</v>
          </cell>
          <cell r="I2014" t="str">
            <v>Kunsttischler/in, Restaurator/in im TischlerhandwerkFachakademien</v>
          </cell>
          <cell r="J2014" t="str">
            <v>X</v>
          </cell>
          <cell r="K2014">
            <v>215</v>
          </cell>
          <cell r="L2014">
            <v>21</v>
          </cell>
          <cell r="M2014">
            <v>2</v>
          </cell>
          <cell r="V2014" t="str">
            <v>5B</v>
          </cell>
          <cell r="W2014">
            <v>2</v>
          </cell>
          <cell r="X2014">
            <v>0</v>
          </cell>
          <cell r="Y2014" t="str">
            <v>Kunsttischler/in, Restaurator/in im Tischlerhandwerk</v>
          </cell>
        </row>
        <row r="2015">
          <cell r="B2015" t="str">
            <v>Restaurator/in im Tischlerhandwerk</v>
          </cell>
          <cell r="G2015">
            <v>215</v>
          </cell>
          <cell r="H2015" t="str">
            <v>Fachakademien</v>
          </cell>
          <cell r="I2015" t="str">
            <v>Restaurator/in im TischlerhandwerkFachakademien</v>
          </cell>
          <cell r="J2015" t="str">
            <v>X</v>
          </cell>
          <cell r="K2015">
            <v>215</v>
          </cell>
          <cell r="L2015">
            <v>21</v>
          </cell>
          <cell r="M2015">
            <v>2</v>
          </cell>
          <cell r="V2015" t="str">
            <v>5B</v>
          </cell>
          <cell r="W2015">
            <v>2</v>
          </cell>
          <cell r="X2015">
            <v>0</v>
          </cell>
          <cell r="Y2015" t="str">
            <v>Restaurator/in im Tischlerhandwerk</v>
          </cell>
        </row>
        <row r="2016">
          <cell r="B2016" t="str">
            <v>Restaurator/in  im Tischlerhandwerk</v>
          </cell>
          <cell r="G2016">
            <v>215</v>
          </cell>
          <cell r="H2016" t="str">
            <v>Fachakademien</v>
          </cell>
          <cell r="I2016" t="str">
            <v>Restaurator/in  im TischlerhandwerkFachakademien</v>
          </cell>
          <cell r="J2016" t="str">
            <v>X</v>
          </cell>
          <cell r="K2016">
            <v>215</v>
          </cell>
          <cell r="L2016">
            <v>21</v>
          </cell>
          <cell r="M2016">
            <v>2</v>
          </cell>
          <cell r="V2016" t="str">
            <v>5B</v>
          </cell>
          <cell r="W2016">
            <v>2</v>
          </cell>
          <cell r="X2016">
            <v>0</v>
          </cell>
          <cell r="Y2016" t="str">
            <v>Restaurator/in  im Tischlerhandwerk</v>
          </cell>
        </row>
        <row r="2017">
          <cell r="B2017" t="str">
            <v>Restaurator/in (Buch und Papier)</v>
          </cell>
          <cell r="G2017">
            <v>215</v>
          </cell>
          <cell r="H2017" t="str">
            <v>Fachakademien</v>
          </cell>
          <cell r="I2017" t="str">
            <v>Restaurator/in (Buch und Papier)Fachakademien</v>
          </cell>
          <cell r="J2017" t="str">
            <v>X</v>
          </cell>
          <cell r="K2017">
            <v>215</v>
          </cell>
          <cell r="L2017">
            <v>21</v>
          </cell>
          <cell r="M2017">
            <v>2</v>
          </cell>
          <cell r="V2017" t="str">
            <v>5B</v>
          </cell>
          <cell r="W2017">
            <v>2</v>
          </cell>
          <cell r="X2017">
            <v>0</v>
          </cell>
          <cell r="Y2017" t="str">
            <v>Restaurator/in (Buch und Papier)</v>
          </cell>
        </row>
        <row r="2018">
          <cell r="B2018" t="str">
            <v xml:space="preserve">Wirtschaftsingenieur </v>
          </cell>
          <cell r="G2018">
            <v>520</v>
          </cell>
          <cell r="H2018" t="str">
            <v>Fachakademien</v>
          </cell>
          <cell r="I2018" t="str">
            <v>Wirtschaftsingenieur Fachakademien</v>
          </cell>
          <cell r="J2018" t="str">
            <v>X</v>
          </cell>
          <cell r="K2018">
            <v>520</v>
          </cell>
          <cell r="L2018">
            <v>52</v>
          </cell>
          <cell r="M2018">
            <v>5</v>
          </cell>
          <cell r="V2018" t="str">
            <v>5B</v>
          </cell>
          <cell r="W2018">
            <v>5</v>
          </cell>
          <cell r="X2018">
            <v>0</v>
          </cell>
          <cell r="Y2018" t="str">
            <v xml:space="preserve">Wirtschaftsingenieur </v>
          </cell>
        </row>
        <row r="2019">
          <cell r="B2019" t="str">
            <v>Wirtschaftsingenieur/in</v>
          </cell>
          <cell r="G2019">
            <v>520</v>
          </cell>
          <cell r="H2019" t="str">
            <v>Fachakademien</v>
          </cell>
          <cell r="I2019" t="str">
            <v>Wirtschaftsingenieur/inFachakademien</v>
          </cell>
          <cell r="J2019" t="str">
            <v>X</v>
          </cell>
          <cell r="K2019">
            <v>520</v>
          </cell>
          <cell r="L2019">
            <v>52</v>
          </cell>
          <cell r="M2019">
            <v>5</v>
          </cell>
          <cell r="V2019" t="str">
            <v>5B</v>
          </cell>
          <cell r="W2019">
            <v>5</v>
          </cell>
          <cell r="X2019">
            <v>0</v>
          </cell>
          <cell r="Y2019" t="str">
            <v>Wirtschaftsingenieur/in</v>
          </cell>
        </row>
        <row r="2020">
          <cell r="B2020" t="str">
            <v>Bauführer/innen, Baustellentechniker/innen</v>
          </cell>
          <cell r="G2020">
            <v>582</v>
          </cell>
          <cell r="H2020" t="str">
            <v>Fachakademien</v>
          </cell>
          <cell r="I2020" t="str">
            <v>Bauführer/innen, Baustellentechniker/innenFachakademien</v>
          </cell>
          <cell r="J2020" t="str">
            <v>X</v>
          </cell>
          <cell r="K2020">
            <v>582</v>
          </cell>
          <cell r="L2020">
            <v>58</v>
          </cell>
          <cell r="M2020">
            <v>5</v>
          </cell>
          <cell r="V2020" t="str">
            <v>5B</v>
          </cell>
          <cell r="W2020">
            <v>5</v>
          </cell>
          <cell r="X2020">
            <v>0</v>
          </cell>
          <cell r="Y2020" t="str">
            <v>Bauführer/innen, Baustellentechniker/innen</v>
          </cell>
        </row>
        <row r="2021">
          <cell r="B2021" t="str">
            <v>Bauführer/in, Baustellentechniker/in</v>
          </cell>
          <cell r="G2021">
            <v>582</v>
          </cell>
          <cell r="H2021" t="str">
            <v>Fachakademien</v>
          </cell>
          <cell r="I2021" t="str">
            <v>Bauführer/in, Baustellentechniker/inFachakademien</v>
          </cell>
          <cell r="J2021" t="str">
            <v>X</v>
          </cell>
          <cell r="K2021">
            <v>582</v>
          </cell>
          <cell r="L2021">
            <v>58</v>
          </cell>
          <cell r="M2021">
            <v>5</v>
          </cell>
          <cell r="V2021" t="str">
            <v>5B</v>
          </cell>
          <cell r="W2021">
            <v>5</v>
          </cell>
          <cell r="X2021">
            <v>0</v>
          </cell>
          <cell r="Y2021" t="str">
            <v>Bauführer/in, Baustellentechniker/in</v>
          </cell>
        </row>
        <row r="2022">
          <cell r="B2022" t="str">
            <v>Gesundheits-, Umweltschutztechniker/in</v>
          </cell>
          <cell r="G2022">
            <v>850</v>
          </cell>
          <cell r="H2022" t="str">
            <v>Fachakademien</v>
          </cell>
          <cell r="I2022" t="str">
            <v>Gesundheits-, Umweltschutztechniker/inFachakademien</v>
          </cell>
          <cell r="J2022" t="str">
            <v>X</v>
          </cell>
          <cell r="K2022">
            <v>850</v>
          </cell>
          <cell r="L2022">
            <v>85</v>
          </cell>
          <cell r="M2022">
            <v>8</v>
          </cell>
          <cell r="V2022" t="str">
            <v>5B</v>
          </cell>
          <cell r="W2022">
            <v>8</v>
          </cell>
          <cell r="X2022">
            <v>0</v>
          </cell>
          <cell r="Y2022" t="str">
            <v>Gesundheits-, Umweltschutztechniker/in</v>
          </cell>
        </row>
        <row r="2023">
          <cell r="B2023" t="str">
            <v xml:space="preserve">Informatikassistent </v>
          </cell>
          <cell r="G2023">
            <v>482</v>
          </cell>
          <cell r="H2023" t="str">
            <v>Fachakademien</v>
          </cell>
          <cell r="I2023" t="str">
            <v>Informatikassistent Fachakademien</v>
          </cell>
          <cell r="J2023" t="str">
            <v>X</v>
          </cell>
          <cell r="K2023">
            <v>482</v>
          </cell>
          <cell r="L2023">
            <v>48</v>
          </cell>
          <cell r="M2023">
            <v>4</v>
          </cell>
          <cell r="V2023" t="str">
            <v>5B</v>
          </cell>
          <cell r="W2023">
            <v>48</v>
          </cell>
          <cell r="X2023">
            <v>0</v>
          </cell>
          <cell r="Y2023" t="str">
            <v xml:space="preserve">Informatikassistent </v>
          </cell>
        </row>
        <row r="2024">
          <cell r="B2024" t="str">
            <v>Informatikassistent/in o. n. A.</v>
          </cell>
          <cell r="G2024">
            <v>482</v>
          </cell>
          <cell r="H2024" t="str">
            <v>Fachakademien</v>
          </cell>
          <cell r="I2024" t="str">
            <v>Informatikassistent/in o. n. A.Fachakademien</v>
          </cell>
          <cell r="J2024" t="str">
            <v>X</v>
          </cell>
          <cell r="K2024">
            <v>482</v>
          </cell>
          <cell r="L2024">
            <v>48</v>
          </cell>
          <cell r="M2024">
            <v>4</v>
          </cell>
          <cell r="V2024" t="str">
            <v>5B</v>
          </cell>
          <cell r="W2024">
            <v>48</v>
          </cell>
          <cell r="X2024">
            <v>0</v>
          </cell>
          <cell r="Y2024" t="str">
            <v>Informatikassistent/in o. n. A.</v>
          </cell>
        </row>
        <row r="2025">
          <cell r="B2025" t="str">
            <v>Dolmetscher/in und Übersetzer/in</v>
          </cell>
          <cell r="G2025">
            <v>222</v>
          </cell>
          <cell r="H2025" t="str">
            <v>Fachakademien</v>
          </cell>
          <cell r="I2025" t="str">
            <v>Dolmetscher/in und Übersetzer/inFachakademien</v>
          </cell>
          <cell r="J2025" t="str">
            <v>X</v>
          </cell>
          <cell r="K2025">
            <v>222</v>
          </cell>
          <cell r="L2025">
            <v>22</v>
          </cell>
          <cell r="M2025">
            <v>2</v>
          </cell>
          <cell r="V2025" t="str">
            <v>5B</v>
          </cell>
          <cell r="W2025">
            <v>2</v>
          </cell>
          <cell r="X2025">
            <v>0</v>
          </cell>
          <cell r="Y2025" t="str">
            <v>Dolmetscher/in und Übersetzer/in</v>
          </cell>
        </row>
        <row r="2026">
          <cell r="B2026" t="str">
            <v>Übersetzer/in</v>
          </cell>
          <cell r="G2026">
            <v>222</v>
          </cell>
          <cell r="H2026" t="str">
            <v>Fachakademien</v>
          </cell>
          <cell r="I2026" t="str">
            <v>Übersetzer/inFachakademien</v>
          </cell>
          <cell r="J2026" t="str">
            <v>X</v>
          </cell>
          <cell r="K2026">
            <v>222</v>
          </cell>
          <cell r="L2026">
            <v>22</v>
          </cell>
          <cell r="M2026">
            <v>2</v>
          </cell>
          <cell r="V2026" t="str">
            <v>5B</v>
          </cell>
          <cell r="W2026">
            <v>2</v>
          </cell>
          <cell r="X2026">
            <v>0</v>
          </cell>
          <cell r="Y2026" t="str">
            <v>Übersetzer/in</v>
          </cell>
        </row>
        <row r="2027">
          <cell r="B2027" t="str">
            <v xml:space="preserve">Museumsfachmann </v>
          </cell>
          <cell r="G2027">
            <v>322</v>
          </cell>
          <cell r="H2027" t="str">
            <v>Fachakademien</v>
          </cell>
          <cell r="I2027" t="str">
            <v>Museumsfachmann Fachakademien</v>
          </cell>
          <cell r="J2027" t="str">
            <v>X</v>
          </cell>
          <cell r="K2027">
            <v>322</v>
          </cell>
          <cell r="L2027">
            <v>32</v>
          </cell>
          <cell r="M2027">
            <v>3</v>
          </cell>
          <cell r="V2027" t="str">
            <v>5B</v>
          </cell>
          <cell r="W2027">
            <v>3</v>
          </cell>
          <cell r="X2027">
            <v>0</v>
          </cell>
          <cell r="Y2027" t="str">
            <v xml:space="preserve">Museumsfachmann </v>
          </cell>
        </row>
        <row r="2028">
          <cell r="B2028" t="str">
            <v>Museumsfachmann/-frau</v>
          </cell>
          <cell r="G2028">
            <v>322</v>
          </cell>
          <cell r="H2028" t="str">
            <v>Fachakademien</v>
          </cell>
          <cell r="I2028" t="str">
            <v>Museumsfachmann/-frauFachakademien</v>
          </cell>
          <cell r="J2028" t="str">
            <v>X</v>
          </cell>
          <cell r="K2028">
            <v>322</v>
          </cell>
          <cell r="L2028">
            <v>32</v>
          </cell>
          <cell r="M2028">
            <v>3</v>
          </cell>
          <cell r="V2028" t="str">
            <v>5B</v>
          </cell>
          <cell r="W2028">
            <v>3</v>
          </cell>
          <cell r="X2028">
            <v>0</v>
          </cell>
          <cell r="Y2028" t="str">
            <v>Museumsfachmann/-frau</v>
          </cell>
        </row>
        <row r="2029">
          <cell r="B2029" t="str">
            <v>Musiker/in, allgemein</v>
          </cell>
          <cell r="G2029">
            <v>212</v>
          </cell>
          <cell r="H2029" t="str">
            <v>Fachakademien</v>
          </cell>
          <cell r="I2029" t="str">
            <v>Musiker/in, allgemeinFachakademien</v>
          </cell>
          <cell r="J2029" t="str">
            <v>X</v>
          </cell>
          <cell r="K2029">
            <v>212</v>
          </cell>
          <cell r="L2029">
            <v>21</v>
          </cell>
          <cell r="M2029">
            <v>2</v>
          </cell>
          <cell r="V2029" t="str">
            <v>5B</v>
          </cell>
          <cell r="W2029">
            <v>2</v>
          </cell>
          <cell r="X2029">
            <v>0</v>
          </cell>
          <cell r="Y2029" t="str">
            <v>Musiker/in, allgemein</v>
          </cell>
        </row>
        <row r="2030">
          <cell r="B2030" t="str">
            <v>Kirchenmusiker/in</v>
          </cell>
          <cell r="G2030">
            <v>212</v>
          </cell>
          <cell r="H2030" t="str">
            <v>Fachakademien</v>
          </cell>
          <cell r="I2030" t="str">
            <v>Kirchenmusiker/inFachakademien</v>
          </cell>
          <cell r="J2030" t="str">
            <v>X</v>
          </cell>
          <cell r="K2030">
            <v>212</v>
          </cell>
          <cell r="L2030">
            <v>21</v>
          </cell>
          <cell r="M2030">
            <v>2</v>
          </cell>
          <cell r="V2030" t="str">
            <v>5B</v>
          </cell>
          <cell r="W2030">
            <v>2</v>
          </cell>
          <cell r="X2030">
            <v>0</v>
          </cell>
          <cell r="Y2030" t="str">
            <v>Kirchenmusiker/in</v>
          </cell>
        </row>
        <row r="2031">
          <cell r="B2031" t="str">
            <v>Regisseur/in</v>
          </cell>
          <cell r="G2031">
            <v>212</v>
          </cell>
          <cell r="H2031" t="str">
            <v>Fachakademien</v>
          </cell>
          <cell r="I2031" t="str">
            <v>Regisseur/inFachakademien</v>
          </cell>
          <cell r="J2031" t="str">
            <v>X</v>
          </cell>
          <cell r="K2031">
            <v>212</v>
          </cell>
          <cell r="L2031">
            <v>21</v>
          </cell>
          <cell r="M2031">
            <v>2</v>
          </cell>
          <cell r="V2031" t="str">
            <v>5B</v>
          </cell>
          <cell r="W2031">
            <v>2</v>
          </cell>
          <cell r="X2031">
            <v>0</v>
          </cell>
          <cell r="Y2031" t="str">
            <v>Regisseur/in</v>
          </cell>
        </row>
        <row r="2032">
          <cell r="B2032" t="str">
            <v>Schauspieler/in</v>
          </cell>
          <cell r="G2032">
            <v>212</v>
          </cell>
          <cell r="H2032" t="str">
            <v>Fachakademien</v>
          </cell>
          <cell r="I2032" t="str">
            <v>Schauspieler/inFachakademien</v>
          </cell>
          <cell r="J2032" t="str">
            <v>X</v>
          </cell>
          <cell r="K2032">
            <v>212</v>
          </cell>
          <cell r="L2032">
            <v>21</v>
          </cell>
          <cell r="M2032">
            <v>2</v>
          </cell>
          <cell r="V2032" t="str">
            <v>5B</v>
          </cell>
          <cell r="W2032">
            <v>2</v>
          </cell>
          <cell r="X2032">
            <v>0</v>
          </cell>
          <cell r="Y2032" t="str">
            <v>Schauspieler/in</v>
          </cell>
        </row>
        <row r="2033">
          <cell r="B2033" t="str">
            <v>Restaurator/in</v>
          </cell>
          <cell r="G2033">
            <v>215</v>
          </cell>
          <cell r="H2033" t="str">
            <v>Fachakademien</v>
          </cell>
          <cell r="I2033" t="str">
            <v>Restaurator/inFachakademien</v>
          </cell>
          <cell r="J2033" t="str">
            <v>X</v>
          </cell>
          <cell r="K2033">
            <v>215</v>
          </cell>
          <cell r="L2033">
            <v>21</v>
          </cell>
          <cell r="M2033">
            <v>2</v>
          </cell>
          <cell r="V2033" t="str">
            <v>5B</v>
          </cell>
          <cell r="W2033">
            <v>2</v>
          </cell>
          <cell r="X2033">
            <v>0</v>
          </cell>
          <cell r="Y2033" t="str">
            <v>Restaurator/in</v>
          </cell>
        </row>
        <row r="2034">
          <cell r="B2034" t="str">
            <v>Grafik-, Kommunikationsdesigner/in</v>
          </cell>
          <cell r="G2034">
            <v>213</v>
          </cell>
          <cell r="H2034" t="str">
            <v>Fachakademien</v>
          </cell>
          <cell r="I2034" t="str">
            <v>Grafik-, Kommunikationsdesigner/inFachakademien</v>
          </cell>
          <cell r="J2034" t="str">
            <v>X</v>
          </cell>
          <cell r="K2034">
            <v>213</v>
          </cell>
          <cell r="L2034">
            <v>21</v>
          </cell>
          <cell r="M2034">
            <v>2</v>
          </cell>
          <cell r="V2034" t="str">
            <v>5B</v>
          </cell>
          <cell r="W2034">
            <v>2</v>
          </cell>
          <cell r="X2034">
            <v>0</v>
          </cell>
          <cell r="Y2034" t="str">
            <v>Grafik-, Kommunikationsdesigner/in</v>
          </cell>
        </row>
        <row r="2035">
          <cell r="B2035" t="str">
            <v>Raumgestalter/in, allgemein</v>
          </cell>
          <cell r="G2035">
            <v>214</v>
          </cell>
          <cell r="H2035" t="str">
            <v>Fachakademien</v>
          </cell>
          <cell r="I2035" t="str">
            <v>Raumgestalter/in, allgemeinFachakademien</v>
          </cell>
          <cell r="J2035" t="str">
            <v>X</v>
          </cell>
          <cell r="K2035">
            <v>214</v>
          </cell>
          <cell r="L2035">
            <v>21</v>
          </cell>
          <cell r="M2035">
            <v>2</v>
          </cell>
          <cell r="V2035" t="str">
            <v>5B</v>
          </cell>
          <cell r="W2035">
            <v>2</v>
          </cell>
          <cell r="X2035">
            <v>0</v>
          </cell>
          <cell r="Y2035" t="str">
            <v>Raumgestalter/in, allgemein</v>
          </cell>
        </row>
        <row r="2036">
          <cell r="B2036" t="str">
            <v>Heilpädagog(e)/in</v>
          </cell>
          <cell r="G2036">
            <v>762</v>
          </cell>
          <cell r="H2036" t="str">
            <v>Fachakademien</v>
          </cell>
          <cell r="I2036" t="str">
            <v>Heilpädagog(e)/inFachakademien</v>
          </cell>
          <cell r="J2036" t="str">
            <v>X</v>
          </cell>
          <cell r="K2036">
            <v>762</v>
          </cell>
          <cell r="L2036">
            <v>76</v>
          </cell>
          <cell r="M2036">
            <v>7</v>
          </cell>
          <cell r="V2036" t="str">
            <v>5B</v>
          </cell>
          <cell r="W2036">
            <v>7</v>
          </cell>
          <cell r="X2036">
            <v>0</v>
          </cell>
          <cell r="Y2036" t="str">
            <v>Heilpädagog(e)/in</v>
          </cell>
        </row>
        <row r="2037">
          <cell r="B2037" t="str">
            <v>Erzieher/in o.n.A.</v>
          </cell>
          <cell r="G2037">
            <v>141</v>
          </cell>
          <cell r="H2037" t="str">
            <v>Fachakademien</v>
          </cell>
          <cell r="I2037" t="str">
            <v>Erzieher/in o.n.A.Fachakademien</v>
          </cell>
          <cell r="J2037" t="str">
            <v>X</v>
          </cell>
          <cell r="K2037">
            <v>141</v>
          </cell>
          <cell r="L2037">
            <v>14</v>
          </cell>
          <cell r="M2037">
            <v>1</v>
          </cell>
          <cell r="V2037" t="str">
            <v>5B</v>
          </cell>
          <cell r="W2037">
            <v>1</v>
          </cell>
          <cell r="X2037">
            <v>0</v>
          </cell>
          <cell r="Y2037" t="str">
            <v>Erzieher/in o.n.A.</v>
          </cell>
          <cell r="Z2037" t="str">
            <v>Erzieher</v>
          </cell>
        </row>
        <row r="2038">
          <cell r="B2038" t="str">
            <v>Musiklehrer/in</v>
          </cell>
          <cell r="G2038">
            <v>141</v>
          </cell>
          <cell r="H2038" t="str">
            <v>Fachakademien</v>
          </cell>
          <cell r="I2038" t="str">
            <v>Musiklehrer/inFachakademien</v>
          </cell>
          <cell r="J2038" t="str">
            <v>X</v>
          </cell>
          <cell r="K2038">
            <v>141</v>
          </cell>
          <cell r="L2038">
            <v>14</v>
          </cell>
          <cell r="M2038">
            <v>1</v>
          </cell>
          <cell r="V2038" t="str">
            <v>5B</v>
          </cell>
          <cell r="W2038">
            <v>1</v>
          </cell>
          <cell r="X2038">
            <v>0</v>
          </cell>
          <cell r="Y2038" t="str">
            <v>Musiklehrer/in</v>
          </cell>
        </row>
        <row r="2039">
          <cell r="B2039" t="str">
            <v>Betriebswirt/in</v>
          </cell>
          <cell r="G2039">
            <v>340</v>
          </cell>
          <cell r="H2039" t="str">
            <v>Fachakademien</v>
          </cell>
          <cell r="I2039" t="str">
            <v>Betriebswirt/inFachakademien</v>
          </cell>
          <cell r="J2039" t="str">
            <v>X</v>
          </cell>
          <cell r="K2039">
            <v>340</v>
          </cell>
          <cell r="L2039">
            <v>34</v>
          </cell>
          <cell r="M2039">
            <v>3</v>
          </cell>
          <cell r="V2039" t="str">
            <v>5B</v>
          </cell>
          <cell r="W2039">
            <v>3</v>
          </cell>
          <cell r="X2039">
            <v>0</v>
          </cell>
          <cell r="Y2039" t="str">
            <v>Betriebswirt/in</v>
          </cell>
        </row>
        <row r="2040">
          <cell r="B2040" t="str">
            <v>Staatlich geprüfte(r) Betriebswirt/in</v>
          </cell>
          <cell r="G2040">
            <v>340</v>
          </cell>
          <cell r="H2040" t="str">
            <v>Fachakademien</v>
          </cell>
          <cell r="I2040" t="str">
            <v>Staatlich geprüfte(r) Betriebswirt/inFachakademien</v>
          </cell>
          <cell r="J2040" t="str">
            <v>X</v>
          </cell>
          <cell r="K2040">
            <v>340</v>
          </cell>
          <cell r="L2040">
            <v>34</v>
          </cell>
          <cell r="M2040">
            <v>3</v>
          </cell>
          <cell r="V2040" t="str">
            <v>5B</v>
          </cell>
          <cell r="W2040">
            <v>3</v>
          </cell>
          <cell r="X2040">
            <v>0</v>
          </cell>
          <cell r="Y2040" t="str">
            <v>Staatlich geprüfte(r) Betriebswirt/in</v>
          </cell>
        </row>
        <row r="2041">
          <cell r="B2041" t="str">
            <v>Gemeindeassistent/in</v>
          </cell>
          <cell r="G2041">
            <v>221</v>
          </cell>
          <cell r="H2041" t="str">
            <v>Fachakademien</v>
          </cell>
          <cell r="I2041" t="str">
            <v>Gemeindeassistent/inFachakademien</v>
          </cell>
          <cell r="J2041" t="str">
            <v>X</v>
          </cell>
          <cell r="K2041">
            <v>221</v>
          </cell>
          <cell r="L2041">
            <v>22</v>
          </cell>
          <cell r="M2041">
            <v>2</v>
          </cell>
          <cell r="V2041" t="str">
            <v>5B</v>
          </cell>
          <cell r="W2041">
            <v>2</v>
          </cell>
          <cell r="X2041">
            <v>0</v>
          </cell>
          <cell r="Y2041" t="str">
            <v>Gemeindeassistent/in</v>
          </cell>
        </row>
        <row r="2042">
          <cell r="B2042" t="str">
            <v>Diakon/in in der Seelsorge, Gemeindereferent/in</v>
          </cell>
          <cell r="G2042">
            <v>762</v>
          </cell>
          <cell r="H2042" t="str">
            <v>Fachakademien</v>
          </cell>
          <cell r="I2042" t="str">
            <v>Diakon/in in der Seelsorge, Gemeindereferent/inFachakademien</v>
          </cell>
          <cell r="J2042" t="str">
            <v>X</v>
          </cell>
          <cell r="K2042">
            <v>762</v>
          </cell>
          <cell r="L2042">
            <v>76</v>
          </cell>
          <cell r="M2042">
            <v>7</v>
          </cell>
          <cell r="V2042" t="str">
            <v>5B</v>
          </cell>
          <cell r="W2042">
            <v>7</v>
          </cell>
          <cell r="X2042">
            <v>0</v>
          </cell>
          <cell r="Y2042" t="str">
            <v>Diakon/in in der Seelsorge, Gemeindereferent/in</v>
          </cell>
        </row>
        <row r="2043">
          <cell r="B2043" t="str">
            <v>Hauswirtschaftsleiter/in</v>
          </cell>
          <cell r="G2043">
            <v>814</v>
          </cell>
          <cell r="H2043" t="str">
            <v>Fachakademien</v>
          </cell>
          <cell r="I2043" t="str">
            <v>Hauswirtschaftsleiter/inFachakademien</v>
          </cell>
          <cell r="J2043" t="str">
            <v>X</v>
          </cell>
          <cell r="K2043">
            <v>814</v>
          </cell>
          <cell r="L2043">
            <v>81</v>
          </cell>
          <cell r="M2043">
            <v>8</v>
          </cell>
          <cell r="V2043" t="str">
            <v>5B</v>
          </cell>
          <cell r="W2043">
            <v>8</v>
          </cell>
          <cell r="X2043">
            <v>0</v>
          </cell>
          <cell r="Y2043" t="str">
            <v>Hauswirtschaftsleiter/in</v>
          </cell>
        </row>
        <row r="2044">
          <cell r="B2044" t="str">
            <v>Techniker/in für Hauswirtschaft und Ernährung</v>
          </cell>
          <cell r="G2044">
            <v>814</v>
          </cell>
          <cell r="H2044" t="str">
            <v>Fachakademien</v>
          </cell>
          <cell r="I2044" t="str">
            <v>Techniker/in für Hauswirtschaft und ErnährungFachakademien</v>
          </cell>
          <cell r="J2044" t="str">
            <v>X</v>
          </cell>
          <cell r="K2044">
            <v>814</v>
          </cell>
          <cell r="L2044">
            <v>81</v>
          </cell>
          <cell r="M2044">
            <v>8</v>
          </cell>
          <cell r="V2044" t="str">
            <v>5B</v>
          </cell>
          <cell r="W2044">
            <v>8</v>
          </cell>
          <cell r="X2044">
            <v>0</v>
          </cell>
          <cell r="Y2044" t="str">
            <v>Techniker/in für Hauswirtschaft und Ernährung</v>
          </cell>
        </row>
        <row r="2045">
          <cell r="B2045" t="str">
            <v xml:space="preserve">Sonstige </v>
          </cell>
          <cell r="G2045">
            <v>999</v>
          </cell>
          <cell r="H2045" t="str">
            <v>Fachakademien</v>
          </cell>
          <cell r="I2045" t="str">
            <v>Sonstige Fachakademien</v>
          </cell>
          <cell r="J2045" t="str">
            <v>X</v>
          </cell>
          <cell r="K2045">
            <v>999</v>
          </cell>
          <cell r="L2045">
            <v>99</v>
          </cell>
          <cell r="M2045">
            <v>9</v>
          </cell>
          <cell r="V2045" t="str">
            <v>5B</v>
          </cell>
          <cell r="W2045">
            <v>9</v>
          </cell>
          <cell r="X2045">
            <v>0</v>
          </cell>
          <cell r="Y2045" t="str">
            <v xml:space="preserve">Sonstige </v>
          </cell>
        </row>
        <row r="2046">
          <cell r="B2046" t="str">
            <v>Fachschulen</v>
          </cell>
          <cell r="G2046" t="str">
            <v>xxx</v>
          </cell>
          <cell r="H2046" t="str">
            <v>Fachschulen</v>
          </cell>
          <cell r="I2046" t="str">
            <v>Fachschulen_Fachschulen</v>
          </cell>
          <cell r="J2046">
            <v>2</v>
          </cell>
          <cell r="K2046" t="str">
            <v>xxx</v>
          </cell>
          <cell r="L2046">
            <v>0</v>
          </cell>
          <cell r="M2046">
            <v>0</v>
          </cell>
          <cell r="V2046" t="str">
            <v>5B</v>
          </cell>
          <cell r="W2046">
            <v>0</v>
          </cell>
          <cell r="X2046">
            <v>0</v>
          </cell>
        </row>
        <row r="2047">
          <cell r="B2047" t="str">
            <v>Berufe in der Land-, Tier-, Forstwirtschaft und im Gartenbau xxx</v>
          </cell>
          <cell r="G2047" t="str">
            <v>xxx</v>
          </cell>
          <cell r="H2047" t="str">
            <v>Fachschulen</v>
          </cell>
          <cell r="I2047" t="str">
            <v>Berufe in der Land-, Tier-, Forstwirtschaft und im Gartenbau xxx_Fachschulen</v>
          </cell>
          <cell r="K2047" t="str">
            <v>xxx</v>
          </cell>
          <cell r="L2047">
            <v>0</v>
          </cell>
          <cell r="M2047">
            <v>0</v>
          </cell>
          <cell r="V2047" t="str">
            <v>5B</v>
          </cell>
          <cell r="W2047">
            <v>0</v>
          </cell>
          <cell r="X2047">
            <v>0</v>
          </cell>
        </row>
        <row r="2048">
          <cell r="B2048" t="str">
            <v>Berufe in der Land-, Tier-, Forstwirtschaft
 und im Gartenbau</v>
          </cell>
          <cell r="G2048" t="str">
            <v>xxx</v>
          </cell>
          <cell r="H2048" t="str">
            <v>Fachschulen</v>
          </cell>
          <cell r="I2048" t="str">
            <v>Berufe in der Land-, Tier-, Forstwirtschaft
 und im Gartenbau_Fachschulen</v>
          </cell>
          <cell r="K2048" t="str">
            <v>xxx</v>
          </cell>
          <cell r="L2048">
            <v>0</v>
          </cell>
          <cell r="M2048">
            <v>0</v>
          </cell>
          <cell r="V2048" t="str">
            <v>5B</v>
          </cell>
          <cell r="W2048">
            <v>0</v>
          </cell>
          <cell r="X2048">
            <v>0</v>
          </cell>
        </row>
        <row r="2049">
          <cell r="B2049" t="str">
            <v>Berufe in der Land-, Tier-, Forstwirtschaft  und im Gartenbau xxx</v>
          </cell>
          <cell r="G2049" t="str">
            <v>xxx</v>
          </cell>
          <cell r="H2049" t="str">
            <v>Fachschulen</v>
          </cell>
          <cell r="I2049" t="str">
            <v>Berufe in der Land-, Tier-, Forstwirtschaft  und im Gartenbau xxx_Fachschulen</v>
          </cell>
          <cell r="K2049" t="str">
            <v>xxx</v>
          </cell>
          <cell r="L2049">
            <v>0</v>
          </cell>
          <cell r="M2049">
            <v>0</v>
          </cell>
          <cell r="V2049" t="str">
            <v>5B</v>
          </cell>
          <cell r="W2049">
            <v>0</v>
          </cell>
          <cell r="X2049">
            <v>0</v>
          </cell>
        </row>
        <row r="2050">
          <cell r="B2050" t="str">
            <v>Landwirt/in, allgemein</v>
          </cell>
          <cell r="G2050">
            <v>621</v>
          </cell>
          <cell r="H2050" t="str">
            <v>Fachschulen</v>
          </cell>
          <cell r="I2050" t="str">
            <v>Landwirt/in, allgemein_Fachschulen</v>
          </cell>
          <cell r="J2050">
            <v>2</v>
          </cell>
          <cell r="K2050">
            <v>621</v>
          </cell>
          <cell r="L2050">
            <v>62</v>
          </cell>
          <cell r="M2050">
            <v>6</v>
          </cell>
          <cell r="V2050" t="str">
            <v>5B</v>
          </cell>
          <cell r="W2050">
            <v>6</v>
          </cell>
          <cell r="X2050">
            <v>0</v>
          </cell>
          <cell r="Y2050" t="str">
            <v>Landwirt/in, allgemein</v>
          </cell>
        </row>
        <row r="2051">
          <cell r="B2051" t="str">
            <v>Agrarbetriebswirt/in</v>
          </cell>
          <cell r="G2051">
            <v>621</v>
          </cell>
          <cell r="H2051" t="str">
            <v>Fachschulen</v>
          </cell>
          <cell r="I2051" t="str">
            <v>Agrarbetriebswirt/in_Fachschulen</v>
          </cell>
          <cell r="J2051">
            <v>2</v>
          </cell>
          <cell r="K2051">
            <v>621</v>
          </cell>
          <cell r="L2051">
            <v>62</v>
          </cell>
          <cell r="M2051">
            <v>6</v>
          </cell>
          <cell r="V2051" t="str">
            <v>5B</v>
          </cell>
          <cell r="W2051">
            <v>6</v>
          </cell>
          <cell r="X2051">
            <v>0</v>
          </cell>
          <cell r="Y2051" t="str">
            <v>Agrarbetriebswirt/in</v>
          </cell>
        </row>
        <row r="2052">
          <cell r="B2052" t="str">
            <v>Agrarwirtschaft: Betriebs- und Unternehmensführung</v>
          </cell>
          <cell r="G2052">
            <v>621</v>
          </cell>
          <cell r="H2052" t="str">
            <v>Fachschulen</v>
          </cell>
          <cell r="I2052" t="str">
            <v>Agrarwirtschaft: Betriebs- und Unternehmensführung_Fachschulen</v>
          </cell>
          <cell r="J2052">
            <v>2</v>
          </cell>
          <cell r="K2052">
            <v>621</v>
          </cell>
          <cell r="L2052">
            <v>62</v>
          </cell>
          <cell r="M2052">
            <v>6</v>
          </cell>
          <cell r="V2052" t="str">
            <v>5B</v>
          </cell>
          <cell r="W2052">
            <v>6</v>
          </cell>
          <cell r="X2052">
            <v>0</v>
          </cell>
          <cell r="Y2052" t="str">
            <v>Agrarwirtschaft: Betriebs- und Unternehmensführung</v>
          </cell>
        </row>
        <row r="2053">
          <cell r="B2053" t="str">
            <v>Winzer/in, allgemein</v>
          </cell>
          <cell r="G2053">
            <v>621</v>
          </cell>
          <cell r="H2053" t="str">
            <v>Fachschulen</v>
          </cell>
          <cell r="I2053" t="str">
            <v>Winzer/in, allgemein_Fachschulen</v>
          </cell>
          <cell r="J2053">
            <v>2</v>
          </cell>
          <cell r="K2053">
            <v>621</v>
          </cell>
          <cell r="L2053">
            <v>62</v>
          </cell>
          <cell r="M2053">
            <v>6</v>
          </cell>
          <cell r="V2053" t="str">
            <v>5B</v>
          </cell>
          <cell r="W2053">
            <v>6</v>
          </cell>
          <cell r="X2053">
            <v>0</v>
          </cell>
          <cell r="Y2053" t="str">
            <v>Winzer/in, allgemein</v>
          </cell>
        </row>
        <row r="2054">
          <cell r="B2054" t="str">
            <v>Pferdewirtschaftsmeister/in</v>
          </cell>
          <cell r="G2054">
            <v>621</v>
          </cell>
          <cell r="H2054" t="str">
            <v>Fachschulen</v>
          </cell>
          <cell r="I2054" t="str">
            <v>Pferdewirtschaftsmeister/in_Fachschulen</v>
          </cell>
          <cell r="J2054">
            <v>2</v>
          </cell>
          <cell r="K2054">
            <v>621</v>
          </cell>
          <cell r="L2054">
            <v>62</v>
          </cell>
          <cell r="M2054">
            <v>6</v>
          </cell>
          <cell r="V2054" t="str">
            <v>5B</v>
          </cell>
          <cell r="W2054">
            <v>6</v>
          </cell>
          <cell r="X2054">
            <v>0</v>
          </cell>
          <cell r="Y2054" t="str">
            <v>Pferdewirtschaftsmeister/in</v>
          </cell>
        </row>
        <row r="2055">
          <cell r="B2055" t="str">
            <v>Verwalter/in in der Landwirtschaft</v>
          </cell>
          <cell r="G2055">
            <v>621</v>
          </cell>
          <cell r="H2055" t="str">
            <v>Fachschulen</v>
          </cell>
          <cell r="I2055" t="str">
            <v>Verwalter/in in der Landwirtschaft_Fachschulen</v>
          </cell>
          <cell r="J2055">
            <v>2</v>
          </cell>
          <cell r="K2055">
            <v>621</v>
          </cell>
          <cell r="L2055">
            <v>62</v>
          </cell>
          <cell r="M2055">
            <v>6</v>
          </cell>
          <cell r="V2055" t="str">
            <v>5B</v>
          </cell>
          <cell r="W2055">
            <v>6</v>
          </cell>
          <cell r="X2055">
            <v>0</v>
          </cell>
          <cell r="Y2055" t="str">
            <v>Verwalter/in in der Landwirtschaft</v>
          </cell>
        </row>
        <row r="2056">
          <cell r="B2056" t="str">
            <v>Verwalter/in im Weinbau</v>
          </cell>
          <cell r="G2056">
            <v>621</v>
          </cell>
          <cell r="H2056" t="str">
            <v>Fachschulen</v>
          </cell>
          <cell r="I2056" t="str">
            <v>Verwalter/in im Weinbau_Fachschulen</v>
          </cell>
          <cell r="J2056">
            <v>2</v>
          </cell>
          <cell r="K2056">
            <v>621</v>
          </cell>
          <cell r="L2056">
            <v>62</v>
          </cell>
          <cell r="M2056">
            <v>6</v>
          </cell>
          <cell r="V2056" t="str">
            <v>5B</v>
          </cell>
          <cell r="W2056">
            <v>6</v>
          </cell>
          <cell r="X2056">
            <v>0</v>
          </cell>
          <cell r="Y2056" t="str">
            <v>Verwalter/in im Weinbau</v>
          </cell>
        </row>
        <row r="2057">
          <cell r="B2057" t="str">
            <v>Agrartechniker/in, a.n.g.</v>
          </cell>
          <cell r="G2057">
            <v>621</v>
          </cell>
          <cell r="H2057" t="str">
            <v>Fachschulen</v>
          </cell>
          <cell r="I2057" t="str">
            <v>Agrartechniker/in, a.n.g._Fachschulen</v>
          </cell>
          <cell r="J2057">
            <v>2</v>
          </cell>
          <cell r="K2057">
            <v>621</v>
          </cell>
          <cell r="L2057">
            <v>62</v>
          </cell>
          <cell r="M2057">
            <v>6</v>
          </cell>
          <cell r="V2057" t="str">
            <v>5B</v>
          </cell>
          <cell r="W2057">
            <v>6</v>
          </cell>
          <cell r="X2057">
            <v>0</v>
          </cell>
          <cell r="Y2057" t="str">
            <v>Agrartechniker/in, a.n.g.</v>
          </cell>
        </row>
        <row r="2058">
          <cell r="B2058" t="str">
            <v>Weinbauberater/in, -ingenieur/in,  -techniker/in</v>
          </cell>
          <cell r="G2058">
            <v>621</v>
          </cell>
          <cell r="H2058" t="str">
            <v>Fachschulen</v>
          </cell>
          <cell r="I2058" t="str">
            <v>Weinbauberater/in, -ingenieur/in,  -techniker/in_Fachschulen</v>
          </cell>
          <cell r="J2058">
            <v>2</v>
          </cell>
          <cell r="K2058">
            <v>621</v>
          </cell>
          <cell r="L2058">
            <v>62</v>
          </cell>
          <cell r="M2058">
            <v>6</v>
          </cell>
          <cell r="V2058" t="str">
            <v>5B</v>
          </cell>
          <cell r="W2058">
            <v>6</v>
          </cell>
          <cell r="X2058">
            <v>0</v>
          </cell>
          <cell r="Y2058" t="str">
            <v>Weinbauberater/in, -ingenieur/in,  -techniker/in</v>
          </cell>
        </row>
        <row r="2059">
          <cell r="B2059" t="str">
            <v>Weinbauberater/in, -ingenieur/in,
 -techniker/in</v>
          </cell>
          <cell r="G2059">
            <v>621</v>
          </cell>
          <cell r="H2059" t="str">
            <v>Fachschulen</v>
          </cell>
          <cell r="I2059" t="str">
            <v>Weinbauberater/in, -ingenieur/in,
 -techniker/in_Fachschulen</v>
          </cell>
          <cell r="J2059">
            <v>2</v>
          </cell>
          <cell r="K2059">
            <v>621</v>
          </cell>
          <cell r="L2059">
            <v>62</v>
          </cell>
          <cell r="M2059">
            <v>6</v>
          </cell>
          <cell r="V2059" t="str">
            <v>5B</v>
          </cell>
          <cell r="W2059">
            <v>6</v>
          </cell>
          <cell r="X2059">
            <v>0</v>
          </cell>
          <cell r="Y2059" t="str">
            <v>Weinbauberater/in, -ingenieur/in,
 -techniker/in</v>
          </cell>
        </row>
        <row r="2060">
          <cell r="B2060" t="str">
            <v>Gärtner/in, allgemein</v>
          </cell>
          <cell r="G2060">
            <v>622</v>
          </cell>
          <cell r="H2060" t="str">
            <v>Fachschulen</v>
          </cell>
          <cell r="I2060" t="str">
            <v>Gärtner/in, allgemein_Fachschulen</v>
          </cell>
          <cell r="J2060">
            <v>2</v>
          </cell>
          <cell r="K2060">
            <v>622</v>
          </cell>
          <cell r="L2060">
            <v>62</v>
          </cell>
          <cell r="M2060">
            <v>6</v>
          </cell>
          <cell r="V2060" t="str">
            <v>5B</v>
          </cell>
          <cell r="W2060">
            <v>6</v>
          </cell>
          <cell r="X2060">
            <v>0</v>
          </cell>
          <cell r="Y2060" t="str">
            <v>Gärtner/in, allgemein</v>
          </cell>
        </row>
        <row r="2061">
          <cell r="B2061" t="str">
            <v>Landschaftsgärtner/in</v>
          </cell>
          <cell r="G2061">
            <v>622</v>
          </cell>
          <cell r="H2061" t="str">
            <v>Fachschulen</v>
          </cell>
          <cell r="I2061" t="str">
            <v>Landschaftsgärtner/in_Fachschulen</v>
          </cell>
          <cell r="J2061">
            <v>2</v>
          </cell>
          <cell r="K2061">
            <v>622</v>
          </cell>
          <cell r="L2061">
            <v>62</v>
          </cell>
          <cell r="M2061">
            <v>6</v>
          </cell>
          <cell r="V2061" t="str">
            <v>5B</v>
          </cell>
          <cell r="W2061">
            <v>6</v>
          </cell>
          <cell r="X2061">
            <v>0</v>
          </cell>
          <cell r="Y2061" t="str">
            <v>Landschaftsgärtner/in</v>
          </cell>
        </row>
        <row r="2062">
          <cell r="B2062" t="str">
            <v>Baumschul(en)gärtner/in, Veredler/in</v>
          </cell>
          <cell r="G2062">
            <v>622</v>
          </cell>
          <cell r="H2062" t="str">
            <v>Fachschulen</v>
          </cell>
          <cell r="I2062" t="str">
            <v>Baumschul(en)gärtner/in, Veredler/in_Fachschulen</v>
          </cell>
          <cell r="J2062">
            <v>2</v>
          </cell>
          <cell r="K2062">
            <v>622</v>
          </cell>
          <cell r="L2062">
            <v>62</v>
          </cell>
          <cell r="M2062">
            <v>6</v>
          </cell>
          <cell r="V2062" t="str">
            <v>5B</v>
          </cell>
          <cell r="W2062">
            <v>6</v>
          </cell>
          <cell r="X2062">
            <v>0</v>
          </cell>
          <cell r="Y2062" t="str">
            <v>Baumschul(en)gärtner/in, Veredler/in</v>
          </cell>
        </row>
        <row r="2063">
          <cell r="B2063" t="str">
            <v>Baumschulengärtner/in, Veredler/in</v>
          </cell>
          <cell r="G2063">
            <v>622</v>
          </cell>
          <cell r="H2063" t="str">
            <v>Fachschulen</v>
          </cell>
          <cell r="I2063" t="str">
            <v>Baumschulengärtner/in, Veredler/in_Fachschulen</v>
          </cell>
          <cell r="J2063">
            <v>2</v>
          </cell>
          <cell r="K2063">
            <v>622</v>
          </cell>
          <cell r="L2063">
            <v>62</v>
          </cell>
          <cell r="M2063">
            <v>6</v>
          </cell>
          <cell r="V2063" t="str">
            <v>5B</v>
          </cell>
          <cell r="W2063">
            <v>6</v>
          </cell>
          <cell r="X2063">
            <v>0</v>
          </cell>
          <cell r="Y2063" t="str">
            <v>Baumschulengärtner/in, Veredler/in</v>
          </cell>
        </row>
        <row r="2064">
          <cell r="B2064" t="str">
            <v>Zierpflanzen-, Staudengärtner/in</v>
          </cell>
          <cell r="G2064">
            <v>622</v>
          </cell>
          <cell r="H2064" t="str">
            <v>Fachschulen</v>
          </cell>
          <cell r="I2064" t="str">
            <v>Zierpflanzen-, Staudengärtner/in_Fachschulen</v>
          </cell>
          <cell r="J2064">
            <v>2</v>
          </cell>
          <cell r="K2064">
            <v>622</v>
          </cell>
          <cell r="L2064">
            <v>62</v>
          </cell>
          <cell r="M2064">
            <v>6</v>
          </cell>
          <cell r="V2064" t="str">
            <v>5B</v>
          </cell>
          <cell r="W2064">
            <v>6</v>
          </cell>
          <cell r="X2064">
            <v>0</v>
          </cell>
          <cell r="Y2064" t="str">
            <v>Zierpflanzen-, Staudengärtner/in</v>
          </cell>
        </row>
        <row r="2065">
          <cell r="B2065" t="str">
            <v xml:space="preserve">Zierpflanzen-, Staudengärtner/in </v>
          </cell>
          <cell r="G2065">
            <v>622</v>
          </cell>
          <cell r="H2065" t="str">
            <v>Fachschulen</v>
          </cell>
          <cell r="I2065" t="str">
            <v>Zierpflanzen-, Staudengärtner/in _Fachschulen</v>
          </cell>
          <cell r="J2065">
            <v>2</v>
          </cell>
          <cell r="K2065">
            <v>622</v>
          </cell>
          <cell r="L2065">
            <v>62</v>
          </cell>
          <cell r="M2065">
            <v>6</v>
          </cell>
          <cell r="V2065" t="str">
            <v>5B</v>
          </cell>
          <cell r="W2065">
            <v>6</v>
          </cell>
          <cell r="X2065">
            <v>0</v>
          </cell>
          <cell r="Y2065" t="str">
            <v xml:space="preserve">Zierpflanzen-, Staudengärtner/in </v>
          </cell>
        </row>
        <row r="2066">
          <cell r="B2066" t="str">
            <v>Gemüsegärtner/in, Pilzanbauer/in</v>
          </cell>
          <cell r="G2066">
            <v>621</v>
          </cell>
          <cell r="H2066" t="str">
            <v>Fachschulen</v>
          </cell>
          <cell r="I2066" t="str">
            <v>Gemüsegärtner/in, Pilzanbauer/in_Fachschulen</v>
          </cell>
          <cell r="J2066">
            <v>2</v>
          </cell>
          <cell r="K2066">
            <v>621</v>
          </cell>
          <cell r="L2066">
            <v>62</v>
          </cell>
          <cell r="M2066">
            <v>6</v>
          </cell>
          <cell r="V2066" t="str">
            <v>5B</v>
          </cell>
          <cell r="W2066">
            <v>6</v>
          </cell>
          <cell r="X2066">
            <v>0</v>
          </cell>
          <cell r="Y2066" t="str">
            <v>Gemüsegärtner/in, Pilzanbauer/in</v>
          </cell>
        </row>
        <row r="2067">
          <cell r="B2067" t="str">
            <v>Friedhofsgärtner/in</v>
          </cell>
          <cell r="G2067">
            <v>622</v>
          </cell>
          <cell r="H2067" t="str">
            <v>Fachschulen</v>
          </cell>
          <cell r="I2067" t="str">
            <v>Friedhofsgärtner/in_Fachschulen</v>
          </cell>
          <cell r="J2067">
            <v>2</v>
          </cell>
          <cell r="K2067">
            <v>622</v>
          </cell>
          <cell r="L2067">
            <v>62</v>
          </cell>
          <cell r="M2067">
            <v>6</v>
          </cell>
          <cell r="V2067" t="str">
            <v>5B</v>
          </cell>
          <cell r="W2067">
            <v>6</v>
          </cell>
          <cell r="X2067">
            <v>0</v>
          </cell>
          <cell r="Y2067" t="str">
            <v>Friedhofsgärtner/in</v>
          </cell>
        </row>
        <row r="2068">
          <cell r="B2068" t="str">
            <v xml:space="preserve">Friedhofsgärtner/in </v>
          </cell>
          <cell r="G2068">
            <v>622</v>
          </cell>
          <cell r="H2068" t="str">
            <v>Fachschulen</v>
          </cell>
          <cell r="I2068" t="str">
            <v>Friedhofsgärtner/in _Fachschulen</v>
          </cell>
          <cell r="J2068">
            <v>2</v>
          </cell>
          <cell r="K2068">
            <v>622</v>
          </cell>
          <cell r="L2068">
            <v>62</v>
          </cell>
          <cell r="M2068">
            <v>6</v>
          </cell>
          <cell r="V2068" t="str">
            <v>5B</v>
          </cell>
          <cell r="W2068">
            <v>6</v>
          </cell>
          <cell r="X2068">
            <v>0</v>
          </cell>
          <cell r="Y2068" t="str">
            <v xml:space="preserve">Friedhofsgärtner/in </v>
          </cell>
        </row>
        <row r="2069">
          <cell r="B2069" t="str">
            <v xml:space="preserve">Ingenieure für Gartenbau </v>
          </cell>
          <cell r="G2069">
            <v>622</v>
          </cell>
          <cell r="H2069" t="str">
            <v>Fachschulen</v>
          </cell>
          <cell r="I2069" t="str">
            <v>Ingenieure für Gartenbau _Fachschulen</v>
          </cell>
          <cell r="J2069">
            <v>2</v>
          </cell>
          <cell r="K2069">
            <v>622</v>
          </cell>
          <cell r="L2069">
            <v>62</v>
          </cell>
          <cell r="M2069">
            <v>6</v>
          </cell>
          <cell r="V2069" t="str">
            <v>5B</v>
          </cell>
          <cell r="W2069">
            <v>6</v>
          </cell>
          <cell r="X2069">
            <v>0</v>
          </cell>
          <cell r="Y2069" t="str">
            <v xml:space="preserve">Ingenieure für Gartenbau </v>
          </cell>
        </row>
        <row r="2070">
          <cell r="B2070" t="str">
            <v>Techniker/in für Gartenbau und Landespflege</v>
          </cell>
          <cell r="G2070">
            <v>622</v>
          </cell>
          <cell r="H2070" t="str">
            <v>Fachschulen</v>
          </cell>
          <cell r="I2070" t="str">
            <v>Techniker/in für Gartenbau und Landespflege_Fachschulen</v>
          </cell>
          <cell r="J2070">
            <v>2</v>
          </cell>
          <cell r="K2070">
            <v>622</v>
          </cell>
          <cell r="L2070">
            <v>62</v>
          </cell>
          <cell r="M2070">
            <v>6</v>
          </cell>
          <cell r="V2070" t="str">
            <v>5B</v>
          </cell>
          <cell r="W2070">
            <v>6</v>
          </cell>
          <cell r="X2070">
            <v>0</v>
          </cell>
          <cell r="Y2070" t="str">
            <v>Techniker/in für Gartenbau und Landespflege</v>
          </cell>
        </row>
        <row r="2071">
          <cell r="B2071" t="str">
            <v>Techniker/in für Gartenbau u. Landespflege</v>
          </cell>
          <cell r="G2071">
            <v>622</v>
          </cell>
          <cell r="H2071" t="str">
            <v>Fachschulen</v>
          </cell>
          <cell r="I2071" t="str">
            <v>Techniker/in für Gartenbau u. Landespflege_Fachschulen</v>
          </cell>
          <cell r="J2071">
            <v>2</v>
          </cell>
          <cell r="K2071">
            <v>622</v>
          </cell>
          <cell r="L2071">
            <v>62</v>
          </cell>
          <cell r="M2071">
            <v>6</v>
          </cell>
          <cell r="V2071" t="str">
            <v>5B</v>
          </cell>
          <cell r="W2071">
            <v>6</v>
          </cell>
          <cell r="X2071">
            <v>0</v>
          </cell>
          <cell r="Y2071" t="str">
            <v>Techniker/in für Gartenbau u. Landespflege</v>
          </cell>
        </row>
        <row r="2072">
          <cell r="B2072" t="str">
            <v>Berater/innen (Gartenbau und Landespflege)</v>
          </cell>
          <cell r="G2072">
            <v>622</v>
          </cell>
          <cell r="H2072" t="str">
            <v>Fachschulen</v>
          </cell>
          <cell r="I2072" t="str">
            <v>Berater/innen (Gartenbau und Landespflege)_Fachschulen</v>
          </cell>
          <cell r="J2072">
            <v>2</v>
          </cell>
          <cell r="K2072">
            <v>622</v>
          </cell>
          <cell r="L2072">
            <v>62</v>
          </cell>
          <cell r="M2072">
            <v>6</v>
          </cell>
          <cell r="V2072" t="str">
            <v>5B</v>
          </cell>
          <cell r="W2072">
            <v>6</v>
          </cell>
          <cell r="X2072">
            <v>0</v>
          </cell>
          <cell r="Y2072" t="str">
            <v>Berater/innen (Gartenbau und Landespflege)</v>
          </cell>
        </row>
        <row r="2073">
          <cell r="B2073" t="str">
            <v>Berater/in (Gartenbau und Landespflege)</v>
          </cell>
          <cell r="G2073">
            <v>622</v>
          </cell>
          <cell r="H2073" t="str">
            <v>Fachschulen</v>
          </cell>
          <cell r="I2073" t="str">
            <v>Berater/in (Gartenbau und Landespflege)_Fachschulen</v>
          </cell>
          <cell r="J2073">
            <v>2</v>
          </cell>
          <cell r="K2073">
            <v>622</v>
          </cell>
          <cell r="L2073">
            <v>62</v>
          </cell>
          <cell r="M2073">
            <v>6</v>
          </cell>
          <cell r="V2073" t="str">
            <v>5B</v>
          </cell>
          <cell r="W2073">
            <v>6</v>
          </cell>
          <cell r="X2073">
            <v>0</v>
          </cell>
          <cell r="Y2073" t="str">
            <v>Berater/in (Gartenbau und Landespflege)</v>
          </cell>
        </row>
        <row r="2074">
          <cell r="B2074" t="str">
            <v>Florist/in, Blumenbinder/in, allgemein</v>
          </cell>
          <cell r="G2074">
            <v>215</v>
          </cell>
          <cell r="H2074" t="str">
            <v>Fachschulen</v>
          </cell>
          <cell r="I2074" t="str">
            <v>Florist/in, Blumenbinder/in, allgemein_Fachschulen</v>
          </cell>
          <cell r="J2074">
            <v>2</v>
          </cell>
          <cell r="K2074">
            <v>215</v>
          </cell>
          <cell r="L2074">
            <v>21</v>
          </cell>
          <cell r="M2074">
            <v>2</v>
          </cell>
          <cell r="V2074" t="str">
            <v>5B</v>
          </cell>
          <cell r="W2074">
            <v>2</v>
          </cell>
          <cell r="X2074">
            <v>0</v>
          </cell>
          <cell r="Y2074" t="str">
            <v>Florist/in, Blumenbinder/in, allgemein</v>
          </cell>
        </row>
        <row r="2075">
          <cell r="B2075" t="str">
            <v>Forstassistent/in, Forstwart/in, (mittlerer Forstdienst)</v>
          </cell>
          <cell r="G2075">
            <v>623</v>
          </cell>
          <cell r="H2075" t="str">
            <v>Fachschulen</v>
          </cell>
          <cell r="I2075" t="str">
            <v>Forstassistent/in, Forstwart/in, (mittlerer Forstdienst)_Fachschulen</v>
          </cell>
          <cell r="J2075">
            <v>2</v>
          </cell>
          <cell r="K2075">
            <v>623</v>
          </cell>
          <cell r="L2075">
            <v>62</v>
          </cell>
          <cell r="M2075">
            <v>6</v>
          </cell>
          <cell r="V2075" t="str">
            <v>5B</v>
          </cell>
          <cell r="W2075">
            <v>6</v>
          </cell>
          <cell r="X2075">
            <v>0</v>
          </cell>
          <cell r="Y2075" t="str">
            <v>Forstassistent/in, Forstwart/in, (mittlerer Forstdienst)</v>
          </cell>
        </row>
        <row r="2076">
          <cell r="B2076" t="str">
            <v>Forstassistent/in, Forstwart/in, 
 (mittlerer Forstdienst)</v>
          </cell>
          <cell r="G2076">
            <v>623</v>
          </cell>
          <cell r="H2076" t="str">
            <v>Fachschulen</v>
          </cell>
          <cell r="I2076" t="str">
            <v>Forstassistent/in, Forstwart/in, 
 (mittlerer Forstdienst)_Fachschulen</v>
          </cell>
          <cell r="J2076">
            <v>2</v>
          </cell>
          <cell r="K2076">
            <v>623</v>
          </cell>
          <cell r="L2076">
            <v>62</v>
          </cell>
          <cell r="M2076">
            <v>6</v>
          </cell>
          <cell r="V2076" t="str">
            <v>5B</v>
          </cell>
          <cell r="W2076">
            <v>6</v>
          </cell>
          <cell r="X2076">
            <v>0</v>
          </cell>
          <cell r="Y2076" t="str">
            <v>Forstassistent/in, Forstwart/in, 
 (mittlerer Forstdienst)</v>
          </cell>
        </row>
        <row r="2077">
          <cell r="B2077" t="str">
            <v>Sonstiger Beruf in der Land-, Tier-, Forstwirtschaft und im Gartenbau</v>
          </cell>
          <cell r="G2077">
            <v>629</v>
          </cell>
          <cell r="H2077" t="str">
            <v>Fachschulen</v>
          </cell>
          <cell r="I2077" t="str">
            <v>Sonstiger Beruf in der Land-, Tier-, Forstwirtschaft und im Gartenbau_Fachschulen</v>
          </cell>
          <cell r="J2077">
            <v>2</v>
          </cell>
          <cell r="K2077">
            <v>629</v>
          </cell>
          <cell r="L2077">
            <v>62</v>
          </cell>
          <cell r="M2077">
            <v>6</v>
          </cell>
          <cell r="V2077" t="str">
            <v>5B</v>
          </cell>
          <cell r="W2077">
            <v>6</v>
          </cell>
          <cell r="X2077">
            <v>0</v>
          </cell>
          <cell r="Y2077" t="str">
            <v>Sonstiger Beruf in der Land-, Tier-, Forstwirtschaft und im Gartenbau</v>
          </cell>
        </row>
        <row r="2078">
          <cell r="B2078" t="str">
            <v>Sonstiger Beruf in der Land-, Tier-, 
 Forstwirtschaft und im Gartenbau</v>
          </cell>
          <cell r="G2078">
            <v>629</v>
          </cell>
          <cell r="H2078" t="str">
            <v>Fachschulen</v>
          </cell>
          <cell r="I2078" t="str">
            <v>Sonstiger Beruf in der Land-, Tier-, 
 Forstwirtschaft und im Gartenbau_Fachschulen</v>
          </cell>
          <cell r="J2078">
            <v>2</v>
          </cell>
          <cell r="K2078">
            <v>629</v>
          </cell>
          <cell r="L2078">
            <v>62</v>
          </cell>
          <cell r="M2078">
            <v>6</v>
          </cell>
          <cell r="V2078" t="str">
            <v>5B</v>
          </cell>
          <cell r="W2078">
            <v>6</v>
          </cell>
          <cell r="X2078">
            <v>0</v>
          </cell>
          <cell r="Y2078" t="str">
            <v>Sonstiger Beruf in der Land-, Tier-, 
 Forstwirtschaft und im Gartenbau</v>
          </cell>
        </row>
        <row r="2079">
          <cell r="B2079" t="str">
            <v>Fertigungsberufe</v>
          </cell>
          <cell r="G2079">
            <v>1111</v>
          </cell>
          <cell r="H2079" t="str">
            <v>Fachschulen</v>
          </cell>
          <cell r="I2079" t="str">
            <v>Fertigungsberufe_Fachschulen</v>
          </cell>
          <cell r="J2079">
            <v>2</v>
          </cell>
          <cell r="K2079">
            <v>1111</v>
          </cell>
          <cell r="L2079">
            <v>111</v>
          </cell>
          <cell r="M2079">
            <v>11</v>
          </cell>
          <cell r="V2079" t="str">
            <v>5B</v>
          </cell>
          <cell r="W2079">
            <v>11</v>
          </cell>
          <cell r="X2079">
            <v>0</v>
          </cell>
        </row>
        <row r="2080">
          <cell r="B2080" t="str">
            <v>Steinmetz/in und Steinbildhauer/in, Restaurator/in</v>
          </cell>
          <cell r="G2080">
            <v>215</v>
          </cell>
          <cell r="H2080" t="str">
            <v>Fachschulen</v>
          </cell>
          <cell r="I2080" t="str">
            <v>Steinmetz/in und Steinbildhauer/in, Restaurator/in_Fachschulen</v>
          </cell>
          <cell r="J2080">
            <v>2</v>
          </cell>
          <cell r="K2080">
            <v>215</v>
          </cell>
          <cell r="L2080">
            <v>21</v>
          </cell>
          <cell r="M2080">
            <v>2</v>
          </cell>
          <cell r="V2080" t="str">
            <v>5B</v>
          </cell>
          <cell r="W2080">
            <v>2</v>
          </cell>
          <cell r="X2080">
            <v>0</v>
          </cell>
          <cell r="Y2080" t="str">
            <v>Steinmetz/in und Steinbildhauer/in, Restaurator/in</v>
          </cell>
        </row>
        <row r="2081">
          <cell r="B2081" t="str">
            <v>Steinmetz/in und Steinbildhauer/in, 
 Restaurator/in</v>
          </cell>
          <cell r="G2081">
            <v>215</v>
          </cell>
          <cell r="H2081" t="str">
            <v>Fachschulen</v>
          </cell>
          <cell r="I2081" t="str">
            <v>Steinmetz/in und Steinbildhauer/in, 
 Restaurator/in_Fachschulen</v>
          </cell>
          <cell r="J2081">
            <v>2</v>
          </cell>
          <cell r="K2081">
            <v>215</v>
          </cell>
          <cell r="L2081">
            <v>21</v>
          </cell>
          <cell r="M2081">
            <v>2</v>
          </cell>
          <cell r="V2081" t="str">
            <v>5B</v>
          </cell>
          <cell r="W2081">
            <v>2</v>
          </cell>
          <cell r="X2081">
            <v>0</v>
          </cell>
          <cell r="Y2081" t="str">
            <v>Steinmetz/in und Steinbildhauer/in, 
 Restaurator/in</v>
          </cell>
        </row>
        <row r="2082">
          <cell r="B2082" t="str">
            <v xml:space="preserve">Betonfertigteilbauer/in, Betonstein- und Terrazzohersteller/in o.n.A. </v>
          </cell>
          <cell r="G2082">
            <v>543</v>
          </cell>
          <cell r="H2082" t="str">
            <v>Fachschulen</v>
          </cell>
          <cell r="I2082" t="str">
            <v>Betonfertigteilbauer/in, Betonstein- und Terrazzohersteller/in o.n.A. _Fachschulen</v>
          </cell>
          <cell r="J2082">
            <v>2</v>
          </cell>
          <cell r="K2082">
            <v>543</v>
          </cell>
          <cell r="L2082">
            <v>54</v>
          </cell>
          <cell r="M2082">
            <v>5</v>
          </cell>
          <cell r="V2082" t="str">
            <v>5B</v>
          </cell>
          <cell r="W2082">
            <v>5</v>
          </cell>
          <cell r="X2082">
            <v>0</v>
          </cell>
          <cell r="Y2082" t="str">
            <v xml:space="preserve">Betonfertigteilbauer/in, Betonstein- und Terrazzohersteller/in o.n.A. </v>
          </cell>
        </row>
        <row r="2083">
          <cell r="B2083" t="str">
            <v>Betonfertigteilbauer/in, Betonstein- und Terrazzohersteller/in o.n.A.</v>
          </cell>
          <cell r="G2083">
            <v>543</v>
          </cell>
          <cell r="H2083" t="str">
            <v>Fachschulen</v>
          </cell>
          <cell r="I2083" t="str">
            <v>Betonfertigteilbauer/in, Betonstein- und Terrazzohersteller/in o.n.A._Fachschulen</v>
          </cell>
          <cell r="J2083">
            <v>2</v>
          </cell>
          <cell r="K2083">
            <v>543</v>
          </cell>
          <cell r="L2083">
            <v>54</v>
          </cell>
          <cell r="M2083">
            <v>5</v>
          </cell>
          <cell r="V2083" t="str">
            <v>5B</v>
          </cell>
          <cell r="W2083">
            <v>5</v>
          </cell>
          <cell r="X2083">
            <v>0</v>
          </cell>
          <cell r="Y2083" t="str">
            <v>Betonfertigteilbauer/in, Betonstein- und Terrazzohersteller/in o.n.A.</v>
          </cell>
        </row>
        <row r="2084">
          <cell r="B2084" t="str">
            <v xml:space="preserve">Betonfertigteilbauer/in, Betonstein- und 
 Terrazzohersteller/in o.n.A. </v>
          </cell>
          <cell r="G2084">
            <v>543</v>
          </cell>
          <cell r="H2084" t="str">
            <v>Fachschulen</v>
          </cell>
          <cell r="I2084" t="str">
            <v>Betonfertigteilbauer/in, Betonstein- und 
 Terrazzohersteller/in o.n.A. _Fachschulen</v>
          </cell>
          <cell r="J2084">
            <v>2</v>
          </cell>
          <cell r="K2084">
            <v>543</v>
          </cell>
          <cell r="L2084">
            <v>54</v>
          </cell>
          <cell r="M2084">
            <v>5</v>
          </cell>
          <cell r="V2084" t="str">
            <v>5B</v>
          </cell>
          <cell r="W2084">
            <v>5</v>
          </cell>
          <cell r="X2084">
            <v>0</v>
          </cell>
          <cell r="Y2084" t="str">
            <v xml:space="preserve">Betonfertigteilbauer/in, Betonstein- und 
 Terrazzohersteller/in o.n.A. </v>
          </cell>
        </row>
        <row r="2085">
          <cell r="B2085" t="str">
            <v>Keramiker/in, Töpfer/in, allgemein</v>
          </cell>
          <cell r="G2085">
            <v>215</v>
          </cell>
          <cell r="H2085" t="str">
            <v>Fachschulen</v>
          </cell>
          <cell r="I2085" t="str">
            <v>Keramiker/in, Töpfer/in, allgemein_Fachschulen</v>
          </cell>
          <cell r="J2085">
            <v>2</v>
          </cell>
          <cell r="K2085">
            <v>215</v>
          </cell>
          <cell r="L2085">
            <v>21</v>
          </cell>
          <cell r="M2085">
            <v>2</v>
          </cell>
          <cell r="V2085" t="str">
            <v>5B</v>
          </cell>
          <cell r="W2085">
            <v>2</v>
          </cell>
          <cell r="X2085">
            <v>0</v>
          </cell>
          <cell r="Y2085" t="str">
            <v>Keramiker/in, Töpfer/in, allgemein</v>
          </cell>
        </row>
        <row r="2086">
          <cell r="B2086" t="str">
            <v xml:space="preserve">Keramikmodelleure, Kerammodelleinrichter </v>
          </cell>
          <cell r="G2086">
            <v>543</v>
          </cell>
          <cell r="H2086" t="str">
            <v>Fachschulen</v>
          </cell>
          <cell r="I2086" t="str">
            <v>Keramikmodelleure, Kerammodelleinrichter _Fachschulen</v>
          </cell>
          <cell r="J2086">
            <v>2</v>
          </cell>
          <cell r="K2086">
            <v>543</v>
          </cell>
          <cell r="L2086">
            <v>54</v>
          </cell>
          <cell r="M2086">
            <v>5</v>
          </cell>
          <cell r="V2086" t="str">
            <v>5B</v>
          </cell>
          <cell r="W2086">
            <v>5</v>
          </cell>
          <cell r="X2086">
            <v>0</v>
          </cell>
          <cell r="Y2086" t="str">
            <v xml:space="preserve">Keramikmodelleure, Kerammodelleinrichter </v>
          </cell>
        </row>
        <row r="2087">
          <cell r="B2087" t="str">
            <v xml:space="preserve">Glasbläser vor der Lampe, Glasinstrumentenmacher </v>
          </cell>
          <cell r="G2087">
            <v>543</v>
          </cell>
          <cell r="H2087" t="str">
            <v>Fachschulen</v>
          </cell>
          <cell r="I2087" t="str">
            <v>Glasbläser vor der Lampe, Glasinstrumentenmacher _Fachschulen</v>
          </cell>
          <cell r="J2087">
            <v>2</v>
          </cell>
          <cell r="K2087">
            <v>543</v>
          </cell>
          <cell r="L2087">
            <v>54</v>
          </cell>
          <cell r="M2087">
            <v>5</v>
          </cell>
          <cell r="V2087" t="str">
            <v>5B</v>
          </cell>
          <cell r="W2087">
            <v>5</v>
          </cell>
          <cell r="X2087">
            <v>0</v>
          </cell>
          <cell r="Y2087" t="str">
            <v xml:space="preserve">Glasbläser vor der Lampe, Glasinstrumentenmacher </v>
          </cell>
        </row>
        <row r="2088">
          <cell r="B2088" t="str">
            <v>Kunststoffverarbeiter/in o.n.T.</v>
          </cell>
          <cell r="G2088">
            <v>543</v>
          </cell>
          <cell r="H2088" t="str">
            <v>Fachschulen</v>
          </cell>
          <cell r="I2088" t="str">
            <v>Kunststoffverarbeiter/in o.n.T._Fachschulen</v>
          </cell>
          <cell r="J2088">
            <v>2</v>
          </cell>
          <cell r="K2088">
            <v>543</v>
          </cell>
          <cell r="L2088">
            <v>54</v>
          </cell>
          <cell r="M2088">
            <v>5</v>
          </cell>
          <cell r="V2088" t="str">
            <v>5B</v>
          </cell>
          <cell r="W2088">
            <v>5</v>
          </cell>
          <cell r="X2088">
            <v>0</v>
          </cell>
          <cell r="Y2088" t="str">
            <v>Kunststoffverarbeiter/in o.n.T.</v>
          </cell>
        </row>
        <row r="2089">
          <cell r="B2089" t="str">
            <v xml:space="preserve">Papiermacher </v>
          </cell>
          <cell r="G2089">
            <v>543</v>
          </cell>
          <cell r="H2089" t="str">
            <v>Fachschulen</v>
          </cell>
          <cell r="I2089" t="str">
            <v>Papiermacher _Fachschulen</v>
          </cell>
          <cell r="J2089">
            <v>2</v>
          </cell>
          <cell r="K2089">
            <v>543</v>
          </cell>
          <cell r="L2089">
            <v>54</v>
          </cell>
          <cell r="M2089">
            <v>5</v>
          </cell>
          <cell r="V2089" t="str">
            <v>5B</v>
          </cell>
          <cell r="W2089">
            <v>5</v>
          </cell>
          <cell r="X2089">
            <v>0</v>
          </cell>
          <cell r="Y2089" t="str">
            <v xml:space="preserve">Papiermacher </v>
          </cell>
        </row>
        <row r="2090">
          <cell r="B2090" t="str">
            <v>Drucker/in o.n.A.</v>
          </cell>
          <cell r="G2090">
            <v>213</v>
          </cell>
          <cell r="H2090" t="str">
            <v>Fachschulen</v>
          </cell>
          <cell r="I2090" t="str">
            <v>Drucker/in o.n.A._Fachschulen</v>
          </cell>
          <cell r="J2090">
            <v>2</v>
          </cell>
          <cell r="K2090">
            <v>213</v>
          </cell>
          <cell r="L2090">
            <v>21</v>
          </cell>
          <cell r="M2090">
            <v>2</v>
          </cell>
          <cell r="V2090" t="str">
            <v>5B</v>
          </cell>
          <cell r="W2090">
            <v>2</v>
          </cell>
          <cell r="X2090">
            <v>0</v>
          </cell>
          <cell r="Y2090" t="str">
            <v>Drucker/in o.n.A.</v>
          </cell>
        </row>
        <row r="2091">
          <cell r="B2091" t="str">
            <v>Holzbildhauermeister/in</v>
          </cell>
          <cell r="G2091">
            <v>215</v>
          </cell>
          <cell r="H2091" t="str">
            <v>Fachschulen</v>
          </cell>
          <cell r="I2091" t="str">
            <v>Holzbildhauermeister/in_Fachschulen</v>
          </cell>
          <cell r="J2091">
            <v>2</v>
          </cell>
          <cell r="K2091">
            <v>215</v>
          </cell>
          <cell r="L2091">
            <v>21</v>
          </cell>
          <cell r="M2091">
            <v>2</v>
          </cell>
          <cell r="V2091" t="str">
            <v>5B</v>
          </cell>
          <cell r="W2091">
            <v>2</v>
          </cell>
          <cell r="X2091">
            <v>0</v>
          </cell>
          <cell r="Y2091" t="str">
            <v>Holzbildhauermeister/in</v>
          </cell>
        </row>
        <row r="2092">
          <cell r="B2092" t="str">
            <v>Buchbinder/in,allgemein</v>
          </cell>
          <cell r="G2092">
            <v>213</v>
          </cell>
          <cell r="H2092" t="str">
            <v>Fachschulen</v>
          </cell>
          <cell r="I2092" t="str">
            <v>Buchbinder/in,allgemein_Fachschulen</v>
          </cell>
          <cell r="J2092">
            <v>2</v>
          </cell>
          <cell r="K2092">
            <v>213</v>
          </cell>
          <cell r="L2092">
            <v>21</v>
          </cell>
          <cell r="M2092">
            <v>2</v>
          </cell>
          <cell r="V2092" t="str">
            <v>5B</v>
          </cell>
          <cell r="W2092">
            <v>2</v>
          </cell>
          <cell r="X2092">
            <v>0</v>
          </cell>
          <cell r="Y2092" t="str">
            <v>Buchbinder/in,allgemein</v>
          </cell>
        </row>
        <row r="2093">
          <cell r="B2093" t="str">
            <v>Buchbinder/in, allgemein</v>
          </cell>
          <cell r="G2093">
            <v>213</v>
          </cell>
          <cell r="H2093" t="str">
            <v>Fachschulen</v>
          </cell>
          <cell r="I2093" t="str">
            <v>Buchbinder/in, allgemein_Fachschulen</v>
          </cell>
          <cell r="J2093">
            <v>2</v>
          </cell>
          <cell r="K2093">
            <v>213</v>
          </cell>
          <cell r="L2093">
            <v>21</v>
          </cell>
          <cell r="M2093">
            <v>2</v>
          </cell>
          <cell r="V2093" t="str">
            <v>5B</v>
          </cell>
          <cell r="W2093">
            <v>2</v>
          </cell>
          <cell r="X2093">
            <v>0</v>
          </cell>
          <cell r="Y2093" t="str">
            <v>Buchbinder/in, allgemein</v>
          </cell>
        </row>
        <row r="2094">
          <cell r="B2094" t="str">
            <v>Holzbildhauermeister/in</v>
          </cell>
          <cell r="G2094">
            <v>215</v>
          </cell>
          <cell r="H2094" t="str">
            <v>Fachschulen</v>
          </cell>
          <cell r="I2094" t="str">
            <v>Holzbildhauermeister/in_Fachschulen</v>
          </cell>
          <cell r="J2094">
            <v>2</v>
          </cell>
          <cell r="K2094">
            <v>215</v>
          </cell>
          <cell r="L2094">
            <v>21</v>
          </cell>
          <cell r="M2094">
            <v>2</v>
          </cell>
          <cell r="V2094" t="str">
            <v>5B</v>
          </cell>
          <cell r="W2094">
            <v>2</v>
          </cell>
          <cell r="X2094">
            <v>0</v>
          </cell>
          <cell r="Y2094" t="str">
            <v>Holzbildhauermeister/in</v>
          </cell>
        </row>
        <row r="2095">
          <cell r="B2095" t="str">
            <v xml:space="preserve">Holzbearbeitungsmechaniker </v>
          </cell>
          <cell r="G2095">
            <v>543</v>
          </cell>
          <cell r="H2095" t="str">
            <v>Fachschulen</v>
          </cell>
          <cell r="I2095" t="str">
            <v>Holzbearbeitungsmechaniker _Fachschulen</v>
          </cell>
          <cell r="J2095">
            <v>2</v>
          </cell>
          <cell r="K2095">
            <v>543</v>
          </cell>
          <cell r="L2095">
            <v>54</v>
          </cell>
          <cell r="M2095">
            <v>5</v>
          </cell>
          <cell r="V2095" t="str">
            <v>5B</v>
          </cell>
          <cell r="W2095">
            <v>5</v>
          </cell>
          <cell r="X2095">
            <v>0</v>
          </cell>
          <cell r="Y2095" t="str">
            <v xml:space="preserve">Holzbearbeitungsmechaniker </v>
          </cell>
        </row>
        <row r="2096">
          <cell r="B2096" t="str">
            <v xml:space="preserve">Verfahrensmechaniker </v>
          </cell>
          <cell r="G2096">
            <v>521</v>
          </cell>
          <cell r="H2096" t="str">
            <v>Fachschulen</v>
          </cell>
          <cell r="I2096" t="str">
            <v>Verfahrensmechaniker _Fachschulen</v>
          </cell>
          <cell r="J2096">
            <v>2</v>
          </cell>
          <cell r="K2096">
            <v>521</v>
          </cell>
          <cell r="L2096">
            <v>52</v>
          </cell>
          <cell r="M2096">
            <v>5</v>
          </cell>
          <cell r="V2096" t="str">
            <v>5B</v>
          </cell>
          <cell r="W2096">
            <v>5</v>
          </cell>
          <cell r="X2096">
            <v>0</v>
          </cell>
          <cell r="Y2096" t="str">
            <v xml:space="preserve">Verfahrensmechaniker </v>
          </cell>
        </row>
        <row r="2097">
          <cell r="B2097" t="str">
            <v xml:space="preserve">Schmiede (Industrie) </v>
          </cell>
          <cell r="G2097">
            <v>521</v>
          </cell>
          <cell r="H2097" t="str">
            <v>Fachschulen</v>
          </cell>
          <cell r="I2097" t="str">
            <v>Schmiede (Industrie) _Fachschulen</v>
          </cell>
          <cell r="J2097">
            <v>2</v>
          </cell>
          <cell r="K2097">
            <v>521</v>
          </cell>
          <cell r="L2097">
            <v>52</v>
          </cell>
          <cell r="M2097">
            <v>5</v>
          </cell>
          <cell r="V2097" t="str">
            <v>5B</v>
          </cell>
          <cell r="W2097">
            <v>5</v>
          </cell>
          <cell r="X2097">
            <v>0</v>
          </cell>
          <cell r="Y2097" t="str">
            <v xml:space="preserve">Schmiede (Industrie) </v>
          </cell>
        </row>
        <row r="2098">
          <cell r="B2098" t="str">
            <v xml:space="preserve">Metallpräger, Metallkaltverformer </v>
          </cell>
          <cell r="G2098">
            <v>521</v>
          </cell>
          <cell r="H2098" t="str">
            <v>Fachschulen</v>
          </cell>
          <cell r="I2098" t="str">
            <v>Metallpräger, Metallkaltverformer _Fachschulen</v>
          </cell>
          <cell r="J2098">
            <v>2</v>
          </cell>
          <cell r="K2098">
            <v>521</v>
          </cell>
          <cell r="L2098">
            <v>52</v>
          </cell>
          <cell r="M2098">
            <v>5</v>
          </cell>
          <cell r="V2098" t="str">
            <v>5B</v>
          </cell>
          <cell r="W2098">
            <v>5</v>
          </cell>
          <cell r="X2098">
            <v>0</v>
          </cell>
          <cell r="Y2098" t="str">
            <v xml:space="preserve">Metallpräger, Metallkaltverformer </v>
          </cell>
        </row>
        <row r="2099">
          <cell r="B2099" t="str">
            <v xml:space="preserve">Andere Metallverformer </v>
          </cell>
          <cell r="G2099">
            <v>521</v>
          </cell>
          <cell r="H2099" t="str">
            <v>Fachschulen</v>
          </cell>
          <cell r="I2099" t="str">
            <v>Andere Metallverformer _Fachschulen</v>
          </cell>
          <cell r="J2099">
            <v>2</v>
          </cell>
          <cell r="K2099">
            <v>521</v>
          </cell>
          <cell r="L2099">
            <v>52</v>
          </cell>
          <cell r="M2099">
            <v>5</v>
          </cell>
          <cell r="V2099" t="str">
            <v>5B</v>
          </cell>
          <cell r="W2099">
            <v>5</v>
          </cell>
          <cell r="X2099">
            <v>0</v>
          </cell>
          <cell r="Y2099" t="str">
            <v xml:space="preserve">Andere Metallverformer </v>
          </cell>
        </row>
        <row r="2100">
          <cell r="B2100" t="str">
            <v>Dreher/in, allgemein</v>
          </cell>
          <cell r="G2100">
            <v>521</v>
          </cell>
          <cell r="H2100" t="str">
            <v>Fachschulen</v>
          </cell>
          <cell r="I2100" t="str">
            <v>Dreher/in, allgemein_Fachschulen</v>
          </cell>
          <cell r="J2100">
            <v>2</v>
          </cell>
          <cell r="K2100">
            <v>521</v>
          </cell>
          <cell r="L2100">
            <v>52</v>
          </cell>
          <cell r="M2100">
            <v>5</v>
          </cell>
          <cell r="V2100" t="str">
            <v>5B</v>
          </cell>
          <cell r="W2100">
            <v>5</v>
          </cell>
          <cell r="X2100">
            <v>0</v>
          </cell>
          <cell r="Y2100" t="str">
            <v>Dreher/in, allgemein</v>
          </cell>
        </row>
        <row r="2101">
          <cell r="B2101" t="str">
            <v>Verfahrensmechaniker/in (Metallerzeugung) o.n.A.</v>
          </cell>
          <cell r="G2101">
            <v>521</v>
          </cell>
          <cell r="H2101" t="str">
            <v>Fachschulen</v>
          </cell>
          <cell r="I2101" t="str">
            <v>Verfahrensmechaniker/in (Metallerzeugung) o.n.A._Fachschulen</v>
          </cell>
          <cell r="J2101">
            <v>3</v>
          </cell>
          <cell r="K2101">
            <v>521</v>
          </cell>
          <cell r="L2101">
            <v>52</v>
          </cell>
          <cell r="M2101">
            <v>5</v>
          </cell>
          <cell r="V2101" t="str">
            <v>5B</v>
          </cell>
          <cell r="W2101">
            <v>5</v>
          </cell>
          <cell r="X2101">
            <v>0</v>
          </cell>
          <cell r="Y2101" t="str">
            <v>Verfahrensmechaniker/in (Metallerzeugung) o.n.A.</v>
          </cell>
        </row>
        <row r="2102">
          <cell r="B2102" t="str">
            <v>Metallbauer/in, Schlosser/in o.n.A.</v>
          </cell>
          <cell r="G2102">
            <v>521</v>
          </cell>
          <cell r="H2102" t="str">
            <v>Fachschulen</v>
          </cell>
          <cell r="I2102" t="str">
            <v>Metallbauer/in, Schlosser/in o.n.A._Fachschulen</v>
          </cell>
          <cell r="J2102">
            <v>2</v>
          </cell>
          <cell r="K2102">
            <v>521</v>
          </cell>
          <cell r="L2102">
            <v>52</v>
          </cell>
          <cell r="M2102">
            <v>5</v>
          </cell>
          <cell r="V2102" t="str">
            <v>5B</v>
          </cell>
          <cell r="W2102">
            <v>5</v>
          </cell>
          <cell r="X2102">
            <v>0</v>
          </cell>
          <cell r="Y2102" t="str">
            <v>Metallbauer/in, Schlosser/in o.n.A.</v>
          </cell>
        </row>
        <row r="2103">
          <cell r="B2103" t="str">
            <v>Klempner/in</v>
          </cell>
          <cell r="G2103">
            <v>582</v>
          </cell>
          <cell r="H2103" t="str">
            <v>Fachschulen</v>
          </cell>
          <cell r="I2103" t="str">
            <v>Klempner/in_Fachschulen</v>
          </cell>
          <cell r="J2103">
            <v>2</v>
          </cell>
          <cell r="K2103">
            <v>582</v>
          </cell>
          <cell r="L2103">
            <v>58</v>
          </cell>
          <cell r="M2103">
            <v>5</v>
          </cell>
          <cell r="V2103" t="str">
            <v>5B</v>
          </cell>
          <cell r="W2103">
            <v>5</v>
          </cell>
          <cell r="X2103">
            <v>0</v>
          </cell>
          <cell r="Y2103" t="str">
            <v>Klempner/in</v>
          </cell>
        </row>
        <row r="2104">
          <cell r="B2104" t="str">
            <v>Konstruktionsmechaniker</v>
          </cell>
          <cell r="G2104">
            <v>521</v>
          </cell>
          <cell r="H2104" t="str">
            <v>Fachschulen</v>
          </cell>
          <cell r="I2104" t="str">
            <v>Konstruktionsmechaniker_Fachschulen</v>
          </cell>
          <cell r="J2104">
            <v>2</v>
          </cell>
          <cell r="K2104">
            <v>521</v>
          </cell>
          <cell r="L2104">
            <v>52</v>
          </cell>
          <cell r="M2104">
            <v>5</v>
          </cell>
          <cell r="V2104" t="str">
            <v>5B</v>
          </cell>
          <cell r="W2104">
            <v>5</v>
          </cell>
          <cell r="X2104">
            <v>0</v>
          </cell>
          <cell r="Y2104" t="str">
            <v>Konstruktionsmechaniker</v>
          </cell>
        </row>
        <row r="2105">
          <cell r="B2105" t="str">
            <v>Gas- und Wasserinstallateur/in</v>
          </cell>
          <cell r="G2105">
            <v>582</v>
          </cell>
          <cell r="H2105" t="str">
            <v>Fachschulen</v>
          </cell>
          <cell r="I2105" t="str">
            <v>Gas- und Wasserinstallateur/in_Fachschulen</v>
          </cell>
          <cell r="J2105">
            <v>2</v>
          </cell>
          <cell r="K2105">
            <v>582</v>
          </cell>
          <cell r="L2105">
            <v>58</v>
          </cell>
          <cell r="M2105">
            <v>5</v>
          </cell>
          <cell r="V2105" t="str">
            <v>5B</v>
          </cell>
          <cell r="W2105">
            <v>5</v>
          </cell>
          <cell r="X2105">
            <v>0</v>
          </cell>
          <cell r="Y2105" t="str">
            <v>Gas- und Wasserinstallateur/in</v>
          </cell>
        </row>
        <row r="2106">
          <cell r="B2106" t="str">
            <v>Heizungs(anlagen)bauer/in</v>
          </cell>
          <cell r="G2106">
            <v>582</v>
          </cell>
          <cell r="H2106" t="str">
            <v>Fachschulen</v>
          </cell>
          <cell r="I2106" t="str">
            <v>Heizungs(anlagen)bauer/in_Fachschulen</v>
          </cell>
          <cell r="J2106">
            <v>2</v>
          </cell>
          <cell r="K2106">
            <v>582</v>
          </cell>
          <cell r="L2106">
            <v>58</v>
          </cell>
          <cell r="M2106">
            <v>5</v>
          </cell>
          <cell r="V2106" t="str">
            <v>5B</v>
          </cell>
          <cell r="W2106">
            <v>5</v>
          </cell>
          <cell r="X2106">
            <v>0</v>
          </cell>
          <cell r="Y2106" t="str">
            <v>Heizungs(anlagen)bauer/in</v>
          </cell>
        </row>
        <row r="2107">
          <cell r="B2107" t="str">
            <v>Installateur/in und Heizungsbauer/in</v>
          </cell>
          <cell r="G2107">
            <v>582</v>
          </cell>
          <cell r="H2107" t="str">
            <v>Fachschulen</v>
          </cell>
          <cell r="I2107" t="str">
            <v>Installateur/in und Heizungsbauer/in_Fachschulen</v>
          </cell>
          <cell r="J2107">
            <v>2</v>
          </cell>
          <cell r="K2107">
            <v>582</v>
          </cell>
          <cell r="L2107">
            <v>58</v>
          </cell>
          <cell r="M2107">
            <v>5</v>
          </cell>
          <cell r="V2107" t="str">
            <v>5B</v>
          </cell>
          <cell r="W2107">
            <v>5</v>
          </cell>
          <cell r="X2107">
            <v>0</v>
          </cell>
          <cell r="Y2107" t="str">
            <v>Installateur/in und Heizungsbauer/in</v>
          </cell>
        </row>
        <row r="2108">
          <cell r="B2108" t="str">
            <v>Mechaniker/in o.n.A.</v>
          </cell>
          <cell r="G2108">
            <v>521</v>
          </cell>
          <cell r="H2108" t="str">
            <v>Fachschulen</v>
          </cell>
          <cell r="I2108" t="str">
            <v>Mechaniker/in o.n.A._Fachschulen</v>
          </cell>
          <cell r="J2108">
            <v>2</v>
          </cell>
          <cell r="K2108">
            <v>521</v>
          </cell>
          <cell r="L2108">
            <v>52</v>
          </cell>
          <cell r="M2108">
            <v>5</v>
          </cell>
          <cell r="V2108" t="str">
            <v>5B</v>
          </cell>
          <cell r="W2108">
            <v>5</v>
          </cell>
          <cell r="X2108">
            <v>0</v>
          </cell>
          <cell r="Y2108" t="str">
            <v>Mechaniker/in o.n.A.</v>
          </cell>
        </row>
        <row r="2109">
          <cell r="B2109" t="str">
            <v xml:space="preserve">Lüftungsanlagenbauer </v>
          </cell>
          <cell r="G2109">
            <v>582</v>
          </cell>
          <cell r="H2109" t="str">
            <v>Fachschulen</v>
          </cell>
          <cell r="I2109" t="str">
            <v>Lüftungsanlagenbauer _Fachschulen</v>
          </cell>
          <cell r="J2109">
            <v>2</v>
          </cell>
          <cell r="K2109">
            <v>582</v>
          </cell>
          <cell r="L2109">
            <v>58</v>
          </cell>
          <cell r="M2109">
            <v>5</v>
          </cell>
          <cell r="V2109" t="str">
            <v>5B</v>
          </cell>
          <cell r="W2109">
            <v>5</v>
          </cell>
          <cell r="X2109">
            <v>0</v>
          </cell>
          <cell r="Y2109" t="str">
            <v xml:space="preserve">Lüftungsanlagenbauer </v>
          </cell>
        </row>
        <row r="2110">
          <cell r="B2110" t="str">
            <v>Industriemechaniker/in (Maschinen- und Systemtechnik), Maschinenbau- mechaniker/in, allgemein</v>
          </cell>
          <cell r="G2110">
            <v>521</v>
          </cell>
          <cell r="H2110" t="str">
            <v>Fachschulen</v>
          </cell>
          <cell r="I2110" t="str">
            <v>Industriemechaniker/in (Maschinen- und Systemtechnik), Maschinenbau- mechaniker/in, allgemein_Fachschulen</v>
          </cell>
          <cell r="J2110">
            <v>2</v>
          </cell>
          <cell r="K2110">
            <v>521</v>
          </cell>
          <cell r="L2110">
            <v>52</v>
          </cell>
          <cell r="M2110">
            <v>5</v>
          </cell>
          <cell r="V2110" t="str">
            <v>5B</v>
          </cell>
          <cell r="W2110">
            <v>5</v>
          </cell>
          <cell r="X2110">
            <v>0</v>
          </cell>
          <cell r="Y2110" t="str">
            <v>Industriemechaniker/in (Maschinen- und Systemtechnik), Maschinenbau- mechaniker/in, allgemein</v>
          </cell>
        </row>
        <row r="2111">
          <cell r="B2111" t="str">
            <v>Kraftfahrzeugmechaniker/in, allgemein</v>
          </cell>
          <cell r="G2111">
            <v>525</v>
          </cell>
          <cell r="H2111" t="str">
            <v>Fachschulen</v>
          </cell>
          <cell r="I2111" t="str">
            <v>Kraftfahrzeugmechaniker/in, allgemein_Fachschulen</v>
          </cell>
          <cell r="J2111">
            <v>2</v>
          </cell>
          <cell r="K2111">
            <v>525</v>
          </cell>
          <cell r="L2111">
            <v>52</v>
          </cell>
          <cell r="M2111">
            <v>5</v>
          </cell>
          <cell r="V2111" t="str">
            <v>5B</v>
          </cell>
          <cell r="W2111">
            <v>5</v>
          </cell>
          <cell r="X2111">
            <v>0</v>
          </cell>
          <cell r="Y2111" t="str">
            <v>Kraftfahrzeugmechaniker/in, allgemein</v>
          </cell>
        </row>
        <row r="2112">
          <cell r="B2112" t="str">
            <v>Landmaschinenmechaniker/in</v>
          </cell>
          <cell r="G2112">
            <v>525</v>
          </cell>
          <cell r="H2112" t="str">
            <v>Fachschulen</v>
          </cell>
          <cell r="I2112" t="str">
            <v>Landmaschinenmechaniker/in_Fachschulen</v>
          </cell>
          <cell r="J2112">
            <v>2</v>
          </cell>
          <cell r="K2112">
            <v>525</v>
          </cell>
          <cell r="L2112">
            <v>52</v>
          </cell>
          <cell r="M2112">
            <v>5</v>
          </cell>
          <cell r="V2112" t="str">
            <v>5B</v>
          </cell>
          <cell r="W2112">
            <v>5</v>
          </cell>
          <cell r="X2112">
            <v>0</v>
          </cell>
          <cell r="Y2112" t="str">
            <v>Landmaschinenmechaniker/in</v>
          </cell>
        </row>
        <row r="2113">
          <cell r="B2113" t="str">
            <v>Büchsenmacher/in</v>
          </cell>
          <cell r="G2113">
            <v>521</v>
          </cell>
          <cell r="H2113" t="str">
            <v>Fachschulen</v>
          </cell>
          <cell r="I2113" t="str">
            <v>Büchsenmacher/in_Fachschulen</v>
          </cell>
          <cell r="J2113">
            <v>3</v>
          </cell>
          <cell r="K2113">
            <v>521</v>
          </cell>
          <cell r="L2113">
            <v>52</v>
          </cell>
          <cell r="M2113">
            <v>5</v>
          </cell>
          <cell r="V2113" t="str">
            <v>5B</v>
          </cell>
          <cell r="W2113">
            <v>5</v>
          </cell>
          <cell r="X2113">
            <v>0</v>
          </cell>
          <cell r="Y2113" t="str">
            <v>Büchsenmacher/in</v>
          </cell>
        </row>
        <row r="2114">
          <cell r="B2114" t="str">
            <v xml:space="preserve">Büchsenmacher/in </v>
          </cell>
          <cell r="G2114">
            <v>521</v>
          </cell>
          <cell r="H2114" t="str">
            <v>Fachschulen</v>
          </cell>
          <cell r="I2114" t="str">
            <v>Büchsenmacher/in _Fachschulen</v>
          </cell>
          <cell r="J2114">
            <v>3</v>
          </cell>
          <cell r="K2114">
            <v>521</v>
          </cell>
          <cell r="L2114">
            <v>52</v>
          </cell>
          <cell r="M2114">
            <v>5</v>
          </cell>
          <cell r="V2114" t="str">
            <v>5B</v>
          </cell>
          <cell r="W2114">
            <v>5</v>
          </cell>
          <cell r="X2114">
            <v>0</v>
          </cell>
          <cell r="Y2114" t="str">
            <v xml:space="preserve">Büchsenmacher/in </v>
          </cell>
        </row>
        <row r="2115">
          <cell r="B2115" t="str">
            <v>Karosserie- und Fahrzeugbauer/in</v>
          </cell>
          <cell r="G2115">
            <v>525</v>
          </cell>
          <cell r="H2115" t="str">
            <v>Fachschulen</v>
          </cell>
          <cell r="I2115" t="str">
            <v>Karosserie- und Fahrzeugbauer/in_Fachschulen</v>
          </cell>
          <cell r="J2115">
            <v>2</v>
          </cell>
          <cell r="K2115">
            <v>525</v>
          </cell>
          <cell r="L2115">
            <v>52</v>
          </cell>
          <cell r="M2115">
            <v>5</v>
          </cell>
          <cell r="V2115" t="str">
            <v>5B</v>
          </cell>
          <cell r="W2115">
            <v>5</v>
          </cell>
          <cell r="X2115">
            <v>0</v>
          </cell>
          <cell r="Y2115" t="str">
            <v>Karosserie- und Fahrzeugbauer/in</v>
          </cell>
        </row>
        <row r="2116">
          <cell r="B2116" t="str">
            <v>Karosserie- und Fahrzeugbauer/in o.n.A</v>
          </cell>
          <cell r="G2116">
            <v>525</v>
          </cell>
          <cell r="H2116" t="str">
            <v>Fachschulen</v>
          </cell>
          <cell r="I2116" t="str">
            <v>Karosserie- und Fahrzeugbauer/in o.n.A_Fachschulen</v>
          </cell>
          <cell r="J2116">
            <v>2</v>
          </cell>
          <cell r="K2116">
            <v>525</v>
          </cell>
          <cell r="L2116">
            <v>52</v>
          </cell>
          <cell r="M2116">
            <v>5</v>
          </cell>
          <cell r="V2116" t="str">
            <v>5B</v>
          </cell>
          <cell r="W2116">
            <v>5</v>
          </cell>
          <cell r="X2116">
            <v>0</v>
          </cell>
          <cell r="Y2116" t="str">
            <v>Karosserie- und Fahrzeugbauer/in o.n.A</v>
          </cell>
        </row>
        <row r="2117">
          <cell r="B2117" t="str">
            <v xml:space="preserve">Werkzeugmechaniker </v>
          </cell>
          <cell r="G2117">
            <v>521</v>
          </cell>
          <cell r="H2117" t="str">
            <v>Fachschulen</v>
          </cell>
          <cell r="I2117" t="str">
            <v>Werkzeugmechaniker _Fachschulen</v>
          </cell>
          <cell r="J2117">
            <v>2</v>
          </cell>
          <cell r="K2117">
            <v>521</v>
          </cell>
          <cell r="L2117">
            <v>52</v>
          </cell>
          <cell r="M2117">
            <v>5</v>
          </cell>
          <cell r="V2117" t="str">
            <v>5B</v>
          </cell>
          <cell r="W2117">
            <v>5</v>
          </cell>
          <cell r="X2117">
            <v>0</v>
          </cell>
          <cell r="Y2117" t="str">
            <v xml:space="preserve">Werkzeugmechaniker </v>
          </cell>
        </row>
        <row r="2118">
          <cell r="B2118" t="str">
            <v>Graveur/in</v>
          </cell>
          <cell r="G2118">
            <v>215</v>
          </cell>
          <cell r="H2118" t="str">
            <v>Fachschulen</v>
          </cell>
          <cell r="I2118" t="str">
            <v>Graveur/in_Fachschulen</v>
          </cell>
          <cell r="J2118">
            <v>2</v>
          </cell>
          <cell r="K2118">
            <v>215</v>
          </cell>
          <cell r="L2118">
            <v>21</v>
          </cell>
          <cell r="M2118">
            <v>2</v>
          </cell>
          <cell r="V2118" t="str">
            <v>5B</v>
          </cell>
          <cell r="W2118">
            <v>2</v>
          </cell>
          <cell r="X2118">
            <v>0</v>
          </cell>
          <cell r="Y2118" t="str">
            <v>Graveur/in</v>
          </cell>
        </row>
        <row r="2119">
          <cell r="B2119" t="str">
            <v xml:space="preserve">Metallfeinbauer </v>
          </cell>
          <cell r="G2119">
            <v>521</v>
          </cell>
          <cell r="H2119" t="str">
            <v>Fachschulen</v>
          </cell>
          <cell r="I2119" t="str">
            <v>Metallfeinbauer _Fachschulen</v>
          </cell>
          <cell r="J2119">
            <v>2</v>
          </cell>
          <cell r="K2119">
            <v>521</v>
          </cell>
          <cell r="L2119">
            <v>52</v>
          </cell>
          <cell r="M2119">
            <v>5</v>
          </cell>
          <cell r="V2119" t="str">
            <v>5B</v>
          </cell>
          <cell r="W2119">
            <v>5</v>
          </cell>
          <cell r="X2119">
            <v>0</v>
          </cell>
          <cell r="Y2119" t="str">
            <v xml:space="preserve">Metallfeinbauer </v>
          </cell>
        </row>
        <row r="2120">
          <cell r="B2120" t="str">
            <v>Industriemechaniker/in (Geräte- und Fein- werktechnik), Feinmechaniker/in o.n.A.</v>
          </cell>
          <cell r="G2120">
            <v>521</v>
          </cell>
          <cell r="H2120" t="str">
            <v>Fachschulen</v>
          </cell>
          <cell r="I2120" t="str">
            <v>Industriemechaniker/in (Geräte- und Fein- werktechnik), Feinmechaniker/in o.n.A._Fachschulen</v>
          </cell>
          <cell r="J2120">
            <v>2</v>
          </cell>
          <cell r="K2120">
            <v>521</v>
          </cell>
          <cell r="L2120">
            <v>52</v>
          </cell>
          <cell r="M2120">
            <v>5</v>
          </cell>
          <cell r="V2120" t="str">
            <v>5B</v>
          </cell>
          <cell r="W2120">
            <v>5</v>
          </cell>
          <cell r="X2120">
            <v>0</v>
          </cell>
          <cell r="Y2120" t="str">
            <v>Industriemechaniker/in (Geräte- und Fein- werktechnik), Feinmechaniker/in o.n.A.</v>
          </cell>
        </row>
        <row r="2121">
          <cell r="B2121" t="str">
            <v>Industriemechaniker/in (Geräte- und Fein-
 werktechnik), Feinmechaniker/in o.n.A.</v>
          </cell>
          <cell r="G2121">
            <v>521</v>
          </cell>
          <cell r="H2121" t="str">
            <v>Fachschulen</v>
          </cell>
          <cell r="I2121" t="str">
            <v>Industriemechaniker/in (Geräte- und Fein-
 werktechnik), Feinmechaniker/in o.n.A._Fachschulen</v>
          </cell>
          <cell r="J2121">
            <v>2</v>
          </cell>
          <cell r="K2121">
            <v>521</v>
          </cell>
          <cell r="L2121">
            <v>52</v>
          </cell>
          <cell r="M2121">
            <v>5</v>
          </cell>
          <cell r="V2121" t="str">
            <v>5B</v>
          </cell>
          <cell r="W2121">
            <v>5</v>
          </cell>
          <cell r="X2121">
            <v>0</v>
          </cell>
          <cell r="Y2121" t="str">
            <v>Industriemechaniker/in (Geräte- und Fein-
 werktechnik), Feinmechaniker/in o.n.A.</v>
          </cell>
        </row>
        <row r="2122">
          <cell r="B2122" t="str">
            <v>Goldschmied/in</v>
          </cell>
          <cell r="G2122">
            <v>215</v>
          </cell>
          <cell r="H2122" t="str">
            <v>Fachschulen</v>
          </cell>
          <cell r="I2122" t="str">
            <v>Goldschmied/in_Fachschulen</v>
          </cell>
          <cell r="J2122">
            <v>2</v>
          </cell>
          <cell r="K2122">
            <v>215</v>
          </cell>
          <cell r="L2122">
            <v>21</v>
          </cell>
          <cell r="M2122">
            <v>2</v>
          </cell>
          <cell r="V2122" t="str">
            <v>5B</v>
          </cell>
          <cell r="W2122">
            <v>2</v>
          </cell>
          <cell r="X2122">
            <v>0</v>
          </cell>
          <cell r="Y2122" t="str">
            <v>Goldschmied/in</v>
          </cell>
        </row>
        <row r="2123">
          <cell r="B2123" t="str">
            <v>Silberschmied/in</v>
          </cell>
          <cell r="G2123">
            <v>215</v>
          </cell>
          <cell r="H2123" t="str">
            <v>Fachschulen</v>
          </cell>
          <cell r="I2123" t="str">
            <v>Silberschmied/in_Fachschulen</v>
          </cell>
          <cell r="J2123">
            <v>2</v>
          </cell>
          <cell r="K2123">
            <v>215</v>
          </cell>
          <cell r="L2123">
            <v>21</v>
          </cell>
          <cell r="M2123">
            <v>2</v>
          </cell>
          <cell r="V2123" t="str">
            <v>5B</v>
          </cell>
          <cell r="W2123">
            <v>2</v>
          </cell>
          <cell r="X2123">
            <v>0</v>
          </cell>
          <cell r="Y2123" t="str">
            <v>Silberschmied/in</v>
          </cell>
        </row>
        <row r="2124">
          <cell r="B2124" t="str">
            <v>Zahntechniker/in</v>
          </cell>
          <cell r="G2124">
            <v>724</v>
          </cell>
          <cell r="H2124" t="str">
            <v>Fachschulen</v>
          </cell>
          <cell r="I2124" t="str">
            <v>Zahntechniker/in_Fachschulen</v>
          </cell>
          <cell r="J2124">
            <v>2</v>
          </cell>
          <cell r="K2124">
            <v>724</v>
          </cell>
          <cell r="L2124">
            <v>72</v>
          </cell>
          <cell r="M2124">
            <v>7</v>
          </cell>
          <cell r="V2124" t="str">
            <v>5B</v>
          </cell>
          <cell r="W2124">
            <v>7</v>
          </cell>
          <cell r="X2124">
            <v>0</v>
          </cell>
          <cell r="Y2124" t="str">
            <v>Zahntechniker/in</v>
          </cell>
        </row>
        <row r="2125">
          <cell r="B2125" t="str">
            <v>Augenoptiker/in</v>
          </cell>
          <cell r="G2125">
            <v>722</v>
          </cell>
          <cell r="H2125" t="str">
            <v>Fachschulen</v>
          </cell>
          <cell r="I2125" t="str">
            <v>Augenoptiker/in_Fachschulen</v>
          </cell>
          <cell r="J2125">
            <v>3</v>
          </cell>
          <cell r="K2125">
            <v>722</v>
          </cell>
          <cell r="L2125">
            <v>72</v>
          </cell>
          <cell r="M2125">
            <v>7</v>
          </cell>
          <cell r="V2125" t="str">
            <v>5B</v>
          </cell>
          <cell r="W2125">
            <v>7</v>
          </cell>
          <cell r="X2125">
            <v>0</v>
          </cell>
          <cell r="Y2125" t="str">
            <v>Augenoptiker/in</v>
          </cell>
        </row>
        <row r="2126">
          <cell r="B2126" t="str">
            <v>Musikinstrumentenbauer/in, allgemein</v>
          </cell>
          <cell r="G2126">
            <v>215</v>
          </cell>
          <cell r="H2126" t="str">
            <v>Fachschulen</v>
          </cell>
          <cell r="I2126" t="str">
            <v>Musikinstrumentenbauer/in, allgemein_Fachschulen</v>
          </cell>
          <cell r="J2126">
            <v>2</v>
          </cell>
          <cell r="K2126">
            <v>215</v>
          </cell>
          <cell r="L2126">
            <v>21</v>
          </cell>
          <cell r="M2126">
            <v>2</v>
          </cell>
          <cell r="V2126" t="str">
            <v>5B</v>
          </cell>
          <cell r="W2126">
            <v>2</v>
          </cell>
          <cell r="X2126">
            <v>0</v>
          </cell>
          <cell r="Y2126" t="str">
            <v>Musikinstrumentenbauer/in, allgemein</v>
          </cell>
        </row>
        <row r="2127">
          <cell r="B2127" t="str">
            <v>Orthopädiemechaniker/in</v>
          </cell>
          <cell r="G2127">
            <v>722</v>
          </cell>
          <cell r="H2127" t="str">
            <v>Fachschulen</v>
          </cell>
          <cell r="I2127" t="str">
            <v>Orthopädiemechaniker/in_Fachschulen</v>
          </cell>
          <cell r="J2127">
            <v>2</v>
          </cell>
          <cell r="K2127">
            <v>722</v>
          </cell>
          <cell r="L2127">
            <v>72</v>
          </cell>
          <cell r="M2127">
            <v>7</v>
          </cell>
          <cell r="V2127" t="str">
            <v>5B</v>
          </cell>
          <cell r="W2127">
            <v>7</v>
          </cell>
          <cell r="X2127">
            <v>0</v>
          </cell>
          <cell r="Y2127" t="str">
            <v>Orthopädiemechaniker/in</v>
          </cell>
        </row>
        <row r="2128">
          <cell r="B2128" t="str">
            <v>Uhrmacher/in, allgemein</v>
          </cell>
          <cell r="G2128">
            <v>521</v>
          </cell>
          <cell r="H2128" t="str">
            <v>Fachschulen</v>
          </cell>
          <cell r="I2128" t="str">
            <v>Uhrmacher/in, allgemein_Fachschulen</v>
          </cell>
          <cell r="J2128">
            <v>2</v>
          </cell>
          <cell r="K2128">
            <v>521</v>
          </cell>
          <cell r="L2128">
            <v>52</v>
          </cell>
          <cell r="M2128">
            <v>5</v>
          </cell>
          <cell r="V2128" t="str">
            <v>5B</v>
          </cell>
          <cell r="W2128">
            <v>5</v>
          </cell>
          <cell r="X2128">
            <v>0</v>
          </cell>
          <cell r="Y2128" t="str">
            <v>Uhrmacher/in, allgemein</v>
          </cell>
        </row>
        <row r="2129">
          <cell r="B2129" t="str">
            <v>Elektriker/in, Elektroinstallateur/in, allgemein</v>
          </cell>
          <cell r="G2129">
            <v>522</v>
          </cell>
          <cell r="H2129" t="str">
            <v>Fachschulen</v>
          </cell>
          <cell r="I2129" t="str">
            <v>Elektriker/in, Elektroinstallateur/in, allgemein_Fachschulen</v>
          </cell>
          <cell r="J2129">
            <v>2</v>
          </cell>
          <cell r="K2129">
            <v>522</v>
          </cell>
          <cell r="L2129">
            <v>52</v>
          </cell>
          <cell r="M2129">
            <v>5</v>
          </cell>
          <cell r="V2129" t="str">
            <v>5B</v>
          </cell>
          <cell r="W2129">
            <v>5</v>
          </cell>
          <cell r="X2129">
            <v>0</v>
          </cell>
          <cell r="Y2129" t="str">
            <v>Elektriker/in, Elektroinstallateur/in, allgemein</v>
          </cell>
        </row>
        <row r="2130">
          <cell r="B2130" t="str">
            <v>Elektriker/in, Elektroinstallateur/in,
 allgemein</v>
          </cell>
          <cell r="G2130">
            <v>522</v>
          </cell>
          <cell r="H2130" t="str">
            <v>Fachschulen</v>
          </cell>
          <cell r="I2130" t="str">
            <v>Elektriker/in, Elektroinstallateur/in,
 allgemein_Fachschulen</v>
          </cell>
          <cell r="J2130">
            <v>2</v>
          </cell>
          <cell r="K2130">
            <v>522</v>
          </cell>
          <cell r="L2130">
            <v>52</v>
          </cell>
          <cell r="M2130">
            <v>5</v>
          </cell>
          <cell r="V2130" t="str">
            <v>5B</v>
          </cell>
          <cell r="W2130">
            <v>5</v>
          </cell>
          <cell r="X2130">
            <v>0</v>
          </cell>
          <cell r="Y2130" t="str">
            <v>Elektriker/in, Elektroinstallateur/in,
 allgemein</v>
          </cell>
        </row>
        <row r="2131">
          <cell r="B2131" t="str">
            <v>Informationstechniker/in</v>
          </cell>
          <cell r="G2131">
            <v>523</v>
          </cell>
          <cell r="H2131" t="str">
            <v>Fachschulen</v>
          </cell>
          <cell r="I2131" t="str">
            <v>Informationstechniker/in_Fachschulen</v>
          </cell>
          <cell r="J2131">
            <v>2</v>
          </cell>
          <cell r="K2131">
            <v>523</v>
          </cell>
          <cell r="L2131">
            <v>52</v>
          </cell>
          <cell r="M2131">
            <v>5</v>
          </cell>
          <cell r="V2131" t="str">
            <v>5B</v>
          </cell>
          <cell r="W2131">
            <v>5</v>
          </cell>
          <cell r="X2131">
            <v>0</v>
          </cell>
          <cell r="Y2131" t="str">
            <v>Informationstechniker/in</v>
          </cell>
        </row>
        <row r="2132">
          <cell r="B2132" t="str">
            <v xml:space="preserve">Informationstechniker/in </v>
          </cell>
          <cell r="G2132">
            <v>523</v>
          </cell>
          <cell r="H2132" t="str">
            <v>Fachschulen</v>
          </cell>
          <cell r="I2132" t="str">
            <v>Informationstechniker/in _Fachschulen</v>
          </cell>
          <cell r="J2132">
            <v>2</v>
          </cell>
          <cell r="K2132">
            <v>523</v>
          </cell>
          <cell r="L2132">
            <v>52</v>
          </cell>
          <cell r="M2132">
            <v>5</v>
          </cell>
          <cell r="V2132" t="str">
            <v>5B</v>
          </cell>
          <cell r="W2132">
            <v>5</v>
          </cell>
          <cell r="X2132">
            <v>0</v>
          </cell>
          <cell r="Y2132" t="str">
            <v xml:space="preserve">Informationstechniker/in </v>
          </cell>
        </row>
        <row r="2133">
          <cell r="B2133" t="str">
            <v>Radio- und Fernsehtechniker/in</v>
          </cell>
          <cell r="G2133">
            <v>523</v>
          </cell>
          <cell r="H2133" t="str">
            <v>Fachschulen</v>
          </cell>
          <cell r="I2133" t="str">
            <v>Radio- und Fernsehtechniker/in_Fachschulen</v>
          </cell>
          <cell r="J2133">
            <v>2</v>
          </cell>
          <cell r="K2133">
            <v>523</v>
          </cell>
          <cell r="L2133">
            <v>52</v>
          </cell>
          <cell r="M2133">
            <v>5</v>
          </cell>
          <cell r="V2133" t="str">
            <v>5B</v>
          </cell>
          <cell r="W2133">
            <v>5</v>
          </cell>
          <cell r="X2133">
            <v>0</v>
          </cell>
          <cell r="Y2133" t="str">
            <v>Radio- und Fernsehtechniker/in</v>
          </cell>
        </row>
        <row r="2134">
          <cell r="B2134" t="str">
            <v xml:space="preserve">Hörgeräteakustiker  </v>
          </cell>
          <cell r="G2134">
            <v>722</v>
          </cell>
          <cell r="H2134" t="str">
            <v>Fachschulen</v>
          </cell>
          <cell r="I2134" t="str">
            <v>Hörgeräteakustiker  _Fachschulen</v>
          </cell>
          <cell r="J2134">
            <v>2</v>
          </cell>
          <cell r="K2134">
            <v>722</v>
          </cell>
          <cell r="L2134">
            <v>72</v>
          </cell>
          <cell r="M2134">
            <v>7</v>
          </cell>
          <cell r="V2134" t="str">
            <v>5B</v>
          </cell>
          <cell r="W2134">
            <v>7</v>
          </cell>
          <cell r="X2134">
            <v>0</v>
          </cell>
          <cell r="Y2134" t="str">
            <v xml:space="preserve">Hörgeräteakustiker  </v>
          </cell>
        </row>
        <row r="2135">
          <cell r="B2135" t="str">
            <v>Elektromechaniker/in</v>
          </cell>
          <cell r="G2135">
            <v>522</v>
          </cell>
          <cell r="H2135" t="str">
            <v>Fachschulen</v>
          </cell>
          <cell r="I2135" t="str">
            <v>Elektromechaniker/in_Fachschulen</v>
          </cell>
          <cell r="J2135">
            <v>2</v>
          </cell>
          <cell r="K2135">
            <v>522</v>
          </cell>
          <cell r="L2135">
            <v>52</v>
          </cell>
          <cell r="M2135">
            <v>5</v>
          </cell>
          <cell r="V2135" t="str">
            <v>5B</v>
          </cell>
          <cell r="W2135">
            <v>5</v>
          </cell>
          <cell r="X2135">
            <v>0</v>
          </cell>
          <cell r="Y2135" t="str">
            <v>Elektromechaniker/in</v>
          </cell>
        </row>
        <row r="2136">
          <cell r="B2136" t="str">
            <v>Mechatroniker/in</v>
          </cell>
          <cell r="G2136">
            <v>523</v>
          </cell>
          <cell r="H2136" t="str">
            <v>Fachschulen</v>
          </cell>
          <cell r="I2136" t="str">
            <v>Mechatroniker/in_Fachschulen</v>
          </cell>
          <cell r="J2136">
            <v>2</v>
          </cell>
          <cell r="K2136">
            <v>523</v>
          </cell>
          <cell r="L2136">
            <v>52</v>
          </cell>
          <cell r="M2136">
            <v>5</v>
          </cell>
          <cell r="V2136" t="str">
            <v>5B</v>
          </cell>
          <cell r="W2136">
            <v>5</v>
          </cell>
          <cell r="X2136">
            <v>0</v>
          </cell>
          <cell r="Y2136" t="str">
            <v>Mechatroniker/in</v>
          </cell>
        </row>
        <row r="2137">
          <cell r="B2137" t="str">
            <v>Informationselektroniker/in</v>
          </cell>
          <cell r="G2137">
            <v>523</v>
          </cell>
          <cell r="H2137" t="str">
            <v>Fachschulen</v>
          </cell>
          <cell r="I2137" t="str">
            <v>Informationselektroniker/in_Fachschulen</v>
          </cell>
          <cell r="J2137">
            <v>2</v>
          </cell>
          <cell r="K2137">
            <v>523</v>
          </cell>
          <cell r="L2137">
            <v>52</v>
          </cell>
          <cell r="M2137">
            <v>5</v>
          </cell>
          <cell r="V2137" t="str">
            <v>5B</v>
          </cell>
          <cell r="W2137">
            <v>5</v>
          </cell>
          <cell r="X2137">
            <v>0</v>
          </cell>
          <cell r="Y2137" t="str">
            <v>Informationselektroniker/in</v>
          </cell>
        </row>
        <row r="2138">
          <cell r="B2138" t="str">
            <v>Damen- und Herrenschneidermeister/in</v>
          </cell>
          <cell r="G2138">
            <v>542</v>
          </cell>
          <cell r="H2138" t="str">
            <v>Fachschulen</v>
          </cell>
          <cell r="I2138" t="str">
            <v>Damen- und Herrenschneidermeister/in_Fachschulen</v>
          </cell>
          <cell r="J2138">
            <v>2</v>
          </cell>
          <cell r="K2138">
            <v>542</v>
          </cell>
          <cell r="L2138">
            <v>54</v>
          </cell>
          <cell r="M2138">
            <v>5</v>
          </cell>
          <cell r="V2138" t="str">
            <v>5B</v>
          </cell>
          <cell r="W2138">
            <v>5</v>
          </cell>
          <cell r="X2138">
            <v>0</v>
          </cell>
          <cell r="Y2138" t="str">
            <v>Damen- und Herrenschneidermeister/in</v>
          </cell>
        </row>
        <row r="2139">
          <cell r="B2139" t="str">
            <v>Damenschneider/in</v>
          </cell>
          <cell r="G2139">
            <v>542</v>
          </cell>
          <cell r="H2139" t="str">
            <v>Fachschulen</v>
          </cell>
          <cell r="I2139" t="str">
            <v>Damenschneider/in_Fachschulen</v>
          </cell>
          <cell r="J2139">
            <v>2</v>
          </cell>
          <cell r="K2139">
            <v>542</v>
          </cell>
          <cell r="L2139">
            <v>54</v>
          </cell>
          <cell r="M2139">
            <v>5</v>
          </cell>
          <cell r="V2139" t="str">
            <v>5B</v>
          </cell>
          <cell r="W2139">
            <v>5</v>
          </cell>
          <cell r="X2139">
            <v>0</v>
          </cell>
          <cell r="Y2139" t="str">
            <v>Damenschneider/in</v>
          </cell>
        </row>
        <row r="2140">
          <cell r="B2140" t="str">
            <v xml:space="preserve">Helfer in  der Textilherstellung </v>
          </cell>
          <cell r="G2140">
            <v>542</v>
          </cell>
          <cell r="H2140" t="str">
            <v>Fachschulen</v>
          </cell>
          <cell r="I2140" t="str">
            <v>Helfer in  der Textilherstellung _Fachschulen</v>
          </cell>
          <cell r="J2140">
            <v>2</v>
          </cell>
          <cell r="K2140">
            <v>542</v>
          </cell>
          <cell r="L2140">
            <v>54</v>
          </cell>
          <cell r="M2140">
            <v>5</v>
          </cell>
          <cell r="V2140" t="str">
            <v>5B</v>
          </cell>
          <cell r="W2140">
            <v>5</v>
          </cell>
          <cell r="X2140">
            <v>0</v>
          </cell>
          <cell r="Y2140" t="str">
            <v xml:space="preserve">Helfer in  der Textilherstellung </v>
          </cell>
        </row>
        <row r="2141">
          <cell r="B2141" t="str">
            <v>Konditor/in und Bäcker/in</v>
          </cell>
          <cell r="G2141">
            <v>541</v>
          </cell>
          <cell r="H2141" t="str">
            <v>Fachschulen</v>
          </cell>
          <cell r="I2141" t="str">
            <v>Konditor/in und Bäcker/in_Fachschulen</v>
          </cell>
          <cell r="J2141">
            <v>2</v>
          </cell>
          <cell r="K2141">
            <v>541</v>
          </cell>
          <cell r="L2141">
            <v>54</v>
          </cell>
          <cell r="M2141">
            <v>5</v>
          </cell>
          <cell r="V2141" t="str">
            <v>5B</v>
          </cell>
          <cell r="W2141">
            <v>5</v>
          </cell>
          <cell r="X2141">
            <v>0</v>
          </cell>
          <cell r="Y2141" t="str">
            <v>Konditor/in und Bäcker/in</v>
          </cell>
        </row>
        <row r="2142">
          <cell r="B2142" t="str">
            <v>Fleischer/in, allgemein</v>
          </cell>
          <cell r="G2142">
            <v>541</v>
          </cell>
          <cell r="H2142" t="str">
            <v>Fachschulen</v>
          </cell>
          <cell r="I2142" t="str">
            <v>Fleischer/in, allgemein_Fachschulen</v>
          </cell>
          <cell r="J2142">
            <v>2</v>
          </cell>
          <cell r="K2142">
            <v>541</v>
          </cell>
          <cell r="L2142">
            <v>54</v>
          </cell>
          <cell r="M2142">
            <v>5</v>
          </cell>
          <cell r="V2142" t="str">
            <v>5B</v>
          </cell>
          <cell r="W2142">
            <v>5</v>
          </cell>
          <cell r="X2142">
            <v>0</v>
          </cell>
          <cell r="Y2142" t="str">
            <v>Fleischer/in, allgemein</v>
          </cell>
        </row>
        <row r="2143">
          <cell r="B2143" t="str">
            <v>Brauer- und Mälzermeister/in</v>
          </cell>
          <cell r="G2143">
            <v>541</v>
          </cell>
          <cell r="H2143" t="str">
            <v>Fachschulen</v>
          </cell>
          <cell r="I2143" t="str">
            <v>Brauer- und Mälzermeister/in_Fachschulen</v>
          </cell>
          <cell r="J2143">
            <v>2</v>
          </cell>
          <cell r="K2143">
            <v>541</v>
          </cell>
          <cell r="L2143">
            <v>54</v>
          </cell>
          <cell r="M2143">
            <v>5</v>
          </cell>
          <cell r="V2143" t="str">
            <v>5B</v>
          </cell>
          <cell r="W2143">
            <v>5</v>
          </cell>
          <cell r="X2143">
            <v>0</v>
          </cell>
          <cell r="Y2143" t="str">
            <v>Brauer- und Mälzermeister/in</v>
          </cell>
        </row>
        <row r="2144">
          <cell r="B2144" t="str">
            <v xml:space="preserve">Getränkehersteller </v>
          </cell>
          <cell r="G2144">
            <v>541</v>
          </cell>
          <cell r="H2144" t="str">
            <v>Fachschulen</v>
          </cell>
          <cell r="I2144" t="str">
            <v>Getränkehersteller _Fachschulen</v>
          </cell>
          <cell r="J2144">
            <v>2</v>
          </cell>
          <cell r="K2144">
            <v>541</v>
          </cell>
          <cell r="L2144">
            <v>54</v>
          </cell>
          <cell r="M2144">
            <v>5</v>
          </cell>
          <cell r="V2144" t="str">
            <v>5B</v>
          </cell>
          <cell r="W2144">
            <v>5</v>
          </cell>
          <cell r="X2144">
            <v>0</v>
          </cell>
          <cell r="Y2144" t="str">
            <v xml:space="preserve">Getränkehersteller </v>
          </cell>
        </row>
        <row r="2145">
          <cell r="B2145" t="str">
            <v xml:space="preserve">Milchproduktebereiter </v>
          </cell>
          <cell r="G2145">
            <v>541</v>
          </cell>
          <cell r="H2145" t="str">
            <v>Fachschulen</v>
          </cell>
          <cell r="I2145" t="str">
            <v>Milchproduktebereiter _Fachschulen</v>
          </cell>
          <cell r="J2145">
            <v>2</v>
          </cell>
          <cell r="K2145">
            <v>541</v>
          </cell>
          <cell r="L2145">
            <v>54</v>
          </cell>
          <cell r="M2145">
            <v>5</v>
          </cell>
          <cell r="V2145" t="str">
            <v>5B</v>
          </cell>
          <cell r="W2145">
            <v>5</v>
          </cell>
          <cell r="X2145">
            <v>0</v>
          </cell>
          <cell r="Y2145" t="str">
            <v xml:space="preserve">Milchproduktebereiter </v>
          </cell>
        </row>
        <row r="2146">
          <cell r="B2146" t="str">
            <v>Milch(produkte)bereiter/in</v>
          </cell>
          <cell r="G2146">
            <v>541</v>
          </cell>
          <cell r="H2146" t="str">
            <v>Fachschulen</v>
          </cell>
          <cell r="I2146" t="str">
            <v>Milch(produkte)bereiter/in_Fachschulen</v>
          </cell>
          <cell r="J2146">
            <v>2</v>
          </cell>
          <cell r="K2146">
            <v>541</v>
          </cell>
          <cell r="L2146">
            <v>54</v>
          </cell>
          <cell r="M2146">
            <v>5</v>
          </cell>
          <cell r="V2146" t="str">
            <v>5B</v>
          </cell>
          <cell r="W2146">
            <v>5</v>
          </cell>
          <cell r="X2146">
            <v>0</v>
          </cell>
          <cell r="Y2146" t="str">
            <v>Milch(produkte)bereiter/in</v>
          </cell>
        </row>
        <row r="2147">
          <cell r="B2147" t="str">
            <v>Müller/in</v>
          </cell>
          <cell r="G2147">
            <v>541</v>
          </cell>
          <cell r="H2147" t="str">
            <v>Fachschulen</v>
          </cell>
          <cell r="I2147" t="str">
            <v>Müller/in_Fachschulen</v>
          </cell>
          <cell r="J2147">
            <v>2</v>
          </cell>
          <cell r="K2147">
            <v>541</v>
          </cell>
          <cell r="L2147">
            <v>54</v>
          </cell>
          <cell r="M2147">
            <v>5</v>
          </cell>
          <cell r="V2147" t="str">
            <v>5B</v>
          </cell>
          <cell r="W2147">
            <v>5</v>
          </cell>
          <cell r="X2147">
            <v>0</v>
          </cell>
          <cell r="Y2147" t="str">
            <v>Müller/in</v>
          </cell>
        </row>
        <row r="2148">
          <cell r="B2148" t="str">
            <v>Maurer/in, allgemein</v>
          </cell>
          <cell r="G2148">
            <v>582</v>
          </cell>
          <cell r="H2148" t="str">
            <v>Fachschulen</v>
          </cell>
          <cell r="I2148" t="str">
            <v>Maurer/in, allgemein_Fachschulen</v>
          </cell>
          <cell r="J2148">
            <v>2</v>
          </cell>
          <cell r="K2148">
            <v>582</v>
          </cell>
          <cell r="L2148">
            <v>58</v>
          </cell>
          <cell r="M2148">
            <v>5</v>
          </cell>
          <cell r="V2148" t="str">
            <v>5B</v>
          </cell>
          <cell r="W2148">
            <v>5</v>
          </cell>
          <cell r="X2148">
            <v>0</v>
          </cell>
          <cell r="Y2148" t="str">
            <v>Maurer/in, allgemein</v>
          </cell>
        </row>
        <row r="2149">
          <cell r="B2149" t="str">
            <v>Maurermeister/in</v>
          </cell>
          <cell r="G2149">
            <v>582</v>
          </cell>
          <cell r="H2149" t="str">
            <v>Fachschulen</v>
          </cell>
          <cell r="I2149" t="str">
            <v>Maurermeister/in_Fachschulen</v>
          </cell>
          <cell r="J2149">
            <v>2</v>
          </cell>
          <cell r="K2149">
            <v>582</v>
          </cell>
          <cell r="L2149">
            <v>58</v>
          </cell>
          <cell r="M2149">
            <v>5</v>
          </cell>
          <cell r="V2149" t="str">
            <v>5B</v>
          </cell>
          <cell r="W2149">
            <v>5</v>
          </cell>
          <cell r="X2149">
            <v>0</v>
          </cell>
          <cell r="Y2149" t="str">
            <v>Maurermeister/in</v>
          </cell>
        </row>
        <row r="2150">
          <cell r="B2150" t="str">
            <v>Beton- und Stahlbetonbauer/in, allgemein</v>
          </cell>
          <cell r="G2150">
            <v>582</v>
          </cell>
          <cell r="H2150" t="str">
            <v>Fachschulen</v>
          </cell>
          <cell r="I2150" t="str">
            <v>Beton- und Stahlbetonbauer/in, allgemein_Fachschulen</v>
          </cell>
          <cell r="J2150">
            <v>2</v>
          </cell>
          <cell r="K2150">
            <v>582</v>
          </cell>
          <cell r="L2150">
            <v>58</v>
          </cell>
          <cell r="M2150">
            <v>5</v>
          </cell>
          <cell r="V2150" t="str">
            <v>5B</v>
          </cell>
          <cell r="W2150">
            <v>5</v>
          </cell>
          <cell r="X2150">
            <v>0</v>
          </cell>
          <cell r="Y2150" t="str">
            <v>Beton- und Stahlbetonbauer/in, allgemein</v>
          </cell>
        </row>
        <row r="2151">
          <cell r="B2151" t="str">
            <v>Beton- und Stahlbetonmeister/in</v>
          </cell>
          <cell r="G2151">
            <v>582</v>
          </cell>
          <cell r="H2151" t="str">
            <v>Fachschulen</v>
          </cell>
          <cell r="I2151" t="str">
            <v>Beton- und Stahlbetonmeister/in_Fachschulen</v>
          </cell>
          <cell r="J2151">
            <v>2</v>
          </cell>
          <cell r="K2151">
            <v>582</v>
          </cell>
          <cell r="L2151">
            <v>58</v>
          </cell>
          <cell r="M2151">
            <v>5</v>
          </cell>
          <cell r="V2151" t="str">
            <v>5B</v>
          </cell>
          <cell r="W2151">
            <v>5</v>
          </cell>
          <cell r="X2151">
            <v>0</v>
          </cell>
          <cell r="Y2151" t="str">
            <v>Beton- und Stahlbetonmeister/in</v>
          </cell>
        </row>
        <row r="2152">
          <cell r="B2152" t="str">
            <v>Beton- und Stahlbetonbaumeister/in</v>
          </cell>
          <cell r="G2152">
            <v>582</v>
          </cell>
          <cell r="H2152" t="str">
            <v>Fachschulen</v>
          </cell>
          <cell r="I2152" t="str">
            <v>Beton- und Stahlbetonbaumeister/in_Fachschulen</v>
          </cell>
          <cell r="J2152">
            <v>2</v>
          </cell>
          <cell r="K2152">
            <v>582</v>
          </cell>
          <cell r="L2152">
            <v>58</v>
          </cell>
          <cell r="M2152">
            <v>5</v>
          </cell>
          <cell r="V2152" t="str">
            <v>5B</v>
          </cell>
          <cell r="W2152">
            <v>5</v>
          </cell>
          <cell r="X2152">
            <v>0</v>
          </cell>
          <cell r="Y2152" t="str">
            <v>Beton- und Stahlbetonbaumeister/in</v>
          </cell>
        </row>
        <row r="2153">
          <cell r="B2153" t="str">
            <v>Straßenbauermeister/in</v>
          </cell>
          <cell r="G2153">
            <v>582</v>
          </cell>
          <cell r="H2153" t="str">
            <v>Fachschulen</v>
          </cell>
          <cell r="I2153" t="str">
            <v>Straßenbauermeister/in_Fachschulen</v>
          </cell>
          <cell r="J2153">
            <v>2</v>
          </cell>
          <cell r="K2153">
            <v>582</v>
          </cell>
          <cell r="L2153">
            <v>58</v>
          </cell>
          <cell r="M2153">
            <v>5</v>
          </cell>
          <cell r="V2153" t="str">
            <v>5B</v>
          </cell>
          <cell r="W2153">
            <v>5</v>
          </cell>
          <cell r="X2153">
            <v>0</v>
          </cell>
          <cell r="Y2153" t="str">
            <v>Straßenbauermeister/in</v>
          </cell>
        </row>
        <row r="2154">
          <cell r="B2154" t="str">
            <v>Straßenbauer/innen, allgemein</v>
          </cell>
          <cell r="G2154">
            <v>582</v>
          </cell>
          <cell r="H2154" t="str">
            <v>Fachschulen</v>
          </cell>
          <cell r="I2154" t="str">
            <v>Straßenbauer/innen, allgemein_Fachschulen</v>
          </cell>
          <cell r="J2154">
            <v>2</v>
          </cell>
          <cell r="K2154">
            <v>582</v>
          </cell>
          <cell r="L2154">
            <v>58</v>
          </cell>
          <cell r="M2154">
            <v>5</v>
          </cell>
          <cell r="V2154" t="str">
            <v>5B</v>
          </cell>
          <cell r="W2154">
            <v>5</v>
          </cell>
          <cell r="X2154">
            <v>0</v>
          </cell>
          <cell r="Y2154" t="str">
            <v>Straßenbauer/innen, allgemein</v>
          </cell>
        </row>
        <row r="2155">
          <cell r="B2155" t="str">
            <v>Straßenbaumeister/in</v>
          </cell>
          <cell r="G2155">
            <v>582</v>
          </cell>
          <cell r="H2155" t="str">
            <v>Fachschulen</v>
          </cell>
          <cell r="I2155" t="str">
            <v>Straßenbaumeister/in_Fachschulen</v>
          </cell>
          <cell r="J2155">
            <v>2</v>
          </cell>
          <cell r="K2155">
            <v>582</v>
          </cell>
          <cell r="L2155">
            <v>58</v>
          </cell>
          <cell r="M2155">
            <v>5</v>
          </cell>
          <cell r="V2155" t="str">
            <v>5B</v>
          </cell>
          <cell r="W2155">
            <v>5</v>
          </cell>
          <cell r="X2155">
            <v>0</v>
          </cell>
          <cell r="Y2155" t="str">
            <v>Straßenbaumeister/in</v>
          </cell>
        </row>
        <row r="2156">
          <cell r="B2156" t="str">
            <v>Ausbaufacharbeiter/in o.n.T.</v>
          </cell>
          <cell r="G2156">
            <v>582</v>
          </cell>
          <cell r="H2156" t="str">
            <v>Fachschulen</v>
          </cell>
          <cell r="I2156" t="str">
            <v>Ausbaufacharbeiter/in o.n.T._Fachschulen</v>
          </cell>
          <cell r="J2156">
            <v>2</v>
          </cell>
          <cell r="K2156">
            <v>582</v>
          </cell>
          <cell r="L2156">
            <v>58</v>
          </cell>
          <cell r="M2156">
            <v>5</v>
          </cell>
          <cell r="V2156" t="str">
            <v>5B</v>
          </cell>
          <cell r="W2156">
            <v>5</v>
          </cell>
          <cell r="X2156">
            <v>0</v>
          </cell>
          <cell r="Y2156" t="str">
            <v>Ausbaufacharbeiter/in o.n.T.</v>
          </cell>
        </row>
        <row r="2157">
          <cell r="B2157" t="str">
            <v>Zimmerer/Zimmerin, allgemein</v>
          </cell>
          <cell r="G2157">
            <v>582</v>
          </cell>
          <cell r="H2157" t="str">
            <v>Fachschulen</v>
          </cell>
          <cell r="I2157" t="str">
            <v>Zimmerer/Zimmerin, allgemein_Fachschulen</v>
          </cell>
          <cell r="J2157">
            <v>2</v>
          </cell>
          <cell r="K2157">
            <v>582</v>
          </cell>
          <cell r="L2157">
            <v>58</v>
          </cell>
          <cell r="M2157">
            <v>5</v>
          </cell>
          <cell r="V2157" t="str">
            <v>5B</v>
          </cell>
          <cell r="W2157">
            <v>5</v>
          </cell>
          <cell r="X2157">
            <v>0</v>
          </cell>
          <cell r="Y2157" t="str">
            <v>Zimmerer/Zimmerin, allgemein</v>
          </cell>
        </row>
        <row r="2158">
          <cell r="B2158" t="str">
            <v>Zimmerermeister/in</v>
          </cell>
          <cell r="G2158">
            <v>582</v>
          </cell>
          <cell r="H2158" t="str">
            <v>Fachschulen</v>
          </cell>
          <cell r="I2158" t="str">
            <v>Zimmerermeister/in_Fachschulen</v>
          </cell>
          <cell r="J2158">
            <v>2</v>
          </cell>
          <cell r="K2158">
            <v>582</v>
          </cell>
          <cell r="L2158">
            <v>58</v>
          </cell>
          <cell r="M2158">
            <v>5</v>
          </cell>
          <cell r="V2158" t="str">
            <v>5B</v>
          </cell>
          <cell r="W2158">
            <v>5</v>
          </cell>
          <cell r="X2158">
            <v>0</v>
          </cell>
          <cell r="Y2158" t="str">
            <v>Zimmerermeister/in</v>
          </cell>
        </row>
        <row r="2159">
          <cell r="B2159" t="str">
            <v>Dachdecker/innen, allgemein</v>
          </cell>
          <cell r="G2159">
            <v>582</v>
          </cell>
          <cell r="H2159" t="str">
            <v>Fachschulen</v>
          </cell>
          <cell r="I2159" t="str">
            <v>Dachdecker/innen, allgemein_Fachschulen</v>
          </cell>
          <cell r="J2159">
            <v>2</v>
          </cell>
          <cell r="K2159">
            <v>582</v>
          </cell>
          <cell r="L2159">
            <v>58</v>
          </cell>
          <cell r="M2159">
            <v>5</v>
          </cell>
          <cell r="V2159" t="str">
            <v>5B</v>
          </cell>
          <cell r="W2159">
            <v>5</v>
          </cell>
          <cell r="X2159">
            <v>0</v>
          </cell>
          <cell r="Y2159" t="str">
            <v>Dachdecker/innen, allgemein</v>
          </cell>
        </row>
        <row r="2160">
          <cell r="B2160" t="str">
            <v>Raumausstatter/in, allgemein</v>
          </cell>
          <cell r="G2160">
            <v>214</v>
          </cell>
          <cell r="H2160" t="str">
            <v>Fachschulen</v>
          </cell>
          <cell r="I2160" t="str">
            <v>Raumausstatter/in, allgemein_Fachschulen</v>
          </cell>
          <cell r="J2160">
            <v>2</v>
          </cell>
          <cell r="K2160">
            <v>214</v>
          </cell>
          <cell r="L2160">
            <v>21</v>
          </cell>
          <cell r="M2160">
            <v>2</v>
          </cell>
          <cell r="V2160" t="str">
            <v>5B</v>
          </cell>
          <cell r="W2160">
            <v>2</v>
          </cell>
          <cell r="X2160">
            <v>0</v>
          </cell>
          <cell r="Y2160" t="str">
            <v>Raumausstatter/in, allgemein</v>
          </cell>
        </row>
        <row r="2161">
          <cell r="B2161" t="str">
            <v>Tischler/in, allgemein</v>
          </cell>
          <cell r="G2161">
            <v>543</v>
          </cell>
          <cell r="H2161" t="str">
            <v>Fachschulen</v>
          </cell>
          <cell r="I2161" t="str">
            <v>Tischler/in, allgemein_Fachschulen</v>
          </cell>
          <cell r="J2161">
            <v>2</v>
          </cell>
          <cell r="K2161">
            <v>543</v>
          </cell>
          <cell r="L2161">
            <v>54</v>
          </cell>
          <cell r="M2161">
            <v>5</v>
          </cell>
          <cell r="V2161" t="str">
            <v>5B</v>
          </cell>
          <cell r="W2161">
            <v>5</v>
          </cell>
          <cell r="X2161">
            <v>0</v>
          </cell>
          <cell r="Y2161" t="str">
            <v>Tischler/in, allgemein</v>
          </cell>
        </row>
        <row r="2162">
          <cell r="B2162" t="str">
            <v>Holzgestaltung, Objektdesign</v>
          </cell>
          <cell r="G2162">
            <v>543</v>
          </cell>
          <cell r="H2162" t="str">
            <v>Fachschulen</v>
          </cell>
          <cell r="I2162" t="str">
            <v>Holzgestaltung, Objektdesign_Fachschulen</v>
          </cell>
          <cell r="J2162">
            <v>2</v>
          </cell>
          <cell r="K2162">
            <v>543</v>
          </cell>
          <cell r="L2162">
            <v>54</v>
          </cell>
          <cell r="M2162">
            <v>5</v>
          </cell>
          <cell r="V2162" t="str">
            <v>5B</v>
          </cell>
          <cell r="W2162">
            <v>5</v>
          </cell>
          <cell r="X2162">
            <v>0</v>
          </cell>
          <cell r="Y2162" t="str">
            <v>Holzgestaltung, Objektdesign</v>
          </cell>
        </row>
        <row r="2163">
          <cell r="B2163" t="str">
            <v xml:space="preserve">Holzgestaltung, Objektdesign </v>
          </cell>
          <cell r="G2163">
            <v>543</v>
          </cell>
          <cell r="H2163" t="str">
            <v>Fachschulen</v>
          </cell>
          <cell r="I2163" t="str">
            <v>Holzgestaltung, Objektdesign _Fachschulen</v>
          </cell>
          <cell r="J2163">
            <v>2</v>
          </cell>
          <cell r="K2163">
            <v>543</v>
          </cell>
          <cell r="L2163">
            <v>54</v>
          </cell>
          <cell r="M2163">
            <v>5</v>
          </cell>
          <cell r="V2163" t="str">
            <v>5B</v>
          </cell>
          <cell r="W2163">
            <v>5</v>
          </cell>
          <cell r="X2163">
            <v>0</v>
          </cell>
          <cell r="Y2163" t="str">
            <v xml:space="preserve">Holzgestaltung, Objektdesign </v>
          </cell>
        </row>
        <row r="2164">
          <cell r="B2164" t="str">
            <v>Modellbauer/in</v>
          </cell>
          <cell r="G2164">
            <v>543</v>
          </cell>
          <cell r="H2164" t="str">
            <v>Fachschulen</v>
          </cell>
          <cell r="I2164" t="str">
            <v>Modellbauer/in_Fachschulen</v>
          </cell>
          <cell r="J2164">
            <v>2</v>
          </cell>
          <cell r="K2164">
            <v>543</v>
          </cell>
          <cell r="L2164">
            <v>54</v>
          </cell>
          <cell r="M2164">
            <v>5</v>
          </cell>
          <cell r="V2164" t="str">
            <v>5B</v>
          </cell>
          <cell r="W2164">
            <v>5</v>
          </cell>
          <cell r="X2164">
            <v>0</v>
          </cell>
          <cell r="Y2164" t="str">
            <v>Modellbauer/in</v>
          </cell>
        </row>
        <row r="2165">
          <cell r="B2165" t="str">
            <v>Maler- und Lackierermeister/in</v>
          </cell>
          <cell r="G2165">
            <v>582</v>
          </cell>
          <cell r="H2165" t="str">
            <v>Fachschulen</v>
          </cell>
          <cell r="I2165" t="str">
            <v>Maler- und Lackierermeister/in_Fachschulen</v>
          </cell>
          <cell r="J2165">
            <v>2</v>
          </cell>
          <cell r="K2165">
            <v>582</v>
          </cell>
          <cell r="L2165">
            <v>58</v>
          </cell>
          <cell r="M2165">
            <v>5</v>
          </cell>
          <cell r="V2165" t="str">
            <v>5B</v>
          </cell>
          <cell r="W2165">
            <v>5</v>
          </cell>
          <cell r="X2165">
            <v>0</v>
          </cell>
          <cell r="Y2165" t="str">
            <v>Maler- und Lackierermeister/in</v>
          </cell>
        </row>
        <row r="2166">
          <cell r="B2166" t="str">
            <v>Maler/in und Lackierer/in (Ausbau), allgemein</v>
          </cell>
          <cell r="G2166">
            <v>582</v>
          </cell>
          <cell r="H2166" t="str">
            <v>Fachschulen</v>
          </cell>
          <cell r="I2166" t="str">
            <v>Maler/in und Lackierer/in (Ausbau), allgemein_Fachschulen</v>
          </cell>
          <cell r="J2166">
            <v>2</v>
          </cell>
          <cell r="K2166">
            <v>582</v>
          </cell>
          <cell r="L2166">
            <v>58</v>
          </cell>
          <cell r="M2166">
            <v>5</v>
          </cell>
          <cell r="V2166" t="str">
            <v>5B</v>
          </cell>
          <cell r="W2166">
            <v>5</v>
          </cell>
          <cell r="X2166">
            <v>0</v>
          </cell>
          <cell r="Y2166" t="str">
            <v>Maler/in und Lackierer/in (Ausbau), allgemein</v>
          </cell>
        </row>
        <row r="2167">
          <cell r="B2167" t="str">
            <v>Maler/in und Lackierer/in (Ausbau),
 allgemein</v>
          </cell>
          <cell r="G2167">
            <v>582</v>
          </cell>
          <cell r="H2167" t="str">
            <v>Fachschulen</v>
          </cell>
          <cell r="I2167" t="str">
            <v>Maler/in und Lackierer/in (Ausbau),
 allgemein_Fachschulen</v>
          </cell>
          <cell r="J2167">
            <v>2</v>
          </cell>
          <cell r="K2167">
            <v>582</v>
          </cell>
          <cell r="L2167">
            <v>58</v>
          </cell>
          <cell r="M2167">
            <v>5</v>
          </cell>
          <cell r="V2167" t="str">
            <v>5B</v>
          </cell>
          <cell r="W2167">
            <v>5</v>
          </cell>
          <cell r="X2167">
            <v>0</v>
          </cell>
          <cell r="Y2167" t="str">
            <v>Maler/in und Lackierer/in (Ausbau),
 allgemein</v>
          </cell>
        </row>
        <row r="2168">
          <cell r="B2168" t="str">
            <v xml:space="preserve">Fahrzeugstellmacher, Wagner </v>
          </cell>
          <cell r="G2168">
            <v>543</v>
          </cell>
          <cell r="H2168" t="str">
            <v>Fachschulen</v>
          </cell>
          <cell r="I2168" t="str">
            <v>Fahrzeugstellmacher, Wagner _Fachschulen</v>
          </cell>
          <cell r="J2168">
            <v>2</v>
          </cell>
          <cell r="K2168">
            <v>543</v>
          </cell>
          <cell r="L2168">
            <v>54</v>
          </cell>
          <cell r="M2168">
            <v>5</v>
          </cell>
          <cell r="V2168" t="str">
            <v>5B</v>
          </cell>
          <cell r="W2168">
            <v>5</v>
          </cell>
          <cell r="X2168">
            <v>0</v>
          </cell>
          <cell r="Y2168" t="str">
            <v xml:space="preserve">Fahrzeugstellmacher, Wagner </v>
          </cell>
        </row>
        <row r="2169">
          <cell r="B2169" t="str">
            <v xml:space="preserve">Maler, Lackierer </v>
          </cell>
          <cell r="G2169">
            <v>582</v>
          </cell>
          <cell r="H2169" t="str">
            <v>Fachschulen</v>
          </cell>
          <cell r="I2169" t="str">
            <v>Maler, Lackierer _Fachschulen</v>
          </cell>
          <cell r="J2169">
            <v>2</v>
          </cell>
          <cell r="K2169">
            <v>582</v>
          </cell>
          <cell r="L2169">
            <v>58</v>
          </cell>
          <cell r="M2169">
            <v>5</v>
          </cell>
          <cell r="V2169" t="str">
            <v>5B</v>
          </cell>
          <cell r="W2169">
            <v>5</v>
          </cell>
          <cell r="X2169">
            <v>0</v>
          </cell>
          <cell r="Y2169" t="str">
            <v xml:space="preserve">Maler, Lackierer </v>
          </cell>
        </row>
        <row r="2170">
          <cell r="B2170" t="str">
            <v>Vergoldermeister/in</v>
          </cell>
          <cell r="G2170">
            <v>215</v>
          </cell>
          <cell r="H2170" t="str">
            <v>Fachschulen</v>
          </cell>
          <cell r="I2170" t="str">
            <v>Vergoldermeister/in_Fachschulen</v>
          </cell>
          <cell r="J2170">
            <v>2</v>
          </cell>
          <cell r="K2170">
            <v>215</v>
          </cell>
          <cell r="L2170">
            <v>21</v>
          </cell>
          <cell r="M2170">
            <v>2</v>
          </cell>
          <cell r="V2170" t="str">
            <v>5B</v>
          </cell>
          <cell r="W2170">
            <v>2</v>
          </cell>
          <cell r="X2170">
            <v>0</v>
          </cell>
          <cell r="Y2170" t="str">
            <v>Vergoldermeister/in</v>
          </cell>
        </row>
        <row r="2171">
          <cell r="B2171" t="str">
            <v>Porzellanmaler</v>
          </cell>
          <cell r="G2171">
            <v>215</v>
          </cell>
          <cell r="H2171" t="str">
            <v>Fachschulen</v>
          </cell>
          <cell r="I2171" t="str">
            <v>Porzellanmaler_Fachschulen</v>
          </cell>
          <cell r="J2171">
            <v>2</v>
          </cell>
          <cell r="K2171">
            <v>215</v>
          </cell>
          <cell r="L2171">
            <v>21</v>
          </cell>
          <cell r="M2171">
            <v>2</v>
          </cell>
          <cell r="V2171" t="str">
            <v>5B</v>
          </cell>
          <cell r="W2171">
            <v>2</v>
          </cell>
          <cell r="X2171">
            <v>0</v>
          </cell>
          <cell r="Y2171" t="str">
            <v>Porzellanmaler</v>
          </cell>
        </row>
        <row r="2172">
          <cell r="B2172" t="str">
            <v>Porzellanmaler/in</v>
          </cell>
          <cell r="G2172">
            <v>215</v>
          </cell>
          <cell r="H2172" t="str">
            <v>Fachschulen</v>
          </cell>
          <cell r="I2172" t="str">
            <v>Porzellanmaler/in_Fachschulen</v>
          </cell>
          <cell r="J2172">
            <v>2</v>
          </cell>
          <cell r="K2172">
            <v>215</v>
          </cell>
          <cell r="L2172">
            <v>21</v>
          </cell>
          <cell r="M2172">
            <v>2</v>
          </cell>
          <cell r="V2172" t="str">
            <v>5B</v>
          </cell>
          <cell r="W2172">
            <v>2</v>
          </cell>
          <cell r="X2172">
            <v>0</v>
          </cell>
          <cell r="Y2172" t="str">
            <v>Porzellanmaler/in</v>
          </cell>
        </row>
        <row r="2173">
          <cell r="B2173" t="str">
            <v>Sonstiger Fertigungsberuf</v>
          </cell>
          <cell r="G2173">
            <v>520</v>
          </cell>
          <cell r="H2173" t="str">
            <v>Fachschulen</v>
          </cell>
          <cell r="I2173" t="str">
            <v>Sonstiger Fertigungsberuf_Fachschulen</v>
          </cell>
          <cell r="J2173">
            <v>2</v>
          </cell>
          <cell r="K2173">
            <v>520</v>
          </cell>
          <cell r="L2173">
            <v>52</v>
          </cell>
          <cell r="M2173">
            <v>5</v>
          </cell>
          <cell r="V2173" t="str">
            <v>5B</v>
          </cell>
          <cell r="W2173">
            <v>5</v>
          </cell>
          <cell r="X2173">
            <v>0</v>
          </cell>
          <cell r="Y2173" t="str">
            <v>Sonstiger Fertigungsberuf</v>
          </cell>
        </row>
        <row r="2174">
          <cell r="B2174" t="str">
            <v>Technische Berufe</v>
          </cell>
          <cell r="G2174" t="str">
            <v>xxx</v>
          </cell>
          <cell r="H2174" t="str">
            <v>Fachschulen</v>
          </cell>
          <cell r="I2174" t="str">
            <v>Technische Berufe_Fachschulen</v>
          </cell>
          <cell r="J2174">
            <v>2</v>
          </cell>
          <cell r="K2174" t="str">
            <v>xxx</v>
          </cell>
          <cell r="L2174">
            <v>0</v>
          </cell>
          <cell r="M2174">
            <v>0</v>
          </cell>
          <cell r="V2174" t="str">
            <v>5B</v>
          </cell>
          <cell r="W2174">
            <v>0</v>
          </cell>
          <cell r="X2174">
            <v>0</v>
          </cell>
        </row>
        <row r="2175">
          <cell r="B2175" t="str">
            <v>Technische Berufe FS</v>
          </cell>
          <cell r="G2175" t="str">
            <v>xxx</v>
          </cell>
          <cell r="H2175" t="str">
            <v>Fachschulen</v>
          </cell>
          <cell r="I2175" t="str">
            <v>Technische Berufe FS_Fachschulen</v>
          </cell>
          <cell r="J2175">
            <v>2</v>
          </cell>
          <cell r="K2175" t="str">
            <v>xxx</v>
          </cell>
          <cell r="L2175">
            <v>0</v>
          </cell>
          <cell r="M2175">
            <v>0</v>
          </cell>
          <cell r="V2175" t="str">
            <v>5B</v>
          </cell>
          <cell r="W2175">
            <v>0</v>
          </cell>
          <cell r="X2175">
            <v>0</v>
          </cell>
        </row>
        <row r="2176">
          <cell r="B2176" t="str">
            <v>Technische BerufeFS</v>
          </cell>
          <cell r="G2176" t="str">
            <v>xxx</v>
          </cell>
          <cell r="H2176" t="str">
            <v>Fachschulen</v>
          </cell>
          <cell r="I2176" t="str">
            <v>Technische BerufeFS_Fachschulen</v>
          </cell>
          <cell r="J2176">
            <v>2</v>
          </cell>
          <cell r="K2176" t="str">
            <v>xxx</v>
          </cell>
          <cell r="L2176">
            <v>0</v>
          </cell>
          <cell r="M2176">
            <v>0</v>
          </cell>
          <cell r="V2176" t="str">
            <v>5B</v>
          </cell>
          <cell r="W2176">
            <v>0</v>
          </cell>
          <cell r="X2176">
            <v>0</v>
          </cell>
        </row>
        <row r="2177">
          <cell r="B2177" t="str">
            <v>Techniker/in,  Technische(r) Angestellte(r) o.n.A.</v>
          </cell>
          <cell r="G2177">
            <v>521</v>
          </cell>
          <cell r="H2177" t="str">
            <v>Fachschulen</v>
          </cell>
          <cell r="I2177" t="str">
            <v>Techniker/in,  Technische(r) Angestellte(r) o.n.A._Fachschulen</v>
          </cell>
          <cell r="J2177">
            <v>2</v>
          </cell>
          <cell r="K2177">
            <v>521</v>
          </cell>
          <cell r="L2177">
            <v>52</v>
          </cell>
          <cell r="M2177">
            <v>5</v>
          </cell>
          <cell r="V2177" t="str">
            <v>5B</v>
          </cell>
          <cell r="W2177">
            <v>5</v>
          </cell>
          <cell r="X2177">
            <v>0</v>
          </cell>
          <cell r="Y2177" t="str">
            <v>Techniker/in,  Technische(r) Angestellte(r) o.n.A.</v>
          </cell>
        </row>
        <row r="2178">
          <cell r="B2178" t="str">
            <v>Techniker/in, Technische(r) Angestellte(r) o.n.A.</v>
          </cell>
          <cell r="G2178">
            <v>521</v>
          </cell>
          <cell r="H2178" t="str">
            <v>Fachschulen</v>
          </cell>
          <cell r="I2178" t="str">
            <v>Techniker/in, Technische(r) Angestellte(r) o.n.A._Fachschulen</v>
          </cell>
          <cell r="J2178">
            <v>2</v>
          </cell>
          <cell r="K2178">
            <v>521</v>
          </cell>
          <cell r="L2178">
            <v>52</v>
          </cell>
          <cell r="M2178">
            <v>5</v>
          </cell>
          <cell r="V2178" t="str">
            <v>5B</v>
          </cell>
          <cell r="W2178">
            <v>5</v>
          </cell>
          <cell r="X2178">
            <v>0</v>
          </cell>
          <cell r="Y2178" t="str">
            <v>Techniker/in, Technische(r) Angestellte(r) o.n.A.</v>
          </cell>
        </row>
        <row r="2179">
          <cell r="B2179" t="str">
            <v>Maschinen(bau)techniker/in, allgemein</v>
          </cell>
          <cell r="G2179">
            <v>521</v>
          </cell>
          <cell r="H2179" t="str">
            <v>Fachschulen</v>
          </cell>
          <cell r="I2179" t="str">
            <v>Maschinen(bau)techniker/in, allgemein_Fachschulen</v>
          </cell>
          <cell r="J2179">
            <v>2</v>
          </cell>
          <cell r="K2179">
            <v>521</v>
          </cell>
          <cell r="L2179">
            <v>52</v>
          </cell>
          <cell r="M2179">
            <v>5</v>
          </cell>
          <cell r="V2179" t="str">
            <v>5B</v>
          </cell>
          <cell r="W2179">
            <v>5</v>
          </cell>
          <cell r="X2179">
            <v>0</v>
          </cell>
          <cell r="Y2179" t="str">
            <v>Maschinen(bau)techniker/in, allgemein</v>
          </cell>
        </row>
        <row r="2180">
          <cell r="B2180" t="str">
            <v>Konstruktionstechniker/in (Maschinenbau), 
 a.n.g., Schweißtechniker/in</v>
          </cell>
          <cell r="G2180">
            <v>521</v>
          </cell>
          <cell r="H2180" t="str">
            <v>Fachschulen</v>
          </cell>
          <cell r="I2180" t="str">
            <v>Konstruktionstechniker/in (Maschinenbau), 
 a.n.g., Schweißtechniker/in_Fachschulen</v>
          </cell>
          <cell r="J2180">
            <v>2</v>
          </cell>
          <cell r="K2180">
            <v>521</v>
          </cell>
          <cell r="L2180">
            <v>52</v>
          </cell>
          <cell r="M2180">
            <v>5</v>
          </cell>
          <cell r="V2180" t="str">
            <v>5B</v>
          </cell>
          <cell r="W2180">
            <v>5</v>
          </cell>
          <cell r="X2180">
            <v>0</v>
          </cell>
          <cell r="Y2180" t="str">
            <v>Konstruktionstechniker/in (Maschinenbau), 
 a.n.g., Schweißtechniker/in</v>
          </cell>
        </row>
        <row r="2181">
          <cell r="B2181" t="str">
            <v>Karosserie- und Fahrzeugbautechniker/in</v>
          </cell>
          <cell r="G2181">
            <v>525</v>
          </cell>
          <cell r="H2181" t="str">
            <v>Fachschulen</v>
          </cell>
          <cell r="I2181" t="str">
            <v>Karosserie- und Fahrzeugbautechniker/in_Fachschulen</v>
          </cell>
          <cell r="J2181">
            <v>2</v>
          </cell>
          <cell r="K2181">
            <v>525</v>
          </cell>
          <cell r="L2181">
            <v>52</v>
          </cell>
          <cell r="M2181">
            <v>5</v>
          </cell>
          <cell r="V2181" t="str">
            <v>5B</v>
          </cell>
          <cell r="W2181">
            <v>5</v>
          </cell>
          <cell r="X2181">
            <v>0</v>
          </cell>
          <cell r="Y2181" t="str">
            <v>Karosserie- und Fahrzeugbautechniker/in</v>
          </cell>
        </row>
        <row r="2182">
          <cell r="B2182" t="str">
            <v>Kraftfahrzeugtechniker/in</v>
          </cell>
          <cell r="G2182">
            <v>525</v>
          </cell>
          <cell r="H2182" t="str">
            <v>Fachschulen</v>
          </cell>
          <cell r="I2182" t="str">
            <v>Kraftfahrzeugtechniker/in_Fachschulen</v>
          </cell>
          <cell r="J2182">
            <v>2</v>
          </cell>
          <cell r="K2182">
            <v>525</v>
          </cell>
          <cell r="L2182">
            <v>52</v>
          </cell>
          <cell r="M2182">
            <v>5</v>
          </cell>
          <cell r="V2182" t="str">
            <v>5B</v>
          </cell>
          <cell r="W2182">
            <v>5</v>
          </cell>
          <cell r="X2182">
            <v>0</v>
          </cell>
          <cell r="Y2182" t="str">
            <v>Kraftfahrzeugtechniker/in</v>
          </cell>
        </row>
        <row r="2183">
          <cell r="B2183" t="str">
            <v xml:space="preserve">Karosserie- und Fahrzeugbauer/in </v>
          </cell>
          <cell r="G2183">
            <v>525</v>
          </cell>
          <cell r="H2183" t="str">
            <v>Fachschulen</v>
          </cell>
          <cell r="I2183" t="str">
            <v>Karosserie- und Fahrzeugbauer/in _Fachschulen</v>
          </cell>
          <cell r="J2183">
            <v>2</v>
          </cell>
          <cell r="K2183">
            <v>525</v>
          </cell>
          <cell r="L2183">
            <v>52</v>
          </cell>
          <cell r="M2183">
            <v>5</v>
          </cell>
          <cell r="V2183" t="str">
            <v>5B</v>
          </cell>
          <cell r="W2183">
            <v>5</v>
          </cell>
          <cell r="X2183">
            <v>0</v>
          </cell>
          <cell r="Y2183" t="str">
            <v xml:space="preserve">Karosserie- und Fahrzeugbauer/in </v>
          </cell>
        </row>
        <row r="2184">
          <cell r="B2184" t="str">
            <v>Flugzeug-, Schiffbautechniker/in</v>
          </cell>
          <cell r="G2184">
            <v>525</v>
          </cell>
          <cell r="H2184" t="str">
            <v>Fachschulen</v>
          </cell>
          <cell r="I2184" t="str">
            <v>Flugzeug-, Schiffbautechniker/in_Fachschulen</v>
          </cell>
          <cell r="J2184">
            <v>2</v>
          </cell>
          <cell r="K2184">
            <v>525</v>
          </cell>
          <cell r="L2184">
            <v>52</v>
          </cell>
          <cell r="M2184">
            <v>5</v>
          </cell>
          <cell r="V2184" t="str">
            <v>5B</v>
          </cell>
          <cell r="W2184">
            <v>5</v>
          </cell>
          <cell r="X2184">
            <v>0</v>
          </cell>
          <cell r="Y2184" t="str">
            <v>Flugzeug-, Schiffbautechniker/in</v>
          </cell>
        </row>
        <row r="2185">
          <cell r="B2185" t="str">
            <v>Feinwerktechniker/in,  Mess- und Prüftechniker/in</v>
          </cell>
          <cell r="G2185">
            <v>521</v>
          </cell>
          <cell r="H2185" t="str">
            <v>Fachschulen</v>
          </cell>
          <cell r="I2185" t="str">
            <v>Feinwerktechniker/in,  Mess- und Prüftechniker/in_Fachschulen</v>
          </cell>
          <cell r="J2185">
            <v>2</v>
          </cell>
          <cell r="K2185">
            <v>521</v>
          </cell>
          <cell r="L2185">
            <v>52</v>
          </cell>
          <cell r="M2185">
            <v>5</v>
          </cell>
          <cell r="V2185" t="str">
            <v>5B</v>
          </cell>
          <cell r="W2185">
            <v>5</v>
          </cell>
          <cell r="X2185">
            <v>0</v>
          </cell>
          <cell r="Y2185" t="str">
            <v>Feinwerktechniker/in,  Mess- und Prüftechniker/in</v>
          </cell>
        </row>
        <row r="2186">
          <cell r="B2186" t="str">
            <v>Feinwerktechniker/in, Mess- und Prüftechniker/in</v>
          </cell>
          <cell r="G2186">
            <v>521</v>
          </cell>
          <cell r="H2186" t="str">
            <v>Fachschulen</v>
          </cell>
          <cell r="I2186" t="str">
            <v>Feinwerktechniker/in, Mess- und Prüftechniker/in_Fachschulen</v>
          </cell>
          <cell r="J2186">
            <v>2</v>
          </cell>
          <cell r="K2186">
            <v>521</v>
          </cell>
          <cell r="L2186">
            <v>52</v>
          </cell>
          <cell r="M2186">
            <v>5</v>
          </cell>
          <cell r="V2186" t="str">
            <v>5B</v>
          </cell>
          <cell r="W2186">
            <v>5</v>
          </cell>
          <cell r="X2186">
            <v>0</v>
          </cell>
          <cell r="Y2186" t="str">
            <v>Feinwerktechniker/in, Mess- und Prüftechniker/in</v>
          </cell>
        </row>
        <row r="2187">
          <cell r="B2187" t="str">
            <v>Heizungs-, Lüftungs- und Klimatechniker/in .........</v>
          </cell>
          <cell r="G2187">
            <v>522</v>
          </cell>
          <cell r="H2187" t="str">
            <v>Fachschulen</v>
          </cell>
          <cell r="I2187" t="str">
            <v>Heizungs-, Lüftungs- und Klimatechniker/in ........._Fachschulen</v>
          </cell>
          <cell r="J2187">
            <v>2</v>
          </cell>
          <cell r="K2187">
            <v>522</v>
          </cell>
          <cell r="L2187">
            <v>52</v>
          </cell>
          <cell r="M2187">
            <v>5</v>
          </cell>
          <cell r="V2187" t="str">
            <v>5B</v>
          </cell>
          <cell r="W2187">
            <v>5</v>
          </cell>
          <cell r="X2187">
            <v>0</v>
          </cell>
          <cell r="Y2187" t="str">
            <v>Heizungs-, Lüftungs- und Klimatechniker/in .........</v>
          </cell>
        </row>
        <row r="2188">
          <cell r="B2188" t="str">
            <v>Heizungs-, Lüftungs- und Klimatechniker/in</v>
          </cell>
          <cell r="G2188">
            <v>522</v>
          </cell>
          <cell r="H2188" t="str">
            <v>Fachschulen</v>
          </cell>
          <cell r="I2188" t="str">
            <v>Heizungs-, Lüftungs- und Klimatechniker/in_Fachschulen</v>
          </cell>
          <cell r="J2188">
            <v>2</v>
          </cell>
          <cell r="K2188">
            <v>522</v>
          </cell>
          <cell r="L2188">
            <v>52</v>
          </cell>
          <cell r="M2188">
            <v>5</v>
          </cell>
          <cell r="V2188" t="str">
            <v>5B</v>
          </cell>
          <cell r="W2188">
            <v>5</v>
          </cell>
          <cell r="X2188">
            <v>0</v>
          </cell>
          <cell r="Y2188" t="str">
            <v>Heizungs-, Lüftungs- und Klimatechniker/in</v>
          </cell>
        </row>
        <row r="2189">
          <cell r="B2189" t="str">
            <v>Kalte- und Klimasystemtechniker/in</v>
          </cell>
          <cell r="G2189">
            <v>522</v>
          </cell>
          <cell r="H2189" t="str">
            <v>Fachschulen</v>
          </cell>
          <cell r="I2189" t="str">
            <v>Kalte- und Klimasystemtechniker/in_Fachschulen</v>
          </cell>
          <cell r="J2189">
            <v>2</v>
          </cell>
          <cell r="K2189">
            <v>522</v>
          </cell>
          <cell r="L2189">
            <v>52</v>
          </cell>
          <cell r="M2189">
            <v>5</v>
          </cell>
          <cell r="V2189" t="str">
            <v>5B</v>
          </cell>
          <cell r="W2189">
            <v>5</v>
          </cell>
          <cell r="X2189">
            <v>0</v>
          </cell>
          <cell r="Y2189" t="str">
            <v>Kalte- und Klimasystemtechniker/in</v>
          </cell>
        </row>
        <row r="2190">
          <cell r="B2190" t="str">
            <v>Versorgungstechniker/in</v>
          </cell>
          <cell r="G2190">
            <v>522</v>
          </cell>
          <cell r="H2190" t="str">
            <v>Fachschulen</v>
          </cell>
          <cell r="I2190" t="str">
            <v>Versorgungstechniker/in_Fachschulen</v>
          </cell>
          <cell r="J2190">
            <v>2</v>
          </cell>
          <cell r="K2190">
            <v>522</v>
          </cell>
          <cell r="L2190">
            <v>52</v>
          </cell>
          <cell r="M2190">
            <v>5</v>
          </cell>
          <cell r="V2190" t="str">
            <v>5B</v>
          </cell>
          <cell r="W2190">
            <v>5</v>
          </cell>
          <cell r="X2190">
            <v>0</v>
          </cell>
          <cell r="Y2190" t="str">
            <v>Versorgungstechniker/in</v>
          </cell>
        </row>
        <row r="2191">
          <cell r="B2191" t="str">
            <v>Kälteanlagentechniker/in</v>
          </cell>
          <cell r="G2191">
            <v>522</v>
          </cell>
          <cell r="H2191" t="str">
            <v>Fachschulen</v>
          </cell>
          <cell r="I2191" t="str">
            <v>Kälteanlagentechniker/in_Fachschulen</v>
          </cell>
          <cell r="J2191">
            <v>2</v>
          </cell>
          <cell r="K2191">
            <v>522</v>
          </cell>
          <cell r="L2191">
            <v>52</v>
          </cell>
          <cell r="M2191">
            <v>5</v>
          </cell>
          <cell r="V2191" t="str">
            <v>5B</v>
          </cell>
          <cell r="W2191">
            <v>5</v>
          </cell>
          <cell r="X2191">
            <v>0</v>
          </cell>
          <cell r="Y2191" t="str">
            <v>Kälteanlagentechniker/in</v>
          </cell>
        </row>
        <row r="2192">
          <cell r="B2192" t="str">
            <v>Konstruktionstechniker/in (Maschinenbau), a.n.g., Schweißtechniker/in</v>
          </cell>
          <cell r="G2192">
            <v>521</v>
          </cell>
          <cell r="H2192" t="str">
            <v>Fachschulen</v>
          </cell>
          <cell r="I2192" t="str">
            <v>Konstruktionstechniker/in (Maschinenbau), a.n.g., Schweißtechniker/in_Fachschulen</v>
          </cell>
          <cell r="J2192">
            <v>2</v>
          </cell>
          <cell r="K2192">
            <v>521</v>
          </cell>
          <cell r="L2192">
            <v>52</v>
          </cell>
          <cell r="M2192">
            <v>5</v>
          </cell>
          <cell r="V2192" t="str">
            <v>5B</v>
          </cell>
          <cell r="W2192">
            <v>5</v>
          </cell>
          <cell r="X2192">
            <v>0</v>
          </cell>
          <cell r="Y2192" t="str">
            <v>Konstruktionstechniker/in (Maschinenbau), a.n.g., Schweißtechniker/in</v>
          </cell>
        </row>
        <row r="2193">
          <cell r="B2193" t="str">
            <v>Konstruktionstechniker/in
 (Maschinenbau), a.n.g.,
 Schweißtechniker/in</v>
          </cell>
          <cell r="G2193">
            <v>521</v>
          </cell>
          <cell r="H2193" t="str">
            <v>Fachschulen</v>
          </cell>
          <cell r="I2193" t="str">
            <v>Konstruktionstechniker/in
 (Maschinenbau), a.n.g.,
 Schweißtechniker/in_Fachschulen</v>
          </cell>
          <cell r="J2193">
            <v>2</v>
          </cell>
          <cell r="K2193">
            <v>521</v>
          </cell>
          <cell r="L2193">
            <v>52</v>
          </cell>
          <cell r="M2193">
            <v>5</v>
          </cell>
          <cell r="V2193" t="str">
            <v>5B</v>
          </cell>
          <cell r="W2193">
            <v>5</v>
          </cell>
          <cell r="X2193">
            <v>0</v>
          </cell>
          <cell r="Y2193" t="str">
            <v>Konstruktionstechniker/in
 (Maschinenbau), a.n.g.,
 Schweißtechniker/in</v>
          </cell>
        </row>
        <row r="2194">
          <cell r="B2194" t="str">
            <v>Fertigungs-, Betriebstechniker/in (Maschinenbau), a.n.g.</v>
          </cell>
          <cell r="G2194">
            <v>521</v>
          </cell>
          <cell r="H2194" t="str">
            <v>Fachschulen</v>
          </cell>
          <cell r="I2194" t="str">
            <v>Fertigungs-, Betriebstechniker/in (Maschinenbau), a.n.g._Fachschulen</v>
          </cell>
          <cell r="J2194">
            <v>3</v>
          </cell>
          <cell r="K2194">
            <v>521</v>
          </cell>
          <cell r="L2194">
            <v>52</v>
          </cell>
          <cell r="M2194">
            <v>5</v>
          </cell>
          <cell r="V2194" t="str">
            <v>5B</v>
          </cell>
          <cell r="W2194">
            <v>5</v>
          </cell>
          <cell r="X2194">
            <v>0</v>
          </cell>
          <cell r="Y2194" t="str">
            <v>Fertigungs-, Betriebstechniker/in (Maschinenbau), a.n.g.</v>
          </cell>
        </row>
        <row r="2195">
          <cell r="B2195" t="str">
            <v>Fertigungs-, Betriebstechniker/in 
 (Maschinenbau), a.n.g.</v>
          </cell>
          <cell r="G2195">
            <v>521</v>
          </cell>
          <cell r="H2195" t="str">
            <v>Fachschulen</v>
          </cell>
          <cell r="I2195" t="str">
            <v>Fertigungs-, Betriebstechniker/in 
 (Maschinenbau), a.n.g._Fachschulen</v>
          </cell>
          <cell r="J2195">
            <v>3</v>
          </cell>
          <cell r="K2195">
            <v>521</v>
          </cell>
          <cell r="L2195">
            <v>52</v>
          </cell>
          <cell r="M2195">
            <v>5</v>
          </cell>
          <cell r="V2195" t="str">
            <v>5B</v>
          </cell>
          <cell r="W2195">
            <v>5</v>
          </cell>
          <cell r="X2195">
            <v>0</v>
          </cell>
          <cell r="Y2195" t="str">
            <v>Fertigungs-, Betriebstechniker/in 
 (Maschinenbau), a.n.g.</v>
          </cell>
        </row>
        <row r="2196">
          <cell r="B2196" t="str">
            <v>Andere(r) Techniker/in des Maschinen-, Apparate- und Fahrzeugbaues</v>
          </cell>
          <cell r="G2196">
            <v>521</v>
          </cell>
          <cell r="H2196" t="str">
            <v>Fachschulen</v>
          </cell>
          <cell r="I2196" t="str">
            <v>Andere(r) Techniker/in des Maschinen-, Apparate- und Fahrzeugbaues_Fachschulen</v>
          </cell>
          <cell r="J2196">
            <v>2</v>
          </cell>
          <cell r="K2196">
            <v>521</v>
          </cell>
          <cell r="L2196">
            <v>52</v>
          </cell>
          <cell r="M2196">
            <v>5</v>
          </cell>
          <cell r="V2196" t="str">
            <v>5B</v>
          </cell>
          <cell r="W2196">
            <v>5</v>
          </cell>
          <cell r="X2196">
            <v>0</v>
          </cell>
          <cell r="Y2196" t="str">
            <v>Andere(r) Techniker/in des Maschinen-, Apparate- und Fahrzeugbaues</v>
          </cell>
        </row>
        <row r="2197">
          <cell r="B2197" t="str">
            <v>Andere(r) Techniker/in des Maschinen-,
 Apparate- und Fahrzeugbaues</v>
          </cell>
          <cell r="G2197">
            <v>521</v>
          </cell>
          <cell r="H2197" t="str">
            <v>Fachschulen</v>
          </cell>
          <cell r="I2197" t="str">
            <v>Andere(r) Techniker/in des Maschinen-,
 Apparate- und Fahrzeugbaues_Fachschulen</v>
          </cell>
          <cell r="J2197">
            <v>2</v>
          </cell>
          <cell r="K2197">
            <v>521</v>
          </cell>
          <cell r="L2197">
            <v>52</v>
          </cell>
          <cell r="M2197">
            <v>5</v>
          </cell>
          <cell r="V2197" t="str">
            <v>5B</v>
          </cell>
          <cell r="W2197">
            <v>5</v>
          </cell>
          <cell r="X2197">
            <v>0</v>
          </cell>
          <cell r="Y2197" t="str">
            <v>Andere(r) Techniker/in des Maschinen-,
 Apparate- und Fahrzeugbaues</v>
          </cell>
        </row>
        <row r="2198">
          <cell r="B2198" t="str">
            <v>Elektrotechniker/in, allgemein</v>
          </cell>
          <cell r="G2198">
            <v>522</v>
          </cell>
          <cell r="H2198" t="str">
            <v>Fachschulen</v>
          </cell>
          <cell r="I2198" t="str">
            <v>Elektrotechniker/in, allgemein_Fachschulen</v>
          </cell>
          <cell r="J2198">
            <v>2</v>
          </cell>
          <cell r="K2198">
            <v>522</v>
          </cell>
          <cell r="L2198">
            <v>52</v>
          </cell>
          <cell r="M2198">
            <v>5</v>
          </cell>
          <cell r="V2198" t="str">
            <v>5B</v>
          </cell>
          <cell r="W2198">
            <v>5</v>
          </cell>
          <cell r="X2198">
            <v>0</v>
          </cell>
          <cell r="Y2198" t="str">
            <v>Elektrotechniker/in, allgemein</v>
          </cell>
        </row>
        <row r="2199">
          <cell r="B2199" t="str">
            <v>Energietechniker/in</v>
          </cell>
          <cell r="G2199">
            <v>522</v>
          </cell>
          <cell r="H2199" t="str">
            <v>Fachschulen</v>
          </cell>
          <cell r="I2199" t="str">
            <v>Energietechniker/in_Fachschulen</v>
          </cell>
          <cell r="J2199">
            <v>3</v>
          </cell>
          <cell r="K2199">
            <v>522</v>
          </cell>
          <cell r="L2199">
            <v>52</v>
          </cell>
          <cell r="M2199">
            <v>5</v>
          </cell>
          <cell r="V2199" t="str">
            <v>5B</v>
          </cell>
          <cell r="W2199">
            <v>5</v>
          </cell>
          <cell r="X2199">
            <v>0</v>
          </cell>
          <cell r="Y2199" t="str">
            <v>Energietechniker/in</v>
          </cell>
        </row>
        <row r="2200">
          <cell r="B2200" t="str">
            <v xml:space="preserve">Nachrichten- und Fernmeldetechniker </v>
          </cell>
          <cell r="G2200">
            <v>523</v>
          </cell>
          <cell r="H2200" t="str">
            <v>Fachschulen</v>
          </cell>
          <cell r="I2200" t="str">
            <v>Nachrichten- und Fernmeldetechniker _Fachschulen</v>
          </cell>
          <cell r="J2200">
            <v>2</v>
          </cell>
          <cell r="K2200">
            <v>523</v>
          </cell>
          <cell r="L2200">
            <v>52</v>
          </cell>
          <cell r="M2200">
            <v>5</v>
          </cell>
          <cell r="V2200" t="str">
            <v>5B</v>
          </cell>
          <cell r="W2200">
            <v>5</v>
          </cell>
          <cell r="X2200">
            <v>0</v>
          </cell>
          <cell r="Y2200" t="str">
            <v xml:space="preserve">Nachrichten- und Fernmeldetechniker </v>
          </cell>
        </row>
        <row r="2201">
          <cell r="B2201" t="str">
            <v>Nachrichten- und Fernmeldetechniker/in</v>
          </cell>
          <cell r="G2201">
            <v>523</v>
          </cell>
          <cell r="H2201" t="str">
            <v>Fachschulen</v>
          </cell>
          <cell r="I2201" t="str">
            <v>Nachrichten- und Fernmeldetechniker/in_Fachschulen</v>
          </cell>
          <cell r="J2201">
            <v>2</v>
          </cell>
          <cell r="K2201">
            <v>523</v>
          </cell>
          <cell r="L2201">
            <v>52</v>
          </cell>
          <cell r="M2201">
            <v>5</v>
          </cell>
          <cell r="V2201" t="str">
            <v>5B</v>
          </cell>
          <cell r="W2201">
            <v>5</v>
          </cell>
          <cell r="X2201">
            <v>0</v>
          </cell>
          <cell r="Y2201" t="str">
            <v>Nachrichten- und Fernmeldetechniker/in</v>
          </cell>
        </row>
        <row r="2202">
          <cell r="B2202" t="str">
            <v>Elektroniktechniker/in, a.n.g.</v>
          </cell>
          <cell r="G2202">
            <v>523</v>
          </cell>
          <cell r="H2202" t="str">
            <v>Fachschulen</v>
          </cell>
          <cell r="I2202" t="str">
            <v>Elektroniktechniker/in, a.n.g._Fachschulen</v>
          </cell>
          <cell r="J2202">
            <v>2</v>
          </cell>
          <cell r="K2202">
            <v>523</v>
          </cell>
          <cell r="L2202">
            <v>52</v>
          </cell>
          <cell r="M2202">
            <v>5</v>
          </cell>
          <cell r="V2202" t="str">
            <v>5B</v>
          </cell>
          <cell r="W2202">
            <v>5</v>
          </cell>
          <cell r="X2202">
            <v>0</v>
          </cell>
          <cell r="Y2202" t="str">
            <v>Elektroniktechniker/in, a.n.g.</v>
          </cell>
        </row>
        <row r="2203">
          <cell r="B2203" t="str">
            <v>Mess- und Regeltechniker/in, Prüffeldmesstechniker/in</v>
          </cell>
          <cell r="G2203">
            <v>522</v>
          </cell>
          <cell r="H2203" t="str">
            <v>Fachschulen</v>
          </cell>
          <cell r="I2203" t="str">
            <v>Mess- und Regeltechniker/in, Prüffeldmesstechniker/in_Fachschulen</v>
          </cell>
          <cell r="J2203">
            <v>2</v>
          </cell>
          <cell r="K2203">
            <v>522</v>
          </cell>
          <cell r="L2203">
            <v>52</v>
          </cell>
          <cell r="M2203">
            <v>5</v>
          </cell>
          <cell r="V2203" t="str">
            <v>5B</v>
          </cell>
          <cell r="W2203">
            <v>5</v>
          </cell>
          <cell r="X2203">
            <v>0</v>
          </cell>
          <cell r="Y2203" t="str">
            <v>Mess- und Regeltechniker/in, Prüffeldmesstechniker/in</v>
          </cell>
        </row>
        <row r="2204">
          <cell r="B2204" t="str">
            <v>Mess- und Regeltechniker/in, 
 Prüffeldmesstechniker/in</v>
          </cell>
          <cell r="G2204">
            <v>522</v>
          </cell>
          <cell r="H2204" t="str">
            <v>Fachschulen</v>
          </cell>
          <cell r="I2204" t="str">
            <v>Mess- und Regeltechniker/in, 
 Prüffeldmesstechniker/in_Fachschulen</v>
          </cell>
          <cell r="J2204">
            <v>2</v>
          </cell>
          <cell r="K2204">
            <v>522</v>
          </cell>
          <cell r="L2204">
            <v>52</v>
          </cell>
          <cell r="M2204">
            <v>5</v>
          </cell>
          <cell r="V2204" t="str">
            <v>5B</v>
          </cell>
          <cell r="W2204">
            <v>5</v>
          </cell>
          <cell r="X2204">
            <v>0</v>
          </cell>
          <cell r="Y2204" t="str">
            <v>Mess- und Regeltechniker/in, 
 Prüffeldmesstechniker/in</v>
          </cell>
        </row>
        <row r="2205">
          <cell r="B2205" t="str">
            <v xml:space="preserve">Hochfrequenz-, Funktechniker </v>
          </cell>
          <cell r="G2205">
            <v>523</v>
          </cell>
          <cell r="H2205" t="str">
            <v>Fachschulen</v>
          </cell>
          <cell r="I2205" t="str">
            <v>Hochfrequenz-, Funktechniker _Fachschulen</v>
          </cell>
          <cell r="J2205">
            <v>2</v>
          </cell>
          <cell r="K2205">
            <v>523</v>
          </cell>
          <cell r="L2205">
            <v>52</v>
          </cell>
          <cell r="M2205">
            <v>5</v>
          </cell>
          <cell r="V2205" t="str">
            <v>5B</v>
          </cell>
          <cell r="W2205">
            <v>5</v>
          </cell>
          <cell r="X2205">
            <v>0</v>
          </cell>
          <cell r="Y2205" t="str">
            <v xml:space="preserve">Hochfrequenz-, Funktechniker </v>
          </cell>
        </row>
        <row r="2206">
          <cell r="B2206" t="str">
            <v>Konstruktions- und Projekttechniker/in des Elektrofaches, a.n.g.</v>
          </cell>
          <cell r="G2206">
            <v>522</v>
          </cell>
          <cell r="H2206" t="str">
            <v>Fachschulen</v>
          </cell>
          <cell r="I2206" t="str">
            <v>Konstruktions- und Projekttechniker/in des Elektrofaches, a.n.g._Fachschulen</v>
          </cell>
          <cell r="J2206">
            <v>2</v>
          </cell>
          <cell r="K2206">
            <v>522</v>
          </cell>
          <cell r="L2206">
            <v>52</v>
          </cell>
          <cell r="M2206">
            <v>5</v>
          </cell>
          <cell r="V2206" t="str">
            <v>5B</v>
          </cell>
          <cell r="W2206">
            <v>5</v>
          </cell>
          <cell r="X2206">
            <v>0</v>
          </cell>
          <cell r="Y2206" t="str">
            <v>Konstruktions- und Projekttechniker/in des Elektrofaches, a.n.g.</v>
          </cell>
        </row>
        <row r="2207">
          <cell r="B2207" t="str">
            <v>Konstruktions- und Projekttechniker/in
 des Elektrofaches, a.n.g.</v>
          </cell>
          <cell r="G2207">
            <v>522</v>
          </cell>
          <cell r="H2207" t="str">
            <v>Fachschulen</v>
          </cell>
          <cell r="I2207" t="str">
            <v>Konstruktions- und Projekttechniker/in
 des Elektrofaches, a.n.g._Fachschulen</v>
          </cell>
          <cell r="J2207">
            <v>2</v>
          </cell>
          <cell r="K2207">
            <v>522</v>
          </cell>
          <cell r="L2207">
            <v>52</v>
          </cell>
          <cell r="M2207">
            <v>5</v>
          </cell>
          <cell r="V2207" t="str">
            <v>5B</v>
          </cell>
          <cell r="W2207">
            <v>5</v>
          </cell>
          <cell r="X2207">
            <v>0</v>
          </cell>
          <cell r="Y2207" t="str">
            <v>Konstruktions- und Projekttechniker/in
 des Elektrofaches, a.n.g.</v>
          </cell>
        </row>
        <row r="2208">
          <cell r="B2208" t="str">
            <v>Andere(r) Elektrotechniker/in</v>
          </cell>
          <cell r="G2208">
            <v>522</v>
          </cell>
          <cell r="H2208" t="str">
            <v>Fachschulen</v>
          </cell>
          <cell r="I2208" t="str">
            <v>Andere(r) Elektrotechniker/in_Fachschulen</v>
          </cell>
          <cell r="J2208">
            <v>3</v>
          </cell>
          <cell r="K2208">
            <v>522</v>
          </cell>
          <cell r="L2208">
            <v>52</v>
          </cell>
          <cell r="M2208">
            <v>5</v>
          </cell>
          <cell r="V2208" t="str">
            <v>5B</v>
          </cell>
          <cell r="W2208">
            <v>5</v>
          </cell>
          <cell r="X2208">
            <v>0</v>
          </cell>
          <cell r="Y2208" t="str">
            <v>Andere(r) Elektrotechniker/in</v>
          </cell>
        </row>
        <row r="2209">
          <cell r="B2209" t="str">
            <v>Bautechniker/in, allgemein</v>
          </cell>
          <cell r="G2209">
            <v>582</v>
          </cell>
          <cell r="H2209" t="str">
            <v>Fachschulen</v>
          </cell>
          <cell r="I2209" t="str">
            <v>Bautechniker/in, allgemein_Fachschulen</v>
          </cell>
          <cell r="J2209">
            <v>2</v>
          </cell>
          <cell r="K2209">
            <v>582</v>
          </cell>
          <cell r="L2209">
            <v>58</v>
          </cell>
          <cell r="M2209">
            <v>5</v>
          </cell>
          <cell r="V2209" t="str">
            <v>5B</v>
          </cell>
          <cell r="W2209">
            <v>5</v>
          </cell>
          <cell r="X2209">
            <v>0</v>
          </cell>
          <cell r="Y2209" t="str">
            <v>Bautechniker/in, allgemein</v>
          </cell>
        </row>
        <row r="2210">
          <cell r="B2210" t="str">
            <v>Bautechniker/in im konstruktiven Ingenieurbau</v>
          </cell>
          <cell r="G2210">
            <v>582</v>
          </cell>
          <cell r="H2210" t="str">
            <v>Fachschulen</v>
          </cell>
          <cell r="I2210" t="str">
            <v>Bautechniker/in im konstruktiven Ingenieurbau_Fachschulen</v>
          </cell>
          <cell r="J2210">
            <v>2</v>
          </cell>
          <cell r="K2210">
            <v>582</v>
          </cell>
          <cell r="L2210">
            <v>58</v>
          </cell>
          <cell r="M2210">
            <v>5</v>
          </cell>
          <cell r="V2210" t="str">
            <v>5B</v>
          </cell>
          <cell r="W2210">
            <v>5</v>
          </cell>
          <cell r="X2210">
            <v>0</v>
          </cell>
          <cell r="Y2210" t="str">
            <v>Bautechniker/in im konstruktiven Ingenieurbau</v>
          </cell>
        </row>
        <row r="2211">
          <cell r="B2211" t="str">
            <v>Hochbautechniker/in</v>
          </cell>
          <cell r="G2211">
            <v>582</v>
          </cell>
          <cell r="H2211" t="str">
            <v>Fachschulen</v>
          </cell>
          <cell r="I2211" t="str">
            <v>Hochbautechniker/in_Fachschulen</v>
          </cell>
          <cell r="J2211">
            <v>2</v>
          </cell>
          <cell r="K2211">
            <v>582</v>
          </cell>
          <cell r="L2211">
            <v>58</v>
          </cell>
          <cell r="M2211">
            <v>5</v>
          </cell>
          <cell r="V2211" t="str">
            <v>5B</v>
          </cell>
          <cell r="W2211">
            <v>5</v>
          </cell>
          <cell r="X2211">
            <v>0</v>
          </cell>
          <cell r="Y2211" t="str">
            <v>Hochbautechniker/in</v>
          </cell>
        </row>
        <row r="2212">
          <cell r="B2212" t="str">
            <v>Verkehrstechniker/in</v>
          </cell>
          <cell r="G2212">
            <v>582</v>
          </cell>
          <cell r="H2212" t="str">
            <v>Fachschulen</v>
          </cell>
          <cell r="I2212" t="str">
            <v>Verkehrstechniker/in_Fachschulen</v>
          </cell>
          <cell r="J2212">
            <v>2</v>
          </cell>
          <cell r="K2212">
            <v>582</v>
          </cell>
          <cell r="L2212">
            <v>58</v>
          </cell>
          <cell r="M2212">
            <v>5</v>
          </cell>
          <cell r="V2212" t="str">
            <v>5B</v>
          </cell>
          <cell r="W2212">
            <v>5</v>
          </cell>
          <cell r="X2212">
            <v>0</v>
          </cell>
          <cell r="Y2212" t="str">
            <v>Verkehrstechniker/in</v>
          </cell>
        </row>
        <row r="2213">
          <cell r="B2213" t="str">
            <v>Andere(r) Bautechniker/in</v>
          </cell>
          <cell r="G2213">
            <v>582</v>
          </cell>
          <cell r="H2213" t="str">
            <v>Fachschulen</v>
          </cell>
          <cell r="I2213" t="str">
            <v>Andere(r) Bautechniker/in_Fachschulen</v>
          </cell>
          <cell r="J2213">
            <v>3</v>
          </cell>
          <cell r="K2213">
            <v>582</v>
          </cell>
          <cell r="L2213">
            <v>58</v>
          </cell>
          <cell r="M2213">
            <v>5</v>
          </cell>
          <cell r="V2213" t="str">
            <v>5B</v>
          </cell>
          <cell r="W2213">
            <v>5</v>
          </cell>
          <cell r="X2213">
            <v>0</v>
          </cell>
          <cell r="Y2213" t="str">
            <v>Andere(r) Bautechniker/in</v>
          </cell>
        </row>
        <row r="2214">
          <cell r="B2214" t="str">
            <v>Vermessungstechniker/in, allgemein</v>
          </cell>
          <cell r="G2214">
            <v>581</v>
          </cell>
          <cell r="H2214" t="str">
            <v>Fachschulen</v>
          </cell>
          <cell r="I2214" t="str">
            <v>Vermessungstechniker/in, allgemein_Fachschulen</v>
          </cell>
          <cell r="J2214">
            <v>2</v>
          </cell>
          <cell r="K2214">
            <v>581</v>
          </cell>
          <cell r="L2214">
            <v>58</v>
          </cell>
          <cell r="M2214">
            <v>5</v>
          </cell>
          <cell r="V2214" t="str">
            <v>5B</v>
          </cell>
          <cell r="W2214">
            <v>5</v>
          </cell>
          <cell r="X2214">
            <v>0</v>
          </cell>
          <cell r="Y2214" t="str">
            <v>Vermessungstechniker/in, allgemein</v>
          </cell>
        </row>
        <row r="2215">
          <cell r="B2215" t="str">
            <v>Bergbautechniker/in, Steiger/in o.n.A.</v>
          </cell>
          <cell r="G2215">
            <v>544</v>
          </cell>
          <cell r="H2215" t="str">
            <v>Fachschulen</v>
          </cell>
          <cell r="I2215" t="str">
            <v>Bergbautechniker/in, Steiger/in o.n.A._Fachschulen</v>
          </cell>
          <cell r="J2215">
            <v>2</v>
          </cell>
          <cell r="K2215">
            <v>544</v>
          </cell>
          <cell r="L2215">
            <v>54</v>
          </cell>
          <cell r="M2215">
            <v>5</v>
          </cell>
          <cell r="V2215" t="str">
            <v>5B</v>
          </cell>
          <cell r="W2215">
            <v>5</v>
          </cell>
          <cell r="X2215">
            <v>0</v>
          </cell>
          <cell r="Y2215" t="str">
            <v>Bergbautechniker/in, Steiger/in o.n.A.</v>
          </cell>
        </row>
        <row r="2216">
          <cell r="B2216" t="str">
            <v>Bohr-, Erdöl-, Erdgastechniker/in</v>
          </cell>
          <cell r="G2216">
            <v>544</v>
          </cell>
          <cell r="H2216" t="str">
            <v>Fachschulen</v>
          </cell>
          <cell r="I2216" t="str">
            <v>Bohr-, Erdöl-, Erdgastechniker/in_Fachschulen</v>
          </cell>
          <cell r="J2216">
            <v>2</v>
          </cell>
          <cell r="K2216">
            <v>544</v>
          </cell>
          <cell r="L2216">
            <v>54</v>
          </cell>
          <cell r="M2216">
            <v>5</v>
          </cell>
          <cell r="V2216" t="str">
            <v>5B</v>
          </cell>
          <cell r="W2216">
            <v>5</v>
          </cell>
          <cell r="X2216">
            <v>0</v>
          </cell>
          <cell r="Y2216" t="str">
            <v>Bohr-, Erdöl-, Erdgastechniker/in</v>
          </cell>
        </row>
        <row r="2217">
          <cell r="B2217" t="str">
            <v>Bergbautechniker/innen (Verfahrenstechnik)</v>
          </cell>
          <cell r="G2217">
            <v>544</v>
          </cell>
          <cell r="H2217" t="str">
            <v>Fachschulen</v>
          </cell>
          <cell r="I2217" t="str">
            <v>Bergbautechniker/innen (Verfahrenstechnik)_Fachschulen</v>
          </cell>
          <cell r="J2217">
            <v>2</v>
          </cell>
          <cell r="K2217">
            <v>544</v>
          </cell>
          <cell r="L2217">
            <v>54</v>
          </cell>
          <cell r="M2217">
            <v>5</v>
          </cell>
          <cell r="V2217" t="str">
            <v>5B</v>
          </cell>
          <cell r="W2217">
            <v>5</v>
          </cell>
          <cell r="X2217">
            <v>0</v>
          </cell>
          <cell r="Y2217" t="str">
            <v>Bergbautechniker/innen (Verfahrenstechnik)</v>
          </cell>
        </row>
        <row r="2218">
          <cell r="B2218" t="str">
            <v>Gießereitechniker/in</v>
          </cell>
          <cell r="G2218">
            <v>521</v>
          </cell>
          <cell r="H2218" t="str">
            <v>Fachschulen</v>
          </cell>
          <cell r="I2218" t="str">
            <v>Gießereitechniker/in_Fachschulen</v>
          </cell>
          <cell r="J2218">
            <v>2</v>
          </cell>
          <cell r="K2218">
            <v>521</v>
          </cell>
          <cell r="L2218">
            <v>52</v>
          </cell>
          <cell r="M2218">
            <v>5</v>
          </cell>
          <cell r="V2218" t="str">
            <v>5B</v>
          </cell>
          <cell r="W2218">
            <v>5</v>
          </cell>
          <cell r="X2218">
            <v>0</v>
          </cell>
          <cell r="Y2218" t="str">
            <v>Gießereitechniker/in</v>
          </cell>
        </row>
        <row r="2219">
          <cell r="B2219" t="str">
            <v xml:space="preserve">Bergbautechniker </v>
          </cell>
          <cell r="G2219">
            <v>544</v>
          </cell>
          <cell r="H2219" t="str">
            <v>Fachschulen</v>
          </cell>
          <cell r="I2219" t="str">
            <v>Bergbautechniker _Fachschulen</v>
          </cell>
          <cell r="J2219">
            <v>2</v>
          </cell>
          <cell r="K2219">
            <v>544</v>
          </cell>
          <cell r="L2219">
            <v>54</v>
          </cell>
          <cell r="M2219">
            <v>5</v>
          </cell>
          <cell r="V2219" t="str">
            <v>5B</v>
          </cell>
          <cell r="W2219">
            <v>5</v>
          </cell>
          <cell r="X2219">
            <v>0</v>
          </cell>
          <cell r="Y2219" t="str">
            <v xml:space="preserve">Bergbautechniker </v>
          </cell>
        </row>
        <row r="2220">
          <cell r="B2220" t="str">
            <v xml:space="preserve">Hüttentechniker </v>
          </cell>
          <cell r="G2220">
            <v>521</v>
          </cell>
          <cell r="H2220" t="str">
            <v>Fachschulen</v>
          </cell>
          <cell r="I2220" t="str">
            <v>Hüttentechniker _Fachschulen</v>
          </cell>
          <cell r="J2220">
            <v>2</v>
          </cell>
          <cell r="K2220">
            <v>521</v>
          </cell>
          <cell r="L2220">
            <v>52</v>
          </cell>
          <cell r="M2220">
            <v>5</v>
          </cell>
          <cell r="V2220" t="str">
            <v>5B</v>
          </cell>
          <cell r="W2220">
            <v>5</v>
          </cell>
          <cell r="X2220">
            <v>0</v>
          </cell>
          <cell r="Y2220" t="str">
            <v xml:space="preserve">Hüttentechniker </v>
          </cell>
        </row>
        <row r="2221">
          <cell r="B2221" t="str">
            <v>Chemotechniker/in, Chemisch-technische(r) Assistent/in</v>
          </cell>
          <cell r="G2221">
            <v>524</v>
          </cell>
          <cell r="H2221" t="str">
            <v>Fachschulen</v>
          </cell>
          <cell r="I2221" t="str">
            <v>Chemotechniker/in, Chemisch-technische(r) Assistent/in_Fachschulen</v>
          </cell>
          <cell r="J2221">
            <v>3</v>
          </cell>
          <cell r="K2221">
            <v>524</v>
          </cell>
          <cell r="L2221">
            <v>52</v>
          </cell>
          <cell r="M2221">
            <v>5</v>
          </cell>
          <cell r="V2221" t="str">
            <v>5B</v>
          </cell>
          <cell r="W2221">
            <v>5</v>
          </cell>
          <cell r="X2221">
            <v>0</v>
          </cell>
          <cell r="Y2221" t="str">
            <v>Chemotechniker/in, Chemisch-technische(r) Assistent/in</v>
          </cell>
        </row>
        <row r="2222">
          <cell r="B2222" t="str">
            <v>Chemotechniker/in,
 Chemisch-technische(r) Assistent/in</v>
          </cell>
          <cell r="G2222">
            <v>524</v>
          </cell>
          <cell r="H2222" t="str">
            <v>Fachschulen</v>
          </cell>
          <cell r="I2222" t="str">
            <v>Chemotechniker/in,
 Chemisch-technische(r) Assistent/in_Fachschulen</v>
          </cell>
          <cell r="J2222">
            <v>3</v>
          </cell>
          <cell r="K2222">
            <v>524</v>
          </cell>
          <cell r="L2222">
            <v>52</v>
          </cell>
          <cell r="M2222">
            <v>5</v>
          </cell>
          <cell r="V2222" t="str">
            <v>5B</v>
          </cell>
          <cell r="W2222">
            <v>5</v>
          </cell>
          <cell r="X2222">
            <v>0</v>
          </cell>
          <cell r="Y2222" t="str">
            <v>Chemotechniker/in,
 Chemisch-technische(r) Assistent/in</v>
          </cell>
        </row>
        <row r="2223">
          <cell r="B2223" t="str">
            <v>Lack-, Farbentechniker/in</v>
          </cell>
          <cell r="G2223">
            <v>524</v>
          </cell>
          <cell r="H2223" t="str">
            <v>Fachschulen</v>
          </cell>
          <cell r="I2223" t="str">
            <v>Lack-, Farbentechniker/in_Fachschulen</v>
          </cell>
          <cell r="J2223">
            <v>2</v>
          </cell>
          <cell r="K2223">
            <v>524</v>
          </cell>
          <cell r="L2223">
            <v>52</v>
          </cell>
          <cell r="M2223">
            <v>5</v>
          </cell>
          <cell r="V2223" t="str">
            <v>5B</v>
          </cell>
          <cell r="W2223">
            <v>5</v>
          </cell>
          <cell r="X2223">
            <v>0</v>
          </cell>
          <cell r="Y2223" t="str">
            <v>Lack-, Farbentechniker/in</v>
          </cell>
        </row>
        <row r="2224">
          <cell r="B2224" t="str">
            <v>Galvanotechniker/in</v>
          </cell>
          <cell r="G2224">
            <v>521</v>
          </cell>
          <cell r="H2224" t="str">
            <v>Fachschulen</v>
          </cell>
          <cell r="I2224" t="str">
            <v>Galvanotechniker/in_Fachschulen</v>
          </cell>
          <cell r="J2224">
            <v>2</v>
          </cell>
          <cell r="K2224">
            <v>521</v>
          </cell>
          <cell r="L2224">
            <v>52</v>
          </cell>
          <cell r="M2224">
            <v>5</v>
          </cell>
          <cell r="V2224" t="str">
            <v>5B</v>
          </cell>
          <cell r="W2224">
            <v>5</v>
          </cell>
          <cell r="X2224">
            <v>0</v>
          </cell>
          <cell r="Y2224" t="str">
            <v>Galvanotechniker/in</v>
          </cell>
        </row>
        <row r="2225">
          <cell r="B2225" t="str">
            <v xml:space="preserve">Physikotechniker </v>
          </cell>
          <cell r="G2225">
            <v>520</v>
          </cell>
          <cell r="H2225" t="str">
            <v>Fachschulen</v>
          </cell>
          <cell r="I2225" t="str">
            <v>Physikotechniker _Fachschulen</v>
          </cell>
          <cell r="J2225">
            <v>3</v>
          </cell>
          <cell r="K2225">
            <v>520</v>
          </cell>
          <cell r="L2225">
            <v>52</v>
          </cell>
          <cell r="M2225">
            <v>5</v>
          </cell>
          <cell r="V2225" t="str">
            <v>5B</v>
          </cell>
          <cell r="W2225">
            <v>5</v>
          </cell>
          <cell r="X2225">
            <v>0</v>
          </cell>
          <cell r="Y2225" t="str">
            <v xml:space="preserve">Physikotechniker </v>
          </cell>
        </row>
        <row r="2226">
          <cell r="B2226" t="str">
            <v>Physikotechniker/in, Physikalisch-technische(r) Assistent/in</v>
          </cell>
          <cell r="G2226">
            <v>520</v>
          </cell>
          <cell r="H2226" t="str">
            <v>Fachschulen</v>
          </cell>
          <cell r="I2226" t="str">
            <v>Physikotechniker/in, Physikalisch-technische(r) Assistent/in_Fachschulen</v>
          </cell>
          <cell r="J2226">
            <v>3</v>
          </cell>
          <cell r="K2226">
            <v>520</v>
          </cell>
          <cell r="L2226">
            <v>52</v>
          </cell>
          <cell r="M2226">
            <v>5</v>
          </cell>
          <cell r="V2226" t="str">
            <v>5B</v>
          </cell>
          <cell r="W2226">
            <v>5</v>
          </cell>
          <cell r="X2226">
            <v>0</v>
          </cell>
          <cell r="Y2226" t="str">
            <v>Physikotechniker/in, Physikalisch-technische(r) Assistent/in</v>
          </cell>
        </row>
        <row r="2227">
          <cell r="B2227" t="str">
            <v>Physikotechniker/in,
 Physikalisch-technische(r) Assistent/in</v>
          </cell>
          <cell r="G2227">
            <v>520</v>
          </cell>
          <cell r="H2227" t="str">
            <v>Fachschulen</v>
          </cell>
          <cell r="I2227" t="str">
            <v>Physikotechniker/in,
 Physikalisch-technische(r) Assistent/in_Fachschulen</v>
          </cell>
          <cell r="J2227">
            <v>3</v>
          </cell>
          <cell r="K2227">
            <v>520</v>
          </cell>
          <cell r="L2227">
            <v>52</v>
          </cell>
          <cell r="M2227">
            <v>5</v>
          </cell>
          <cell r="V2227" t="str">
            <v>5B</v>
          </cell>
          <cell r="W2227">
            <v>5</v>
          </cell>
          <cell r="X2227">
            <v>0</v>
          </cell>
          <cell r="Y2227" t="str">
            <v>Physikotechniker/in,
 Physikalisch-technische(r) Assistent/in</v>
          </cell>
        </row>
        <row r="2228">
          <cell r="B2228" t="str">
            <v>Werkstofftechniker/in</v>
          </cell>
          <cell r="G2228">
            <v>521</v>
          </cell>
          <cell r="H2228" t="str">
            <v>Fachschulen</v>
          </cell>
          <cell r="I2228" t="str">
            <v>Werkstofftechniker/in_Fachschulen</v>
          </cell>
          <cell r="J2228">
            <v>2</v>
          </cell>
          <cell r="K2228">
            <v>521</v>
          </cell>
          <cell r="L2228">
            <v>52</v>
          </cell>
          <cell r="M2228">
            <v>5</v>
          </cell>
          <cell r="V2228" t="str">
            <v>5B</v>
          </cell>
          <cell r="W2228">
            <v>5</v>
          </cell>
          <cell r="X2228">
            <v>0</v>
          </cell>
          <cell r="Y2228" t="str">
            <v>Werkstofftechniker/in</v>
          </cell>
        </row>
        <row r="2229">
          <cell r="B2229" t="str">
            <v>Nahrungsmitteltechniker/in</v>
          </cell>
          <cell r="G2229">
            <v>541</v>
          </cell>
          <cell r="H2229" t="str">
            <v>Fachschulen</v>
          </cell>
          <cell r="I2229" t="str">
            <v>Nahrungsmitteltechniker/in_Fachschulen</v>
          </cell>
          <cell r="J2229">
            <v>2</v>
          </cell>
          <cell r="K2229">
            <v>541</v>
          </cell>
          <cell r="L2229">
            <v>54</v>
          </cell>
          <cell r="M2229">
            <v>5</v>
          </cell>
          <cell r="V2229" t="str">
            <v>5B</v>
          </cell>
          <cell r="W2229">
            <v>5</v>
          </cell>
          <cell r="X2229">
            <v>0</v>
          </cell>
          <cell r="Y2229" t="str">
            <v>Nahrungsmitteltechniker/in</v>
          </cell>
        </row>
        <row r="2230">
          <cell r="B2230" t="str">
            <v xml:space="preserve">Brau-, Brennereitechniker </v>
          </cell>
          <cell r="G2230">
            <v>541</v>
          </cell>
          <cell r="H2230" t="str">
            <v>Fachschulen</v>
          </cell>
          <cell r="I2230" t="str">
            <v>Brau-, Brennereitechniker _Fachschulen</v>
          </cell>
          <cell r="J2230">
            <v>2</v>
          </cell>
          <cell r="K2230">
            <v>541</v>
          </cell>
          <cell r="L2230">
            <v>54</v>
          </cell>
          <cell r="M2230">
            <v>5</v>
          </cell>
          <cell r="V2230" t="str">
            <v>5B</v>
          </cell>
          <cell r="W2230">
            <v>5</v>
          </cell>
          <cell r="X2230">
            <v>0</v>
          </cell>
          <cell r="Y2230" t="str">
            <v xml:space="preserve">Brau-, Brennereitechniker </v>
          </cell>
        </row>
        <row r="2231">
          <cell r="B2231" t="str">
            <v>Textil-, Bekleidungs-, Ledertechniker/in</v>
          </cell>
          <cell r="G2231">
            <v>542</v>
          </cell>
          <cell r="H2231" t="str">
            <v>Fachschulen</v>
          </cell>
          <cell r="I2231" t="str">
            <v>Textil-, Bekleidungs-, Ledertechniker/in_Fachschulen</v>
          </cell>
          <cell r="J2231">
            <v>2</v>
          </cell>
          <cell r="K2231">
            <v>542</v>
          </cell>
          <cell r="L2231">
            <v>54</v>
          </cell>
          <cell r="M2231">
            <v>5</v>
          </cell>
          <cell r="V2231" t="str">
            <v>5B</v>
          </cell>
          <cell r="W2231">
            <v>5</v>
          </cell>
          <cell r="X2231">
            <v>0</v>
          </cell>
          <cell r="Y2231" t="str">
            <v>Textil-, Bekleidungs-, Ledertechniker/in</v>
          </cell>
        </row>
        <row r="2232">
          <cell r="B2232" t="str">
            <v>Holz-, Papiertechniker/in</v>
          </cell>
          <cell r="G2232">
            <v>543</v>
          </cell>
          <cell r="H2232" t="str">
            <v>Fachschulen</v>
          </cell>
          <cell r="I2232" t="str">
            <v>Holz-, Papiertechniker/in_Fachschulen</v>
          </cell>
          <cell r="J2232">
            <v>2</v>
          </cell>
          <cell r="K2232">
            <v>543</v>
          </cell>
          <cell r="L2232">
            <v>54</v>
          </cell>
          <cell r="M2232">
            <v>5</v>
          </cell>
          <cell r="V2232" t="str">
            <v>5B</v>
          </cell>
          <cell r="W2232">
            <v>5</v>
          </cell>
          <cell r="X2232">
            <v>0</v>
          </cell>
          <cell r="Y2232" t="str">
            <v>Holz-, Papiertechniker/in</v>
          </cell>
        </row>
        <row r="2233">
          <cell r="B2233" t="str">
            <v>Glas-, Keramik-, Steintechniker/in</v>
          </cell>
          <cell r="G2233">
            <v>543</v>
          </cell>
          <cell r="H2233" t="str">
            <v>Fachschulen</v>
          </cell>
          <cell r="I2233" t="str">
            <v>Glas-, Keramik-, Steintechniker/in_Fachschulen</v>
          </cell>
          <cell r="J2233">
            <v>2</v>
          </cell>
          <cell r="K2233">
            <v>543</v>
          </cell>
          <cell r="L2233">
            <v>54</v>
          </cell>
          <cell r="M2233">
            <v>5</v>
          </cell>
          <cell r="V2233" t="str">
            <v>5B</v>
          </cell>
          <cell r="W2233">
            <v>5</v>
          </cell>
          <cell r="X2233">
            <v>0</v>
          </cell>
          <cell r="Y2233" t="str">
            <v>Glas-, Keramik-, Steintechniker/in</v>
          </cell>
        </row>
        <row r="2234">
          <cell r="B2234" t="str">
            <v>Kunststoff-, Kautschuktechniker/in</v>
          </cell>
          <cell r="G2234">
            <v>543</v>
          </cell>
          <cell r="H2234" t="str">
            <v>Fachschulen</v>
          </cell>
          <cell r="I2234" t="str">
            <v>Kunststoff-, Kautschuktechniker/in_Fachschulen</v>
          </cell>
          <cell r="J2234">
            <v>2</v>
          </cell>
          <cell r="K2234">
            <v>543</v>
          </cell>
          <cell r="L2234">
            <v>54</v>
          </cell>
          <cell r="M2234">
            <v>5</v>
          </cell>
          <cell r="V2234" t="str">
            <v>5B</v>
          </cell>
          <cell r="W2234">
            <v>5</v>
          </cell>
          <cell r="X2234">
            <v>0</v>
          </cell>
          <cell r="Y2234" t="str">
            <v>Kunststoff-, Kautschuktechniker/in</v>
          </cell>
        </row>
        <row r="2235">
          <cell r="B2235" t="str">
            <v>Drucktechniker/in</v>
          </cell>
          <cell r="G2235">
            <v>213</v>
          </cell>
          <cell r="H2235" t="str">
            <v>Fachschulen</v>
          </cell>
          <cell r="I2235" t="str">
            <v>Drucktechniker/in_Fachschulen</v>
          </cell>
          <cell r="J2235">
            <v>2</v>
          </cell>
          <cell r="K2235">
            <v>213</v>
          </cell>
          <cell r="L2235">
            <v>21</v>
          </cell>
          <cell r="M2235">
            <v>2</v>
          </cell>
          <cell r="V2235" t="str">
            <v>5B</v>
          </cell>
          <cell r="W2235">
            <v>2</v>
          </cell>
          <cell r="X2235">
            <v>0</v>
          </cell>
          <cell r="Y2235" t="str">
            <v>Drucktechniker/in</v>
          </cell>
        </row>
        <row r="2236">
          <cell r="B2236" t="str">
            <v>Druck- und Medientechniker/in</v>
          </cell>
          <cell r="G2236">
            <v>213</v>
          </cell>
          <cell r="H2236" t="str">
            <v>Fachschulen</v>
          </cell>
          <cell r="I2236" t="str">
            <v>Druck- und Medientechniker/in_Fachschulen</v>
          </cell>
          <cell r="J2236">
            <v>2</v>
          </cell>
          <cell r="K2236">
            <v>213</v>
          </cell>
          <cell r="L2236">
            <v>21</v>
          </cell>
          <cell r="M2236">
            <v>2</v>
          </cell>
          <cell r="V2236" t="str">
            <v>5B</v>
          </cell>
          <cell r="W2236">
            <v>2</v>
          </cell>
          <cell r="X2236">
            <v>0</v>
          </cell>
          <cell r="Y2236" t="str">
            <v>Druck- und Medientechniker/in</v>
          </cell>
        </row>
        <row r="2237">
          <cell r="B2237" t="str">
            <v xml:space="preserve">Andere Fertigungstechniker </v>
          </cell>
          <cell r="G2237">
            <v>549</v>
          </cell>
          <cell r="H2237" t="str">
            <v>Fachschulen</v>
          </cell>
          <cell r="I2237" t="str">
            <v>Andere Fertigungstechniker _Fachschulen</v>
          </cell>
          <cell r="J2237">
            <v>2</v>
          </cell>
          <cell r="K2237">
            <v>549</v>
          </cell>
          <cell r="L2237">
            <v>54</v>
          </cell>
          <cell r="M2237">
            <v>5</v>
          </cell>
          <cell r="V2237" t="str">
            <v>5B</v>
          </cell>
          <cell r="W2237">
            <v>5</v>
          </cell>
          <cell r="X2237">
            <v>0</v>
          </cell>
          <cell r="Y2237" t="str">
            <v xml:space="preserve">Andere Fertigungstechniker </v>
          </cell>
        </row>
        <row r="2238">
          <cell r="B2238" t="str">
            <v>Andere(r) Fertigungstechniker/in</v>
          </cell>
          <cell r="G2238">
            <v>549</v>
          </cell>
          <cell r="H2238" t="str">
            <v>Fachschulen</v>
          </cell>
          <cell r="I2238" t="str">
            <v>Andere(r) Fertigungstechniker/in_Fachschulen</v>
          </cell>
          <cell r="J2238">
            <v>2</v>
          </cell>
          <cell r="K2238">
            <v>549</v>
          </cell>
          <cell r="L2238">
            <v>54</v>
          </cell>
          <cell r="M2238">
            <v>5</v>
          </cell>
          <cell r="V2238" t="str">
            <v>5B</v>
          </cell>
          <cell r="W2238">
            <v>5</v>
          </cell>
          <cell r="X2238">
            <v>0</v>
          </cell>
          <cell r="Y2238" t="str">
            <v>Andere(r) Fertigungstechniker/in</v>
          </cell>
        </row>
        <row r="2239">
          <cell r="B2239" t="str">
            <v>Logistik-Techniker/in</v>
          </cell>
          <cell r="G2239">
            <v>345</v>
          </cell>
          <cell r="H2239" t="str">
            <v>Fachschulen</v>
          </cell>
          <cell r="I2239" t="str">
            <v>Logistik-Techniker/in_Fachschulen</v>
          </cell>
          <cell r="J2239">
            <v>2</v>
          </cell>
          <cell r="K2239">
            <v>345</v>
          </cell>
          <cell r="L2239">
            <v>34</v>
          </cell>
          <cell r="M2239">
            <v>3</v>
          </cell>
          <cell r="V2239" t="str">
            <v>5B</v>
          </cell>
          <cell r="W2239">
            <v>3</v>
          </cell>
          <cell r="X2239">
            <v>0</v>
          </cell>
          <cell r="Y2239" t="str">
            <v>Logistik-Techniker/in</v>
          </cell>
        </row>
        <row r="2240">
          <cell r="B2240" t="str">
            <v>Logistiker/in</v>
          </cell>
          <cell r="G2240">
            <v>345</v>
          </cell>
          <cell r="H2240" t="str">
            <v>Fachschulen</v>
          </cell>
          <cell r="I2240" t="str">
            <v>Logistiker/in_Fachschulen</v>
          </cell>
          <cell r="J2240">
            <v>2</v>
          </cell>
          <cell r="K2240">
            <v>345</v>
          </cell>
          <cell r="L2240">
            <v>34</v>
          </cell>
          <cell r="M2240">
            <v>3</v>
          </cell>
          <cell r="V2240" t="str">
            <v>5B</v>
          </cell>
          <cell r="W2240">
            <v>3</v>
          </cell>
          <cell r="X2240">
            <v>0</v>
          </cell>
          <cell r="Y2240" t="str">
            <v>Logistiker/in</v>
          </cell>
        </row>
        <row r="2241">
          <cell r="B2241" t="str">
            <v>Betriebswirt/in des Handwerks</v>
          </cell>
          <cell r="G2241">
            <v>340</v>
          </cell>
          <cell r="H2241" t="str">
            <v>Fachschulen</v>
          </cell>
          <cell r="I2241" t="str">
            <v>Betriebswirt/in des Handwerks_Fachschulen</v>
          </cell>
          <cell r="J2241">
            <v>2</v>
          </cell>
          <cell r="K2241">
            <v>340</v>
          </cell>
          <cell r="L2241">
            <v>34</v>
          </cell>
          <cell r="M2241">
            <v>3</v>
          </cell>
          <cell r="V2241" t="str">
            <v>5B</v>
          </cell>
          <cell r="W2241">
            <v>3</v>
          </cell>
          <cell r="X2241">
            <v>0</v>
          </cell>
          <cell r="Y2241" t="str">
            <v>Betriebswirt/in des Handwerks</v>
          </cell>
        </row>
        <row r="2242">
          <cell r="B2242" t="str">
            <v>Sicherheitstechniker/in</v>
          </cell>
          <cell r="G2242">
            <v>523</v>
          </cell>
          <cell r="H2242" t="str">
            <v>Fachschulen</v>
          </cell>
          <cell r="I2242" t="str">
            <v>Sicherheitstechniker/in_Fachschulen</v>
          </cell>
          <cell r="J2242">
            <v>2</v>
          </cell>
          <cell r="K2242">
            <v>523</v>
          </cell>
          <cell r="L2242">
            <v>52</v>
          </cell>
          <cell r="M2242">
            <v>5</v>
          </cell>
          <cell r="V2242" t="str">
            <v>5B</v>
          </cell>
          <cell r="W2242">
            <v>5</v>
          </cell>
          <cell r="X2242">
            <v>0</v>
          </cell>
          <cell r="Y2242" t="str">
            <v>Sicherheitstechniker/in</v>
          </cell>
        </row>
        <row r="2243">
          <cell r="B2243" t="str">
            <v>Gesundheits-, Umweltschutztechniker/in</v>
          </cell>
          <cell r="G2243">
            <v>850</v>
          </cell>
          <cell r="H2243" t="str">
            <v>Fachschulen</v>
          </cell>
          <cell r="I2243" t="str">
            <v>Gesundheits-, Umweltschutztechniker/in_Fachschulen</v>
          </cell>
          <cell r="J2243">
            <v>2</v>
          </cell>
          <cell r="K2243">
            <v>850</v>
          </cell>
          <cell r="L2243">
            <v>85</v>
          </cell>
          <cell r="M2243">
            <v>8</v>
          </cell>
          <cell r="V2243" t="str">
            <v>5B</v>
          </cell>
          <cell r="W2243">
            <v>8</v>
          </cell>
          <cell r="X2243">
            <v>0</v>
          </cell>
          <cell r="Y2243" t="str">
            <v>Gesundheits-, Umweltschutztechniker/in</v>
          </cell>
        </row>
        <row r="2244">
          <cell r="B2244" t="str">
            <v>Andere(r) Techniker/in</v>
          </cell>
          <cell r="G2244">
            <v>520</v>
          </cell>
          <cell r="H2244" t="str">
            <v>Fachschulen</v>
          </cell>
          <cell r="I2244" t="str">
            <v>Andere(r) Techniker/in_Fachschulen</v>
          </cell>
          <cell r="J2244">
            <v>2</v>
          </cell>
          <cell r="K2244">
            <v>520</v>
          </cell>
          <cell r="L2244">
            <v>52</v>
          </cell>
          <cell r="M2244">
            <v>5</v>
          </cell>
          <cell r="V2244" t="str">
            <v>5B</v>
          </cell>
          <cell r="W2244">
            <v>5</v>
          </cell>
          <cell r="X2244">
            <v>0</v>
          </cell>
          <cell r="Y2244" t="str">
            <v>Andere(r) Techniker/in</v>
          </cell>
        </row>
        <row r="2245">
          <cell r="B2245" t="str">
            <v>Biologisch-technische Sonderfachkraft, allgemein</v>
          </cell>
          <cell r="G2245">
            <v>524</v>
          </cell>
          <cell r="H2245" t="str">
            <v>Fachschulen</v>
          </cell>
          <cell r="I2245" t="str">
            <v>Biologisch-technische Sonderfachkraft, allgemein_Fachschulen</v>
          </cell>
          <cell r="J2245">
            <v>3</v>
          </cell>
          <cell r="K2245">
            <v>524</v>
          </cell>
          <cell r="L2245">
            <v>52</v>
          </cell>
          <cell r="M2245">
            <v>5</v>
          </cell>
          <cell r="V2245" t="str">
            <v>5B</v>
          </cell>
          <cell r="W2245">
            <v>5</v>
          </cell>
          <cell r="X2245">
            <v>0</v>
          </cell>
          <cell r="Y2245" t="str">
            <v>Biologisch-technische Sonderfachkraft, allgemein</v>
          </cell>
        </row>
        <row r="2246">
          <cell r="B2246" t="str">
            <v xml:space="preserve">Biologisch-technische Sonderfachkraft, allgemein </v>
          </cell>
          <cell r="G2246">
            <v>524</v>
          </cell>
          <cell r="H2246" t="str">
            <v>Fachschulen</v>
          </cell>
          <cell r="I2246" t="str">
            <v>Biologisch-technische Sonderfachkraft, allgemein _Fachschulen</v>
          </cell>
          <cell r="J2246">
            <v>3</v>
          </cell>
          <cell r="K2246">
            <v>524</v>
          </cell>
          <cell r="L2246">
            <v>52</v>
          </cell>
          <cell r="M2246">
            <v>5</v>
          </cell>
          <cell r="V2246" t="str">
            <v>5B</v>
          </cell>
          <cell r="W2246">
            <v>5</v>
          </cell>
          <cell r="X2246">
            <v>0</v>
          </cell>
          <cell r="Y2246" t="str">
            <v xml:space="preserve">Biologisch-technische Sonderfachkraft, allgemein </v>
          </cell>
        </row>
        <row r="2247">
          <cell r="B2247" t="str">
            <v>Fototechniker/in</v>
          </cell>
          <cell r="G2247">
            <v>213</v>
          </cell>
          <cell r="H2247" t="str">
            <v>Fachschulen</v>
          </cell>
          <cell r="I2247" t="str">
            <v>Fototechniker/in_Fachschulen</v>
          </cell>
          <cell r="J2247">
            <v>2</v>
          </cell>
          <cell r="K2247">
            <v>213</v>
          </cell>
          <cell r="L2247">
            <v>21</v>
          </cell>
          <cell r="M2247">
            <v>2</v>
          </cell>
          <cell r="V2247" t="str">
            <v>5B</v>
          </cell>
          <cell r="W2247">
            <v>2</v>
          </cell>
          <cell r="X2247">
            <v>0</v>
          </cell>
          <cell r="Y2247" t="str">
            <v>Fototechniker/in</v>
          </cell>
        </row>
        <row r="2248">
          <cell r="B2248" t="str">
            <v xml:space="preserve">Sonstige milchwirtschaftliche/technische Sonderfachkräfte </v>
          </cell>
          <cell r="G2248">
            <v>541</v>
          </cell>
          <cell r="H2248" t="str">
            <v>Fachschulen</v>
          </cell>
          <cell r="I2248" t="str">
            <v>Sonstige milchwirtschaftliche/technische Sonderfachkräfte _Fachschulen</v>
          </cell>
          <cell r="J2248">
            <v>2</v>
          </cell>
          <cell r="K2248">
            <v>541</v>
          </cell>
          <cell r="L2248">
            <v>54</v>
          </cell>
          <cell r="M2248">
            <v>5</v>
          </cell>
          <cell r="V2248" t="str">
            <v>5B</v>
          </cell>
          <cell r="W2248">
            <v>5</v>
          </cell>
          <cell r="X2248">
            <v>0</v>
          </cell>
          <cell r="Y2248" t="str">
            <v xml:space="preserve">Sonstige milchwirtschaftliche/technische Sonderfachkräfte </v>
          </cell>
        </row>
        <row r="2249">
          <cell r="B2249" t="str">
            <v xml:space="preserve">Fotolaborant </v>
          </cell>
          <cell r="G2249">
            <v>213</v>
          </cell>
          <cell r="H2249" t="str">
            <v>Fachschulen</v>
          </cell>
          <cell r="I2249" t="str">
            <v>Fotolaborant _Fachschulen</v>
          </cell>
          <cell r="J2249">
            <v>2</v>
          </cell>
          <cell r="K2249">
            <v>213</v>
          </cell>
          <cell r="L2249">
            <v>21</v>
          </cell>
          <cell r="M2249">
            <v>2</v>
          </cell>
          <cell r="V2249" t="str">
            <v>5B</v>
          </cell>
          <cell r="W2249">
            <v>2</v>
          </cell>
          <cell r="X2249">
            <v>0</v>
          </cell>
          <cell r="Y2249" t="str">
            <v xml:space="preserve">Fotolaborant </v>
          </cell>
        </row>
        <row r="2250">
          <cell r="B2250" t="str">
            <v>Industrie-, Werkmeister/in (Metall, Fahrzeugbau)</v>
          </cell>
          <cell r="G2250">
            <v>521</v>
          </cell>
          <cell r="H2250" t="str">
            <v>Fachschulen</v>
          </cell>
          <cell r="I2250" t="str">
            <v>Industrie-, Werkmeister/in (Metall, Fahrzeugbau)_Fachschulen</v>
          </cell>
          <cell r="J2250">
            <v>2</v>
          </cell>
          <cell r="K2250">
            <v>521</v>
          </cell>
          <cell r="L2250">
            <v>52</v>
          </cell>
          <cell r="M2250">
            <v>5</v>
          </cell>
          <cell r="V2250" t="str">
            <v>5B</v>
          </cell>
          <cell r="W2250">
            <v>5</v>
          </cell>
          <cell r="X2250">
            <v>0</v>
          </cell>
          <cell r="Y2250" t="str">
            <v>Industrie-, Werkmeister/in (Metall, Fahrzeugbau)</v>
          </cell>
        </row>
        <row r="2251">
          <cell r="B2251" t="str">
            <v>Industrie-, Werkmeister/in
 (Metall, Fahrzeugbau)</v>
          </cell>
          <cell r="G2251">
            <v>521</v>
          </cell>
          <cell r="H2251" t="str">
            <v>Fachschulen</v>
          </cell>
          <cell r="I2251" t="str">
            <v>Industrie-, Werkmeister/in
 (Metall, Fahrzeugbau)_Fachschulen</v>
          </cell>
          <cell r="J2251">
            <v>2</v>
          </cell>
          <cell r="K2251">
            <v>521</v>
          </cell>
          <cell r="L2251">
            <v>52</v>
          </cell>
          <cell r="M2251">
            <v>5</v>
          </cell>
          <cell r="V2251" t="str">
            <v>5B</v>
          </cell>
          <cell r="W2251">
            <v>5</v>
          </cell>
          <cell r="X2251">
            <v>0</v>
          </cell>
          <cell r="Y2251" t="str">
            <v>Industrie-, Werkmeister/in
 (Metall, Fahrzeugbau)</v>
          </cell>
        </row>
        <row r="2252">
          <cell r="B2252" t="str">
            <v>Industrie-, Werkmeister/in (Elektro, Feinmechanik, Optik)</v>
          </cell>
          <cell r="G2252">
            <v>520</v>
          </cell>
          <cell r="H2252" t="str">
            <v>Fachschulen</v>
          </cell>
          <cell r="I2252" t="str">
            <v>Industrie-, Werkmeister/in (Elektro, Feinmechanik, Optik)_Fachschulen</v>
          </cell>
          <cell r="J2252">
            <v>2</v>
          </cell>
          <cell r="K2252">
            <v>520</v>
          </cell>
          <cell r="L2252">
            <v>52</v>
          </cell>
          <cell r="M2252">
            <v>5</v>
          </cell>
          <cell r="V2252" t="str">
            <v>5B</v>
          </cell>
          <cell r="W2252">
            <v>5</v>
          </cell>
          <cell r="X2252">
            <v>0</v>
          </cell>
          <cell r="Y2252" t="str">
            <v>Industrie-, Werkmeister/in (Elektro, Feinmechanik, Optik)</v>
          </cell>
        </row>
        <row r="2253">
          <cell r="B2253" t="str">
            <v>Industrie-, Werkmeister/in
 (Elektro, Feinmechanik, Optik)</v>
          </cell>
          <cell r="G2253">
            <v>520</v>
          </cell>
          <cell r="H2253" t="str">
            <v>Fachschulen</v>
          </cell>
          <cell r="I2253" t="str">
            <v>Industrie-, Werkmeister/in
 (Elektro, Feinmechanik, Optik)_Fachschulen</v>
          </cell>
          <cell r="J2253">
            <v>2</v>
          </cell>
          <cell r="K2253">
            <v>520</v>
          </cell>
          <cell r="L2253">
            <v>52</v>
          </cell>
          <cell r="M2253">
            <v>5</v>
          </cell>
          <cell r="V2253" t="str">
            <v>5B</v>
          </cell>
          <cell r="W2253">
            <v>5</v>
          </cell>
          <cell r="X2253">
            <v>0</v>
          </cell>
          <cell r="Y2253" t="str">
            <v>Industrie-, Werkmeister/in
 (Elektro, Feinmechanik, Optik)</v>
          </cell>
        </row>
        <row r="2254">
          <cell r="B2254" t="str">
            <v>Industrie-, Werkmeister/in (Holz, Papier, Druck)</v>
          </cell>
          <cell r="G2254">
            <v>543</v>
          </cell>
          <cell r="H2254" t="str">
            <v>Fachschulen</v>
          </cell>
          <cell r="I2254" t="str">
            <v>Industrie-, Werkmeister/in (Holz, Papier, Druck)_Fachschulen</v>
          </cell>
          <cell r="J2254">
            <v>2</v>
          </cell>
          <cell r="K2254">
            <v>543</v>
          </cell>
          <cell r="L2254">
            <v>54</v>
          </cell>
          <cell r="M2254">
            <v>5</v>
          </cell>
          <cell r="V2254" t="str">
            <v>5B</v>
          </cell>
          <cell r="W2254">
            <v>5</v>
          </cell>
          <cell r="X2254">
            <v>0</v>
          </cell>
          <cell r="Y2254" t="str">
            <v>Industrie-, Werkmeister/in (Holz, Papier, Druck)</v>
          </cell>
        </row>
        <row r="2255">
          <cell r="B2255" t="str">
            <v>Industrie-, Werkmeister/in
 (Holz, Papier, Druck)</v>
          </cell>
          <cell r="G2255">
            <v>543</v>
          </cell>
          <cell r="H2255" t="str">
            <v>Fachschulen</v>
          </cell>
          <cell r="I2255" t="str">
            <v>Industrie-, Werkmeister/in
 (Holz, Papier, Druck)_Fachschulen</v>
          </cell>
          <cell r="J2255">
            <v>2</v>
          </cell>
          <cell r="K2255">
            <v>543</v>
          </cell>
          <cell r="L2255">
            <v>54</v>
          </cell>
          <cell r="M2255">
            <v>5</v>
          </cell>
          <cell r="V2255" t="str">
            <v>5B</v>
          </cell>
          <cell r="W2255">
            <v>5</v>
          </cell>
          <cell r="X2255">
            <v>0</v>
          </cell>
          <cell r="Y2255" t="str">
            <v>Industrie-, Werkmeister/in
 (Holz, Papier, Druck)</v>
          </cell>
        </row>
        <row r="2256">
          <cell r="B2256" t="str">
            <v>Industriemeister/in - Textiltechnik</v>
          </cell>
          <cell r="G2256">
            <v>542</v>
          </cell>
          <cell r="H2256" t="str">
            <v>Fachschulen</v>
          </cell>
          <cell r="I2256" t="str">
            <v>Industriemeister/in - Textiltechnik_Fachschulen</v>
          </cell>
          <cell r="J2256">
            <v>2</v>
          </cell>
          <cell r="K2256">
            <v>542</v>
          </cell>
          <cell r="L2256">
            <v>54</v>
          </cell>
          <cell r="M2256">
            <v>5</v>
          </cell>
          <cell r="V2256" t="str">
            <v>5B</v>
          </cell>
          <cell r="W2256">
            <v>5</v>
          </cell>
          <cell r="X2256">
            <v>0</v>
          </cell>
          <cell r="Y2256" t="str">
            <v>Industriemeister/in - Textiltechnik</v>
          </cell>
        </row>
        <row r="2257">
          <cell r="B2257" t="str">
            <v>Sonstiger technischer Beruf</v>
          </cell>
          <cell r="G2257">
            <v>520</v>
          </cell>
          <cell r="H2257" t="str">
            <v>Fachschulen</v>
          </cell>
          <cell r="I2257" t="str">
            <v>Sonstiger technischer Beruf_Fachschulen</v>
          </cell>
          <cell r="J2257">
            <v>2</v>
          </cell>
          <cell r="K2257">
            <v>520</v>
          </cell>
          <cell r="L2257">
            <v>52</v>
          </cell>
          <cell r="M2257">
            <v>5</v>
          </cell>
          <cell r="V2257" t="str">
            <v>5B</v>
          </cell>
          <cell r="W2257">
            <v>5</v>
          </cell>
          <cell r="X2257">
            <v>0</v>
          </cell>
          <cell r="Y2257" t="str">
            <v>Sonstiger technischer Beruf</v>
          </cell>
        </row>
        <row r="2258">
          <cell r="B2258" t="str">
            <v>Dienstleistungsberufe</v>
          </cell>
          <cell r="G2258" t="str">
            <v>XXX</v>
          </cell>
          <cell r="H2258" t="str">
            <v>Fachschulen</v>
          </cell>
          <cell r="I2258" t="str">
            <v>Dienstleistungsberufe_Fachschulen</v>
          </cell>
          <cell r="J2258">
            <v>2</v>
          </cell>
          <cell r="K2258" t="str">
            <v>XXX</v>
          </cell>
          <cell r="L2258">
            <v>0</v>
          </cell>
          <cell r="M2258">
            <v>0</v>
          </cell>
          <cell r="V2258" t="str">
            <v>5B</v>
          </cell>
          <cell r="W2258">
            <v>0</v>
          </cell>
          <cell r="X2258">
            <v>0</v>
          </cell>
        </row>
        <row r="2259">
          <cell r="B2259" t="str">
            <v>Fachverkäufer/in (Hausrat, Wohnbedarf, Tapeten, Farben, Heimwerkerbedarf)</v>
          </cell>
          <cell r="G2259">
            <v>341</v>
          </cell>
          <cell r="H2259" t="str">
            <v>Fachschulen</v>
          </cell>
          <cell r="I2259" t="str">
            <v>Fachverkäufer/in (Hausrat, Wohnbedarf, Tapeten, Farben, Heimwerkerbedarf)_Fachschulen</v>
          </cell>
          <cell r="J2259">
            <v>2</v>
          </cell>
          <cell r="K2259">
            <v>341</v>
          </cell>
          <cell r="L2259">
            <v>34</v>
          </cell>
          <cell r="M2259">
            <v>3</v>
          </cell>
          <cell r="V2259" t="str">
            <v>5B</v>
          </cell>
          <cell r="W2259">
            <v>3</v>
          </cell>
          <cell r="X2259">
            <v>0</v>
          </cell>
          <cell r="Y2259" t="str">
            <v>Fachverkäufer/in (Hausrat, Wohnbedarf, Tapeten, Farben, Heimwerkerbedarf)</v>
          </cell>
        </row>
        <row r="2260">
          <cell r="B2260" t="str">
            <v>Fachverkäufer (Hausrat, Wohnbedarf,
 Tapeten, Farben, Heimwerkerbedarf)</v>
          </cell>
          <cell r="G2260">
            <v>341</v>
          </cell>
          <cell r="H2260" t="str">
            <v>Fachschulen</v>
          </cell>
          <cell r="I2260" t="str">
            <v>Fachverkäufer (Hausrat, Wohnbedarf,
 Tapeten, Farben, Heimwerkerbedarf)_Fachschulen</v>
          </cell>
          <cell r="J2260">
            <v>2</v>
          </cell>
          <cell r="K2260">
            <v>341</v>
          </cell>
          <cell r="L2260">
            <v>34</v>
          </cell>
          <cell r="M2260">
            <v>3</v>
          </cell>
          <cell r="V2260" t="str">
            <v>5B</v>
          </cell>
          <cell r="W2260">
            <v>3</v>
          </cell>
          <cell r="X2260">
            <v>0</v>
          </cell>
          <cell r="Y2260" t="str">
            <v>Fachverkäufer (Hausrat, Wohnbedarf,
 Tapeten, Farben, Heimwerkerbedarf)</v>
          </cell>
        </row>
        <row r="2261">
          <cell r="B2261" t="str">
            <v xml:space="preserve">Betriebswirt/in im Handel o.n.A.    </v>
          </cell>
          <cell r="G2261">
            <v>340</v>
          </cell>
          <cell r="H2261" t="str">
            <v>Fachschulen</v>
          </cell>
          <cell r="I2261" t="str">
            <v>Betriebswirt/in im Handel o.n.A.    _Fachschulen</v>
          </cell>
          <cell r="J2261">
            <v>2</v>
          </cell>
          <cell r="K2261">
            <v>340</v>
          </cell>
          <cell r="L2261">
            <v>34</v>
          </cell>
          <cell r="M2261">
            <v>3</v>
          </cell>
          <cell r="V2261" t="str">
            <v>5B</v>
          </cell>
          <cell r="W2261">
            <v>3</v>
          </cell>
          <cell r="X2261">
            <v>0</v>
          </cell>
          <cell r="Y2261" t="str">
            <v xml:space="preserve">Betriebswirt/in im Handel o.n.A.    </v>
          </cell>
        </row>
        <row r="2262">
          <cell r="B2262" t="str">
            <v>Betriebswirt/in im Handel o.n.A.</v>
          </cell>
          <cell r="G2262">
            <v>340</v>
          </cell>
          <cell r="H2262" t="str">
            <v>Fachschulen</v>
          </cell>
          <cell r="I2262" t="str">
            <v>Betriebswirt/in im Handel o.n.A._Fachschulen</v>
          </cell>
          <cell r="J2262">
            <v>2</v>
          </cell>
          <cell r="K2262">
            <v>340</v>
          </cell>
          <cell r="L2262">
            <v>34</v>
          </cell>
          <cell r="M2262">
            <v>3</v>
          </cell>
          <cell r="V2262" t="str">
            <v>5B</v>
          </cell>
          <cell r="W2262">
            <v>3</v>
          </cell>
          <cell r="X2262">
            <v>0</v>
          </cell>
          <cell r="Y2262" t="str">
            <v>Betriebswirt/in im Handel o.n.A.</v>
          </cell>
        </row>
        <row r="2263">
          <cell r="B2263" t="str">
            <v>Europäische Außenwirtschaft</v>
          </cell>
          <cell r="G2263">
            <v>340</v>
          </cell>
          <cell r="H2263" t="str">
            <v>Fachschulen</v>
          </cell>
          <cell r="I2263" t="str">
            <v>Europäische Außenwirtschaft_Fachschulen</v>
          </cell>
          <cell r="J2263">
            <v>3</v>
          </cell>
          <cell r="K2263">
            <v>340</v>
          </cell>
          <cell r="L2263">
            <v>34</v>
          </cell>
          <cell r="M2263">
            <v>3</v>
          </cell>
          <cell r="V2263" t="str">
            <v>5B</v>
          </cell>
          <cell r="W2263">
            <v>3</v>
          </cell>
          <cell r="X2263">
            <v>0</v>
          </cell>
          <cell r="Y2263" t="str">
            <v>Europäische Außenwirtschaft</v>
          </cell>
        </row>
        <row r="2264">
          <cell r="B2264" t="str">
            <v xml:space="preserve">Großhandelskaufleute </v>
          </cell>
          <cell r="G2264">
            <v>341</v>
          </cell>
          <cell r="H2264" t="str">
            <v>Fachschulen</v>
          </cell>
          <cell r="I2264" t="str">
            <v>Großhandelskaufleute _Fachschulen</v>
          </cell>
          <cell r="J2264">
            <v>2</v>
          </cell>
          <cell r="K2264">
            <v>341</v>
          </cell>
          <cell r="L2264">
            <v>34</v>
          </cell>
          <cell r="M2264">
            <v>3</v>
          </cell>
          <cell r="V2264" t="str">
            <v>5B</v>
          </cell>
          <cell r="W2264">
            <v>3</v>
          </cell>
          <cell r="X2264">
            <v>0</v>
          </cell>
          <cell r="Y2264" t="str">
            <v xml:space="preserve">Großhandelskaufleute </v>
          </cell>
        </row>
        <row r="2265">
          <cell r="B2265" t="str">
            <v>Verkehrsfachmann/-frau (Personen-, Fremdenverkehr), allgemein</v>
          </cell>
          <cell r="G2265">
            <v>812</v>
          </cell>
          <cell r="H2265" t="str">
            <v>Fachschulen</v>
          </cell>
          <cell r="I2265" t="str">
            <v>Verkehrsfachmann/-frau (Personen-, Fremdenverkehr), allgemein_Fachschulen</v>
          </cell>
          <cell r="J2265">
            <v>2</v>
          </cell>
          <cell r="K2265">
            <v>812</v>
          </cell>
          <cell r="L2265">
            <v>81</v>
          </cell>
          <cell r="M2265">
            <v>8</v>
          </cell>
          <cell r="V2265" t="str">
            <v>5B</v>
          </cell>
          <cell r="W2265">
            <v>8</v>
          </cell>
          <cell r="X2265">
            <v>0</v>
          </cell>
          <cell r="Y2265" t="str">
            <v>Verkehrsfachmann/-frau (Personen-, Fremdenverkehr), allgemein</v>
          </cell>
        </row>
        <row r="2266">
          <cell r="B2266" t="str">
            <v>Verkehrsfachmann/-frau (Personen-, 
 Fremdenverkehr), allgemein</v>
          </cell>
          <cell r="G2266">
            <v>812</v>
          </cell>
          <cell r="H2266" t="str">
            <v>Fachschulen</v>
          </cell>
          <cell r="I2266" t="str">
            <v>Verkehrsfachmann/-frau (Personen-, 
 Fremdenverkehr), allgemein_Fachschulen</v>
          </cell>
          <cell r="J2266">
            <v>2</v>
          </cell>
          <cell r="K2266">
            <v>812</v>
          </cell>
          <cell r="L2266">
            <v>81</v>
          </cell>
          <cell r="M2266">
            <v>8</v>
          </cell>
          <cell r="V2266" t="str">
            <v>5B</v>
          </cell>
          <cell r="W2266">
            <v>8</v>
          </cell>
          <cell r="X2266">
            <v>0</v>
          </cell>
          <cell r="Y2266" t="str">
            <v>Verkehrsfachmann/-frau (Personen-, 
 Fremdenverkehr), allgemein</v>
          </cell>
        </row>
        <row r="2267">
          <cell r="B2267" t="str">
            <v xml:space="preserve">Werbefachmann </v>
          </cell>
          <cell r="G2267">
            <v>342</v>
          </cell>
          <cell r="H2267" t="str">
            <v>Fachschulen</v>
          </cell>
          <cell r="I2267" t="str">
            <v>Werbefachmann _Fachschulen</v>
          </cell>
          <cell r="J2267">
            <v>2</v>
          </cell>
          <cell r="K2267">
            <v>342</v>
          </cell>
          <cell r="L2267">
            <v>34</v>
          </cell>
          <cell r="M2267">
            <v>3</v>
          </cell>
          <cell r="V2267" t="str">
            <v>5B</v>
          </cell>
          <cell r="W2267">
            <v>3</v>
          </cell>
          <cell r="X2267">
            <v>0</v>
          </cell>
          <cell r="Y2267" t="str">
            <v xml:space="preserve">Werbefachmann </v>
          </cell>
        </row>
        <row r="2268">
          <cell r="B2268" t="str">
            <v>Immobilienmakler/in, -kaufmann/-kauffrau</v>
          </cell>
          <cell r="G2268">
            <v>341</v>
          </cell>
          <cell r="H2268" t="str">
            <v>Fachschulen</v>
          </cell>
          <cell r="I2268" t="str">
            <v>Immobilienmakler/in, -kaufmann/-kauffrau_Fachschulen</v>
          </cell>
          <cell r="J2268">
            <v>2</v>
          </cell>
          <cell r="K2268">
            <v>341</v>
          </cell>
          <cell r="L2268">
            <v>34</v>
          </cell>
          <cell r="M2268">
            <v>3</v>
          </cell>
          <cell r="V2268" t="str">
            <v>5B</v>
          </cell>
          <cell r="W2268">
            <v>3</v>
          </cell>
          <cell r="X2268">
            <v>0</v>
          </cell>
          <cell r="Y2268" t="str">
            <v>Immobilienmakler/in, -kaufmann/-kauffrau</v>
          </cell>
        </row>
        <row r="2269">
          <cell r="B2269" t="str">
            <v>Kapitän/in, Schiffsführer/in (Seeschifffahrt)</v>
          </cell>
          <cell r="G2269">
            <v>840</v>
          </cell>
          <cell r="H2269" t="str">
            <v>Fachschulen</v>
          </cell>
          <cell r="I2269" t="str">
            <v>Kapitän/in, Schiffsführer/in (Seeschifffahrt)_Fachschulen</v>
          </cell>
          <cell r="J2269">
            <v>2</v>
          </cell>
          <cell r="K2269">
            <v>840</v>
          </cell>
          <cell r="L2269">
            <v>84</v>
          </cell>
          <cell r="M2269">
            <v>8</v>
          </cell>
          <cell r="V2269" t="str">
            <v>5B</v>
          </cell>
          <cell r="W2269">
            <v>8</v>
          </cell>
          <cell r="X2269">
            <v>0</v>
          </cell>
          <cell r="Y2269" t="str">
            <v>Kapitän/in, Schiffsführer/in (Seeschifffahrt)</v>
          </cell>
        </row>
        <row r="2270">
          <cell r="B2270" t="str">
            <v>Nautische(r) Schiffsoffizier/in</v>
          </cell>
          <cell r="G2270">
            <v>840</v>
          </cell>
          <cell r="H2270" t="str">
            <v>Fachschulen</v>
          </cell>
          <cell r="I2270" t="str">
            <v>Nautische(r) Schiffsoffizier/in_Fachschulen</v>
          </cell>
          <cell r="J2270">
            <v>2</v>
          </cell>
          <cell r="K2270">
            <v>840</v>
          </cell>
          <cell r="L2270">
            <v>84</v>
          </cell>
          <cell r="M2270">
            <v>8</v>
          </cell>
          <cell r="V2270" t="str">
            <v>5B</v>
          </cell>
          <cell r="W2270">
            <v>8</v>
          </cell>
          <cell r="X2270">
            <v>0</v>
          </cell>
          <cell r="Y2270" t="str">
            <v>Nautische(r) Schiffsoffizier/in</v>
          </cell>
        </row>
        <row r="2271">
          <cell r="B2271" t="str">
            <v>Schiffsingenieur/in, Technische(r) Schiffsoffizier/in und verwandter Beruf</v>
          </cell>
          <cell r="G2271">
            <v>840</v>
          </cell>
          <cell r="H2271" t="str">
            <v>Fachschulen</v>
          </cell>
          <cell r="I2271" t="str">
            <v>Schiffsingenieur/in, Technische(r) Schiffsoffizier/in und verwandter Beruf_Fachschulen</v>
          </cell>
          <cell r="J2271">
            <v>2</v>
          </cell>
          <cell r="K2271">
            <v>840</v>
          </cell>
          <cell r="L2271">
            <v>84</v>
          </cell>
          <cell r="M2271">
            <v>8</v>
          </cell>
          <cell r="V2271" t="str">
            <v>5B</v>
          </cell>
          <cell r="W2271">
            <v>8</v>
          </cell>
          <cell r="X2271">
            <v>0</v>
          </cell>
          <cell r="Y2271" t="str">
            <v>Schiffsingenieur/in, Technische(r) Schiffsoffizier/in und verwandter Beruf</v>
          </cell>
        </row>
        <row r="2272">
          <cell r="B2272" t="str">
            <v>Schiffsingenieur/in, Technische(r) 
 Schiffsoffizier/in und verwandter Beruf</v>
          </cell>
          <cell r="G2272">
            <v>840</v>
          </cell>
          <cell r="H2272" t="str">
            <v>Fachschulen</v>
          </cell>
          <cell r="I2272" t="str">
            <v>Schiffsingenieur/in, Technische(r) 
 Schiffsoffizier/in und verwandter Beruf_Fachschulen</v>
          </cell>
          <cell r="J2272">
            <v>2</v>
          </cell>
          <cell r="K2272">
            <v>840</v>
          </cell>
          <cell r="L2272">
            <v>84</v>
          </cell>
          <cell r="M2272">
            <v>8</v>
          </cell>
          <cell r="V2272" t="str">
            <v>5B</v>
          </cell>
          <cell r="W2272">
            <v>8</v>
          </cell>
          <cell r="X2272">
            <v>0</v>
          </cell>
          <cell r="Y2272" t="str">
            <v>Schiffsingenieur/in, Technische(r) 
 Schiffsoffizier/in und verwandter Beruf</v>
          </cell>
        </row>
        <row r="2273">
          <cell r="B2273" t="str">
            <v>Schiffsbetriebstechniker/in</v>
          </cell>
          <cell r="G2273">
            <v>840</v>
          </cell>
          <cell r="H2273" t="str">
            <v>Fachschulen</v>
          </cell>
          <cell r="I2273" t="str">
            <v>Schiffsbetriebstechniker/in_Fachschulen</v>
          </cell>
          <cell r="J2273">
            <v>2</v>
          </cell>
          <cell r="K2273">
            <v>840</v>
          </cell>
          <cell r="L2273">
            <v>84</v>
          </cell>
          <cell r="M2273">
            <v>8</v>
          </cell>
          <cell r="V2273" t="str">
            <v>5B</v>
          </cell>
          <cell r="W2273">
            <v>8</v>
          </cell>
          <cell r="X2273">
            <v>0</v>
          </cell>
          <cell r="Y2273" t="str">
            <v>Schiffsbetriebstechniker/in</v>
          </cell>
        </row>
        <row r="2274">
          <cell r="B2274" t="str">
            <v>Schiffsmaschinist/in</v>
          </cell>
          <cell r="G2274">
            <v>840</v>
          </cell>
          <cell r="H2274" t="str">
            <v>Fachschulen</v>
          </cell>
          <cell r="I2274" t="str">
            <v>Schiffsmaschinist/in_Fachschulen</v>
          </cell>
          <cell r="J2274">
            <v>2</v>
          </cell>
          <cell r="K2274">
            <v>840</v>
          </cell>
          <cell r="L2274">
            <v>84</v>
          </cell>
          <cell r="M2274">
            <v>8</v>
          </cell>
          <cell r="V2274" t="str">
            <v>5B</v>
          </cell>
          <cell r="W2274">
            <v>8</v>
          </cell>
          <cell r="X2274">
            <v>0</v>
          </cell>
          <cell r="Y2274" t="str">
            <v>Schiffsmaschinist/in</v>
          </cell>
        </row>
        <row r="2275">
          <cell r="B2275" t="str">
            <v>Anderer nautischer und schiffsmaschinen- technischer Beruf (Küsten-, Seeschifffahrt)</v>
          </cell>
          <cell r="G2275">
            <v>840</v>
          </cell>
          <cell r="H2275" t="str">
            <v>Fachschulen</v>
          </cell>
          <cell r="I2275" t="str">
            <v>Anderer nautischer und schiffsmaschinen- technischer Beruf (Küsten-, Seeschifffahrt)_Fachschulen</v>
          </cell>
          <cell r="J2275">
            <v>2</v>
          </cell>
          <cell r="K2275">
            <v>840</v>
          </cell>
          <cell r="L2275">
            <v>84</v>
          </cell>
          <cell r="M2275">
            <v>8</v>
          </cell>
          <cell r="V2275" t="str">
            <v>5B</v>
          </cell>
          <cell r="W2275">
            <v>8</v>
          </cell>
          <cell r="X2275">
            <v>0</v>
          </cell>
          <cell r="Y2275" t="str">
            <v>Anderer nautischer und schiffsmaschinen- technischer Beruf (Küsten-, Seeschifffahrt)</v>
          </cell>
        </row>
        <row r="2276">
          <cell r="B2276" t="str">
            <v>Manager/in, o.n.A.</v>
          </cell>
          <cell r="G2276">
            <v>345</v>
          </cell>
          <cell r="H2276" t="str">
            <v>Fachschulen</v>
          </cell>
          <cell r="I2276" t="str">
            <v>Manager/in, o.n.A._Fachschulen</v>
          </cell>
          <cell r="J2276">
            <v>2</v>
          </cell>
          <cell r="K2276">
            <v>345</v>
          </cell>
          <cell r="L2276">
            <v>34</v>
          </cell>
          <cell r="M2276">
            <v>3</v>
          </cell>
          <cell r="V2276" t="str">
            <v>5B</v>
          </cell>
          <cell r="W2276">
            <v>3</v>
          </cell>
          <cell r="X2276">
            <v>0</v>
          </cell>
          <cell r="Y2276" t="str">
            <v>Manager/in, o.n.A.</v>
          </cell>
        </row>
        <row r="2277">
          <cell r="B2277" t="str">
            <v>Manager/in o.n.A.</v>
          </cell>
          <cell r="G2277">
            <v>345</v>
          </cell>
          <cell r="H2277" t="str">
            <v>Fachschulen</v>
          </cell>
          <cell r="I2277" t="str">
            <v>Manager/in o.n.A._Fachschulen</v>
          </cell>
          <cell r="J2277">
            <v>2</v>
          </cell>
          <cell r="K2277">
            <v>345</v>
          </cell>
          <cell r="L2277">
            <v>34</v>
          </cell>
          <cell r="M2277">
            <v>3</v>
          </cell>
          <cell r="V2277" t="str">
            <v>5B</v>
          </cell>
          <cell r="W2277">
            <v>3</v>
          </cell>
          <cell r="X2277">
            <v>0</v>
          </cell>
          <cell r="Y2277" t="str">
            <v>Manager/in o.n.A.</v>
          </cell>
        </row>
        <row r="2278">
          <cell r="B2278" t="str">
            <v xml:space="preserve">Geschäftsführer/in, Betriebsleiter/in, a.n.g. </v>
          </cell>
          <cell r="G2278">
            <v>345</v>
          </cell>
          <cell r="H2278" t="str">
            <v>Fachschulen</v>
          </cell>
          <cell r="I2278" t="str">
            <v>Geschäftsführer/in, Betriebsleiter/in, a.n.g. _Fachschulen</v>
          </cell>
          <cell r="J2278">
            <v>2</v>
          </cell>
          <cell r="K2278">
            <v>345</v>
          </cell>
          <cell r="L2278">
            <v>34</v>
          </cell>
          <cell r="M2278">
            <v>3</v>
          </cell>
          <cell r="V2278" t="str">
            <v>5B</v>
          </cell>
          <cell r="W2278">
            <v>3</v>
          </cell>
          <cell r="X2278">
            <v>0</v>
          </cell>
          <cell r="Y2278" t="str">
            <v xml:space="preserve">Geschäftsführer/in, Betriebsleiter/in, a.n.g. </v>
          </cell>
        </row>
        <row r="2279">
          <cell r="B2279" t="str">
            <v>Geschäftsführer/in, Betriebsleiter/in, a.n.g.</v>
          </cell>
          <cell r="G2279">
            <v>345</v>
          </cell>
          <cell r="H2279" t="str">
            <v>Fachschulen</v>
          </cell>
          <cell r="I2279" t="str">
            <v>Geschäftsführer/in, Betriebsleiter/in, a.n.g._Fachschulen</v>
          </cell>
          <cell r="J2279">
            <v>2</v>
          </cell>
          <cell r="K2279">
            <v>345</v>
          </cell>
          <cell r="L2279">
            <v>34</v>
          </cell>
          <cell r="M2279">
            <v>3</v>
          </cell>
          <cell r="V2279" t="str">
            <v>5B</v>
          </cell>
          <cell r="W2279">
            <v>3</v>
          </cell>
          <cell r="X2279">
            <v>0</v>
          </cell>
          <cell r="Y2279" t="str">
            <v>Geschäftsführer/in, Betriebsleiter/in, a.n.g.</v>
          </cell>
        </row>
        <row r="2280">
          <cell r="B2280" t="str">
            <v xml:space="preserve"> Betriebsleiter/in, a.n.g. </v>
          </cell>
          <cell r="G2280">
            <v>345</v>
          </cell>
          <cell r="H2280" t="str">
            <v>Fachschulen</v>
          </cell>
          <cell r="I2280" t="str">
            <v xml:space="preserve"> Betriebsleiter/in, a.n.g. _Fachschulen</v>
          </cell>
          <cell r="J2280">
            <v>2</v>
          </cell>
          <cell r="K2280">
            <v>345</v>
          </cell>
          <cell r="L2280">
            <v>34</v>
          </cell>
          <cell r="M2280">
            <v>3</v>
          </cell>
          <cell r="V2280" t="str">
            <v>5B</v>
          </cell>
          <cell r="W2280">
            <v>3</v>
          </cell>
          <cell r="X2280">
            <v>0</v>
          </cell>
          <cell r="Y2280" t="str">
            <v xml:space="preserve"> Betriebsleiter/in, a.n.g. </v>
          </cell>
        </row>
        <row r="2281">
          <cell r="B2281" t="str">
            <v>Steuerberater/in</v>
          </cell>
          <cell r="G2281">
            <v>344</v>
          </cell>
          <cell r="H2281" t="str">
            <v>Fachschulen</v>
          </cell>
          <cell r="I2281" t="str">
            <v>Steuerberater/in_Fachschulen</v>
          </cell>
          <cell r="J2281">
            <v>2</v>
          </cell>
          <cell r="K2281">
            <v>344</v>
          </cell>
          <cell r="L2281">
            <v>34</v>
          </cell>
          <cell r="M2281">
            <v>3</v>
          </cell>
          <cell r="V2281" t="str">
            <v>5B</v>
          </cell>
          <cell r="W2281">
            <v>3</v>
          </cell>
          <cell r="X2281">
            <v>0</v>
          </cell>
          <cell r="Y2281" t="str">
            <v>Steuerberater/in</v>
          </cell>
        </row>
        <row r="2282">
          <cell r="B2282" t="str">
            <v>Controller/in, a.n.g.</v>
          </cell>
          <cell r="G2282">
            <v>344</v>
          </cell>
          <cell r="H2282" t="str">
            <v>Fachschulen</v>
          </cell>
          <cell r="I2282" t="str">
            <v>Controller/in, a.n.g._Fachschulen</v>
          </cell>
          <cell r="J2282">
            <v>2</v>
          </cell>
          <cell r="K2282">
            <v>344</v>
          </cell>
          <cell r="L2282">
            <v>34</v>
          </cell>
          <cell r="M2282">
            <v>3</v>
          </cell>
          <cell r="V2282" t="str">
            <v>5B</v>
          </cell>
          <cell r="W2282">
            <v>3</v>
          </cell>
          <cell r="X2282">
            <v>0</v>
          </cell>
          <cell r="Y2282" t="str">
            <v>Controller/in, a.n.g.</v>
          </cell>
        </row>
        <row r="2283">
          <cell r="B2283" t="str">
            <v xml:space="preserve">Controller/in, a.n.g. </v>
          </cell>
          <cell r="G2283">
            <v>344</v>
          </cell>
          <cell r="H2283" t="str">
            <v>Fachschulen</v>
          </cell>
          <cell r="I2283" t="str">
            <v>Controller/in, a.n.g. _Fachschulen</v>
          </cell>
          <cell r="J2283">
            <v>2</v>
          </cell>
          <cell r="K2283">
            <v>344</v>
          </cell>
          <cell r="L2283">
            <v>34</v>
          </cell>
          <cell r="M2283">
            <v>3</v>
          </cell>
          <cell r="V2283" t="str">
            <v>5B</v>
          </cell>
          <cell r="W2283">
            <v>3</v>
          </cell>
          <cell r="X2283">
            <v>0</v>
          </cell>
          <cell r="Y2283" t="str">
            <v xml:space="preserve">Controller/in, a.n.g. </v>
          </cell>
        </row>
        <row r="2284">
          <cell r="B2284" t="str">
            <v>Europäische(r) Finanzwirt/in</v>
          </cell>
          <cell r="G2284">
            <v>344</v>
          </cell>
          <cell r="H2284" t="str">
            <v>Fachschulen</v>
          </cell>
          <cell r="I2284" t="str">
            <v>Europäische(r) Finanzwirt/in_Fachschulen</v>
          </cell>
          <cell r="J2284">
            <v>2</v>
          </cell>
          <cell r="K2284">
            <v>344</v>
          </cell>
          <cell r="L2284">
            <v>34</v>
          </cell>
          <cell r="M2284">
            <v>3</v>
          </cell>
          <cell r="V2284" t="str">
            <v>5B</v>
          </cell>
          <cell r="W2284">
            <v>3</v>
          </cell>
          <cell r="X2284">
            <v>0</v>
          </cell>
          <cell r="Y2284" t="str">
            <v>Europäische(r) Finanzwirt/in</v>
          </cell>
        </row>
        <row r="2285">
          <cell r="B2285" t="str">
            <v>Staatlich geprüfter Beriebswirt, Rechnungswesen/Controlling</v>
          </cell>
          <cell r="G2285">
            <v>344</v>
          </cell>
          <cell r="H2285" t="str">
            <v>Fachschulen</v>
          </cell>
          <cell r="I2285" t="str">
            <v>Staatlich geprüfter Beriebswirt, Rechnungswesen/Controlling_Fachschulen</v>
          </cell>
          <cell r="J2285">
            <v>2</v>
          </cell>
          <cell r="K2285">
            <v>344</v>
          </cell>
          <cell r="L2285">
            <v>34</v>
          </cell>
          <cell r="M2285">
            <v>3</v>
          </cell>
          <cell r="V2285" t="str">
            <v>5B</v>
          </cell>
          <cell r="W2285">
            <v>3</v>
          </cell>
          <cell r="X2285">
            <v>0</v>
          </cell>
          <cell r="Y2285" t="str">
            <v>Staatlich geprüfter Beriebswirt, Rechnungswesen/Controlling</v>
          </cell>
        </row>
        <row r="2286">
          <cell r="B2286" t="str">
            <v>Buchhalter/in, allgemein</v>
          </cell>
          <cell r="G2286">
            <v>344</v>
          </cell>
          <cell r="H2286" t="str">
            <v>Fachschulen</v>
          </cell>
          <cell r="I2286" t="str">
            <v>Buchhalter/in, allgemein_Fachschulen</v>
          </cell>
          <cell r="J2286">
            <v>2</v>
          </cell>
          <cell r="K2286">
            <v>344</v>
          </cell>
          <cell r="L2286">
            <v>34</v>
          </cell>
          <cell r="M2286">
            <v>3</v>
          </cell>
          <cell r="V2286" t="str">
            <v>5B</v>
          </cell>
          <cell r="W2286">
            <v>3</v>
          </cell>
          <cell r="X2286">
            <v>0</v>
          </cell>
          <cell r="Y2286" t="str">
            <v>Buchhalter/in, allgemein</v>
          </cell>
        </row>
        <row r="2287">
          <cell r="B2287" t="str">
            <v>Unternehmensberater/in, allgemein</v>
          </cell>
          <cell r="G2287">
            <v>344</v>
          </cell>
          <cell r="H2287" t="str">
            <v>Fachschulen</v>
          </cell>
          <cell r="I2287" t="str">
            <v>Unternehmensberater/in, allgemein_Fachschulen</v>
          </cell>
          <cell r="J2287">
            <v>2</v>
          </cell>
          <cell r="K2287">
            <v>344</v>
          </cell>
          <cell r="L2287">
            <v>34</v>
          </cell>
          <cell r="M2287">
            <v>3</v>
          </cell>
          <cell r="V2287" t="str">
            <v>5B</v>
          </cell>
          <cell r="W2287">
            <v>3</v>
          </cell>
          <cell r="X2287">
            <v>0</v>
          </cell>
          <cell r="Y2287" t="str">
            <v>Unternehmensberater/in, allgemein</v>
          </cell>
        </row>
        <row r="2288">
          <cell r="B2288" t="str">
            <v xml:space="preserve">Funker </v>
          </cell>
          <cell r="G2288">
            <v>840</v>
          </cell>
          <cell r="H2288" t="str">
            <v>Fachschulen</v>
          </cell>
          <cell r="I2288" t="str">
            <v>Funker _Fachschulen</v>
          </cell>
          <cell r="J2288">
            <v>2</v>
          </cell>
          <cell r="K2288">
            <v>840</v>
          </cell>
          <cell r="L2288">
            <v>84</v>
          </cell>
          <cell r="M2288">
            <v>8</v>
          </cell>
          <cell r="V2288" t="str">
            <v>5B</v>
          </cell>
          <cell r="W2288">
            <v>8</v>
          </cell>
          <cell r="X2288">
            <v>0</v>
          </cell>
          <cell r="Y2288" t="str">
            <v xml:space="preserve">Funker </v>
          </cell>
        </row>
        <row r="2289">
          <cell r="B2289" t="str">
            <v>Direktionsassistent</v>
          </cell>
          <cell r="G2289">
            <v>345</v>
          </cell>
          <cell r="H2289" t="str">
            <v>Fachschulen</v>
          </cell>
          <cell r="I2289" t="str">
            <v>Direktionsassistent_Fachschulen</v>
          </cell>
          <cell r="J2289">
            <v>3</v>
          </cell>
          <cell r="K2289">
            <v>345</v>
          </cell>
          <cell r="L2289">
            <v>34</v>
          </cell>
          <cell r="M2289">
            <v>3</v>
          </cell>
          <cell r="V2289" t="str">
            <v>5B</v>
          </cell>
          <cell r="W2289">
            <v>3</v>
          </cell>
          <cell r="X2289">
            <v>0</v>
          </cell>
          <cell r="Y2289" t="str">
            <v>Direktionsassistent</v>
          </cell>
        </row>
        <row r="2290">
          <cell r="B2290" t="str">
            <v>Datenverarbeitungsfachmann/-frau o.n.A.</v>
          </cell>
          <cell r="G2290">
            <v>482</v>
          </cell>
          <cell r="H2290" t="str">
            <v>Fachschulen</v>
          </cell>
          <cell r="I2290" t="str">
            <v>Datenverarbeitungsfachmann/-frau o.n.A._Fachschulen</v>
          </cell>
          <cell r="J2290">
            <v>2</v>
          </cell>
          <cell r="K2290">
            <v>482</v>
          </cell>
          <cell r="L2290">
            <v>48</v>
          </cell>
          <cell r="M2290">
            <v>4</v>
          </cell>
          <cell r="V2290" t="str">
            <v>5B</v>
          </cell>
          <cell r="W2290">
            <v>48</v>
          </cell>
          <cell r="X2290">
            <v>0</v>
          </cell>
          <cell r="Y2290" t="str">
            <v>Datenverarbeitungsfachmann/-frau o.n.A.</v>
          </cell>
        </row>
        <row r="2291">
          <cell r="B2291" t="str">
            <v>Informatiker/in, a.n.g.</v>
          </cell>
          <cell r="G2291">
            <v>481</v>
          </cell>
          <cell r="H2291" t="str">
            <v>Fachschulen</v>
          </cell>
          <cell r="I2291" t="str">
            <v>Informatiker/in, a.n.g._Fachschulen</v>
          </cell>
          <cell r="J2291">
            <v>2</v>
          </cell>
          <cell r="K2291">
            <v>481</v>
          </cell>
          <cell r="L2291">
            <v>48</v>
          </cell>
          <cell r="M2291">
            <v>4</v>
          </cell>
          <cell r="V2291" t="str">
            <v>5B</v>
          </cell>
          <cell r="W2291">
            <v>48</v>
          </cell>
          <cell r="X2291">
            <v>0</v>
          </cell>
          <cell r="Y2291" t="str">
            <v>Informatiker/in, a.n.g.</v>
          </cell>
        </row>
        <row r="2292">
          <cell r="B2292" t="str">
            <v xml:space="preserve">Informatiker/in, a.n.g. </v>
          </cell>
          <cell r="G2292">
            <v>481</v>
          </cell>
          <cell r="H2292" t="str">
            <v>Fachschulen</v>
          </cell>
          <cell r="I2292" t="str">
            <v>Informatiker/in, a.n.g. _Fachschulen</v>
          </cell>
          <cell r="J2292">
            <v>2</v>
          </cell>
          <cell r="K2292">
            <v>481</v>
          </cell>
          <cell r="L2292">
            <v>48</v>
          </cell>
          <cell r="M2292">
            <v>4</v>
          </cell>
          <cell r="V2292" t="str">
            <v>5B</v>
          </cell>
          <cell r="W2292">
            <v>48</v>
          </cell>
          <cell r="X2292">
            <v>0</v>
          </cell>
          <cell r="Y2292" t="str">
            <v xml:space="preserve">Informatiker/in, a.n.g. </v>
          </cell>
        </row>
        <row r="2293">
          <cell r="B2293" t="str">
            <v>Informatiker/in o.n.A.</v>
          </cell>
          <cell r="G2293">
            <v>481</v>
          </cell>
          <cell r="H2293" t="str">
            <v>Fachschulen</v>
          </cell>
          <cell r="I2293" t="str">
            <v>Informatiker/in o.n.A._Fachschulen</v>
          </cell>
          <cell r="J2293">
            <v>2</v>
          </cell>
          <cell r="K2293">
            <v>481</v>
          </cell>
          <cell r="L2293">
            <v>48</v>
          </cell>
          <cell r="M2293">
            <v>4</v>
          </cell>
          <cell r="V2293" t="str">
            <v>5B</v>
          </cell>
          <cell r="W2293">
            <v>48</v>
          </cell>
          <cell r="X2293">
            <v>0</v>
          </cell>
          <cell r="Y2293" t="str">
            <v>Informatiker/in o.n.A.</v>
          </cell>
        </row>
        <row r="2294">
          <cell r="B2294" t="str">
            <v>Informatikassistent/in o.n.A.</v>
          </cell>
          <cell r="G2294">
            <v>481</v>
          </cell>
          <cell r="H2294" t="str">
            <v>Fachschulen</v>
          </cell>
          <cell r="I2294" t="str">
            <v>Informatikassistent/in o.n.A._Fachschulen</v>
          </cell>
          <cell r="J2294">
            <v>3</v>
          </cell>
          <cell r="K2294">
            <v>481</v>
          </cell>
          <cell r="L2294">
            <v>48</v>
          </cell>
          <cell r="M2294">
            <v>4</v>
          </cell>
          <cell r="V2294" t="str">
            <v>5B</v>
          </cell>
          <cell r="W2294">
            <v>48</v>
          </cell>
          <cell r="X2294">
            <v>0</v>
          </cell>
          <cell r="Y2294" t="str">
            <v>Informatikassistent/in o.n.A.</v>
          </cell>
        </row>
        <row r="2295">
          <cell r="B2295" t="str">
            <v>Wirtschaftsinformatiker/in (staatl. geprüft)</v>
          </cell>
          <cell r="G2295">
            <v>481</v>
          </cell>
          <cell r="H2295" t="str">
            <v>Fachschulen</v>
          </cell>
          <cell r="I2295" t="str">
            <v>Wirtschaftsinformatiker/in (staatl. geprüft)_Fachschulen</v>
          </cell>
          <cell r="J2295">
            <v>2</v>
          </cell>
          <cell r="K2295">
            <v>481</v>
          </cell>
          <cell r="L2295">
            <v>48</v>
          </cell>
          <cell r="M2295">
            <v>4</v>
          </cell>
          <cell r="V2295" t="str">
            <v>5B</v>
          </cell>
          <cell r="W2295">
            <v>48</v>
          </cell>
          <cell r="X2295">
            <v>0</v>
          </cell>
          <cell r="Y2295" t="str">
            <v>Wirtschaftsinformatiker/in (staatl. geprüft)</v>
          </cell>
        </row>
        <row r="2296">
          <cell r="B2296" t="str">
            <v>Wirtschaftinformatiker/in (staatl. geprüft)</v>
          </cell>
          <cell r="G2296">
            <v>481</v>
          </cell>
          <cell r="H2296" t="str">
            <v>Fachschulen</v>
          </cell>
          <cell r="I2296" t="str">
            <v>Wirtschaftinformatiker/in (staatl. geprüft)_Fachschulen</v>
          </cell>
          <cell r="J2296">
            <v>2</v>
          </cell>
          <cell r="K2296">
            <v>481</v>
          </cell>
          <cell r="L2296">
            <v>48</v>
          </cell>
          <cell r="M2296">
            <v>4</v>
          </cell>
          <cell r="V2296" t="str">
            <v>5B</v>
          </cell>
          <cell r="W2296">
            <v>48</v>
          </cell>
          <cell r="X2296">
            <v>0</v>
          </cell>
          <cell r="Y2296" t="str">
            <v>Wirtschaftinformatiker/in (staatl. geprüft)</v>
          </cell>
        </row>
        <row r="2297">
          <cell r="B2297" t="str">
            <v>Büroangestellte(r), Bürofachkraft o.n.A.</v>
          </cell>
          <cell r="G2297">
            <v>346</v>
          </cell>
          <cell r="H2297" t="str">
            <v>Fachschulen</v>
          </cell>
          <cell r="I2297" t="str">
            <v>Büroangestellte(r), Bürofachkraft o.n.A._Fachschulen</v>
          </cell>
          <cell r="J2297">
            <v>2</v>
          </cell>
          <cell r="K2297">
            <v>346</v>
          </cell>
          <cell r="L2297">
            <v>34</v>
          </cell>
          <cell r="M2297">
            <v>3</v>
          </cell>
          <cell r="V2297" t="str">
            <v>5B</v>
          </cell>
          <cell r="W2297">
            <v>3</v>
          </cell>
          <cell r="X2297">
            <v>0</v>
          </cell>
          <cell r="Y2297" t="str">
            <v>Büroangestellte(r), Bürofachkraft o.n.A.</v>
          </cell>
        </row>
        <row r="2298">
          <cell r="B2298" t="str">
            <v>Fachkraft für Bürokommunikation</v>
          </cell>
          <cell r="G2298">
            <v>346</v>
          </cell>
          <cell r="H2298" t="str">
            <v>Fachschulen</v>
          </cell>
          <cell r="I2298" t="str">
            <v>Fachkraft für Bürokommunikation_Fachschulen</v>
          </cell>
          <cell r="J2298">
            <v>2</v>
          </cell>
          <cell r="K2298">
            <v>346</v>
          </cell>
          <cell r="L2298">
            <v>34</v>
          </cell>
          <cell r="M2298">
            <v>3</v>
          </cell>
          <cell r="V2298" t="str">
            <v>5B</v>
          </cell>
          <cell r="W2298">
            <v>3</v>
          </cell>
          <cell r="X2298">
            <v>0</v>
          </cell>
          <cell r="Y2298" t="str">
            <v>Fachkraft für Bürokommunikation</v>
          </cell>
        </row>
        <row r="2299">
          <cell r="B2299" t="str">
            <v>Textverarbeiter/in</v>
          </cell>
          <cell r="G2299">
            <v>346</v>
          </cell>
          <cell r="H2299" t="str">
            <v>Fachschulen</v>
          </cell>
          <cell r="I2299" t="str">
            <v>Textverarbeiter/in_Fachschulen</v>
          </cell>
          <cell r="J2299">
            <v>2</v>
          </cell>
          <cell r="K2299">
            <v>346</v>
          </cell>
          <cell r="L2299">
            <v>34</v>
          </cell>
          <cell r="M2299">
            <v>3</v>
          </cell>
          <cell r="V2299" t="str">
            <v>5B</v>
          </cell>
          <cell r="W2299">
            <v>3</v>
          </cell>
          <cell r="X2299">
            <v>0</v>
          </cell>
          <cell r="Y2299" t="str">
            <v>Textverarbeiter/in</v>
          </cell>
        </row>
        <row r="2300">
          <cell r="B2300" t="str">
            <v>Textilverarbeiter/in</v>
          </cell>
          <cell r="G2300">
            <v>542</v>
          </cell>
          <cell r="H2300" t="str">
            <v>Fachschulen</v>
          </cell>
          <cell r="I2300" t="str">
            <v>Textilverarbeiter/in_Fachschulen</v>
          </cell>
          <cell r="J2300">
            <v>2</v>
          </cell>
          <cell r="K2300">
            <v>542</v>
          </cell>
          <cell r="L2300">
            <v>54</v>
          </cell>
          <cell r="M2300">
            <v>5</v>
          </cell>
          <cell r="V2300" t="str">
            <v>5B</v>
          </cell>
          <cell r="W2300">
            <v>5</v>
          </cell>
          <cell r="X2300">
            <v>0</v>
          </cell>
          <cell r="Y2300" t="str">
            <v>Textilverarbeiter/in</v>
          </cell>
        </row>
        <row r="2301">
          <cell r="B2301" t="str">
            <v>Industriekaufmann/-frau</v>
          </cell>
          <cell r="G2301">
            <v>345</v>
          </cell>
          <cell r="H2301" t="str">
            <v>Fachschulen</v>
          </cell>
          <cell r="I2301" t="str">
            <v>Industriekaufmann/-frau_Fachschulen</v>
          </cell>
          <cell r="J2301">
            <v>2</v>
          </cell>
          <cell r="K2301">
            <v>345</v>
          </cell>
          <cell r="L2301">
            <v>34</v>
          </cell>
          <cell r="M2301">
            <v>3</v>
          </cell>
          <cell r="V2301" t="str">
            <v>5B</v>
          </cell>
          <cell r="W2301">
            <v>3</v>
          </cell>
          <cell r="X2301">
            <v>0</v>
          </cell>
          <cell r="Y2301" t="str">
            <v>Industriekaufmann/-frau</v>
          </cell>
        </row>
        <row r="2302">
          <cell r="B2302" t="str">
            <v>Technische(r) Kaufmann/-frau, a.n.g.</v>
          </cell>
          <cell r="G2302">
            <v>340</v>
          </cell>
          <cell r="H2302" t="str">
            <v>Fachschulen</v>
          </cell>
          <cell r="I2302" t="str">
            <v>Technische(r) Kaufmann/-frau, a.n.g._Fachschulen</v>
          </cell>
          <cell r="J2302">
            <v>2</v>
          </cell>
          <cell r="K2302">
            <v>340</v>
          </cell>
          <cell r="L2302">
            <v>34</v>
          </cell>
          <cell r="M2302">
            <v>3</v>
          </cell>
          <cell r="V2302" t="str">
            <v>5B</v>
          </cell>
          <cell r="W2302">
            <v>3</v>
          </cell>
          <cell r="X2302">
            <v>0</v>
          </cell>
          <cell r="Y2302" t="str">
            <v>Technische(r) Kaufmann/-frau, a.n.g.</v>
          </cell>
        </row>
        <row r="2303">
          <cell r="B2303" t="str">
            <v>Staatlich geprüfte(r) Betriebswirt/in o.n.A.</v>
          </cell>
          <cell r="G2303">
            <v>340</v>
          </cell>
          <cell r="H2303" t="str">
            <v>Fachschulen</v>
          </cell>
          <cell r="I2303" t="str">
            <v>Staatlich geprüfte(r) Betriebswirt/in o.n.A._Fachschulen</v>
          </cell>
          <cell r="J2303">
            <v>2</v>
          </cell>
          <cell r="K2303">
            <v>340</v>
          </cell>
          <cell r="L2303">
            <v>34</v>
          </cell>
          <cell r="M2303">
            <v>3</v>
          </cell>
          <cell r="V2303" t="str">
            <v>5B</v>
          </cell>
          <cell r="W2303">
            <v>3</v>
          </cell>
          <cell r="X2303">
            <v>0</v>
          </cell>
          <cell r="Y2303" t="str">
            <v>Staatlich geprüfte(r) Betriebswirt/in o.n.A.</v>
          </cell>
        </row>
        <row r="2304">
          <cell r="B2304" t="str">
            <v xml:space="preserve">Verwaltungsfachleute (mittlerer Dienst) </v>
          </cell>
          <cell r="G2304">
            <v>345</v>
          </cell>
          <cell r="H2304" t="str">
            <v>Fachschulen</v>
          </cell>
          <cell r="I2304" t="str">
            <v>Verwaltungsfachleute (mittlerer Dienst) _Fachschulen</v>
          </cell>
          <cell r="J2304">
            <v>2</v>
          </cell>
          <cell r="K2304">
            <v>345</v>
          </cell>
          <cell r="L2304">
            <v>34</v>
          </cell>
          <cell r="M2304">
            <v>3</v>
          </cell>
          <cell r="V2304" t="str">
            <v>5B</v>
          </cell>
          <cell r="W2304">
            <v>3</v>
          </cell>
          <cell r="X2304">
            <v>0</v>
          </cell>
          <cell r="Y2304" t="str">
            <v xml:space="preserve">Verwaltungsfachleute (mittlerer Dienst) </v>
          </cell>
        </row>
        <row r="2305">
          <cell r="B2305" t="str">
            <v>Verwaltungsfachmann/-frau (mittlerer Dienst), allgemein</v>
          </cell>
          <cell r="G2305">
            <v>345</v>
          </cell>
          <cell r="H2305" t="str">
            <v>Fachschulen</v>
          </cell>
          <cell r="I2305" t="str">
            <v>Verwaltungsfachmann/-frau (mittlerer Dienst), allgemein_Fachschulen</v>
          </cell>
          <cell r="J2305">
            <v>2</v>
          </cell>
          <cell r="K2305">
            <v>345</v>
          </cell>
          <cell r="L2305">
            <v>34</v>
          </cell>
          <cell r="M2305">
            <v>3</v>
          </cell>
          <cell r="V2305" t="str">
            <v>5B</v>
          </cell>
          <cell r="W2305">
            <v>3</v>
          </cell>
          <cell r="X2305">
            <v>0</v>
          </cell>
          <cell r="Y2305" t="str">
            <v>Verwaltungsfachmann/-frau (mittlerer Dienst), allgemein</v>
          </cell>
        </row>
        <row r="2306">
          <cell r="B2306" t="str">
            <v>Verwaltungsfachmann/-frau
 (mittlerer Dienst), allgemein</v>
          </cell>
          <cell r="G2306">
            <v>345</v>
          </cell>
          <cell r="H2306" t="str">
            <v>Fachschulen</v>
          </cell>
          <cell r="I2306" t="str">
            <v>Verwaltungsfachmann/-frau
 (mittlerer Dienst), allgemein_Fachschulen</v>
          </cell>
          <cell r="J2306">
            <v>2</v>
          </cell>
          <cell r="K2306">
            <v>345</v>
          </cell>
          <cell r="L2306">
            <v>34</v>
          </cell>
          <cell r="M2306">
            <v>3</v>
          </cell>
          <cell r="V2306" t="str">
            <v>5B</v>
          </cell>
          <cell r="W2306">
            <v>3</v>
          </cell>
          <cell r="X2306">
            <v>0</v>
          </cell>
          <cell r="Y2306" t="str">
            <v>Verwaltungsfachmann/-frau
 (mittlerer Dienst), allgemein</v>
          </cell>
        </row>
        <row r="2307">
          <cell r="B2307" t="str">
            <v>Betriebswirtschaft/Unternehmens- management</v>
          </cell>
          <cell r="G2307">
            <v>345</v>
          </cell>
          <cell r="H2307" t="str">
            <v>Fachschulen</v>
          </cell>
          <cell r="I2307" t="str">
            <v>Betriebswirtschaft/Unternehmens- management_Fachschulen</v>
          </cell>
          <cell r="J2307">
            <v>2</v>
          </cell>
          <cell r="K2307">
            <v>345</v>
          </cell>
          <cell r="L2307">
            <v>34</v>
          </cell>
          <cell r="M2307">
            <v>3</v>
          </cell>
          <cell r="V2307" t="str">
            <v>5B</v>
          </cell>
          <cell r="W2307">
            <v>3</v>
          </cell>
          <cell r="X2307">
            <v>0</v>
          </cell>
          <cell r="Y2307" t="str">
            <v>Betriebswirtschaft/Unternehmens- management</v>
          </cell>
        </row>
        <row r="2308">
          <cell r="B2308" t="str">
            <v>Betriebswirtschaft/Unternehmens-
 management</v>
          </cell>
          <cell r="G2308">
            <v>345</v>
          </cell>
          <cell r="H2308" t="str">
            <v>Fachschulen</v>
          </cell>
          <cell r="I2308" t="str">
            <v>Betriebswirtschaft/Unternehmens-
 management_Fachschulen</v>
          </cell>
          <cell r="J2308">
            <v>2</v>
          </cell>
          <cell r="K2308">
            <v>345</v>
          </cell>
          <cell r="L2308">
            <v>34</v>
          </cell>
          <cell r="M2308">
            <v>3</v>
          </cell>
          <cell r="V2308" t="str">
            <v>5B</v>
          </cell>
          <cell r="W2308">
            <v>3</v>
          </cell>
          <cell r="X2308">
            <v>0</v>
          </cell>
          <cell r="Y2308" t="str">
            <v>Betriebswirtschaft/Unternehmens-
 management</v>
          </cell>
        </row>
        <row r="2309">
          <cell r="B2309" t="str">
            <v>Technische(r) Betriebswirt/in</v>
          </cell>
          <cell r="G2309">
            <v>340</v>
          </cell>
          <cell r="H2309" t="str">
            <v>Fachschulen</v>
          </cell>
          <cell r="I2309" t="str">
            <v>Technische(r) Betriebswirt/in_Fachschulen</v>
          </cell>
          <cell r="J2309">
            <v>2</v>
          </cell>
          <cell r="K2309">
            <v>340</v>
          </cell>
          <cell r="L2309">
            <v>34</v>
          </cell>
          <cell r="M2309">
            <v>3</v>
          </cell>
          <cell r="V2309" t="str">
            <v>5B</v>
          </cell>
          <cell r="W2309">
            <v>3</v>
          </cell>
          <cell r="X2309">
            <v>0</v>
          </cell>
          <cell r="Y2309" t="str">
            <v>Technische(r) Betriebswirt/in</v>
          </cell>
        </row>
        <row r="2310">
          <cell r="B2310" t="str">
            <v>Korrespondent/in</v>
          </cell>
          <cell r="G2310">
            <v>346</v>
          </cell>
          <cell r="H2310" t="str">
            <v>Fachschulen</v>
          </cell>
          <cell r="I2310" t="str">
            <v>Korrespondent/in_Fachschulen</v>
          </cell>
          <cell r="J2310">
            <v>2</v>
          </cell>
          <cell r="K2310">
            <v>346</v>
          </cell>
          <cell r="L2310">
            <v>34</v>
          </cell>
          <cell r="M2310">
            <v>3</v>
          </cell>
          <cell r="V2310" t="str">
            <v>5B</v>
          </cell>
          <cell r="W2310">
            <v>3</v>
          </cell>
          <cell r="X2310">
            <v>0</v>
          </cell>
          <cell r="Y2310" t="str">
            <v>Korrespondent/in</v>
          </cell>
        </row>
        <row r="2311">
          <cell r="B2311" t="str">
            <v>Gebäudemanagement, allgemein</v>
          </cell>
          <cell r="G2311">
            <v>345</v>
          </cell>
          <cell r="H2311" t="str">
            <v>Fachschulen</v>
          </cell>
          <cell r="I2311" t="str">
            <v>Gebäudemanagement, allgemein_Fachschulen</v>
          </cell>
          <cell r="J2311">
            <v>2</v>
          </cell>
          <cell r="K2311">
            <v>345</v>
          </cell>
          <cell r="L2311">
            <v>34</v>
          </cell>
          <cell r="M2311">
            <v>3</v>
          </cell>
          <cell r="V2311" t="str">
            <v>5B</v>
          </cell>
          <cell r="W2311">
            <v>3</v>
          </cell>
          <cell r="X2311">
            <v>0</v>
          </cell>
          <cell r="Y2311" t="str">
            <v>Gebäudemanagement, allgemein</v>
          </cell>
        </row>
        <row r="2312">
          <cell r="B2312" t="str">
            <v xml:space="preserve">Sekretär </v>
          </cell>
          <cell r="G2312">
            <v>346</v>
          </cell>
          <cell r="H2312" t="str">
            <v>Fachschulen</v>
          </cell>
          <cell r="I2312" t="str">
            <v>Sekretär _Fachschulen</v>
          </cell>
          <cell r="J2312">
            <v>2</v>
          </cell>
          <cell r="K2312">
            <v>346</v>
          </cell>
          <cell r="L2312">
            <v>34</v>
          </cell>
          <cell r="M2312">
            <v>3</v>
          </cell>
          <cell r="V2312" t="str">
            <v>5B</v>
          </cell>
          <cell r="W2312">
            <v>3</v>
          </cell>
          <cell r="X2312">
            <v>0</v>
          </cell>
          <cell r="Y2312" t="str">
            <v xml:space="preserve">Sekretär </v>
          </cell>
        </row>
        <row r="2313">
          <cell r="B2313" t="str">
            <v>Schwimmmeister/in</v>
          </cell>
          <cell r="G2313">
            <v>861</v>
          </cell>
          <cell r="H2313" t="str">
            <v>Fachschulen</v>
          </cell>
          <cell r="I2313" t="str">
            <v>Schwimmmeister/in_Fachschulen</v>
          </cell>
          <cell r="J2313">
            <v>2</v>
          </cell>
          <cell r="K2313">
            <v>861</v>
          </cell>
          <cell r="L2313">
            <v>86</v>
          </cell>
          <cell r="M2313">
            <v>8</v>
          </cell>
          <cell r="V2313" t="str">
            <v>5B</v>
          </cell>
          <cell r="W2313">
            <v>8</v>
          </cell>
          <cell r="X2313">
            <v>0</v>
          </cell>
          <cell r="Y2313" t="str">
            <v>Schwimmmeister/in</v>
          </cell>
        </row>
        <row r="2314">
          <cell r="B2314" t="str">
            <v xml:space="preserve">Schwimmmeister/in </v>
          </cell>
          <cell r="G2314">
            <v>861</v>
          </cell>
          <cell r="H2314" t="str">
            <v>Fachschulen</v>
          </cell>
          <cell r="I2314" t="str">
            <v>Schwimmmeister/in _Fachschulen</v>
          </cell>
          <cell r="J2314">
            <v>2</v>
          </cell>
          <cell r="K2314">
            <v>861</v>
          </cell>
          <cell r="L2314">
            <v>86</v>
          </cell>
          <cell r="M2314">
            <v>8</v>
          </cell>
          <cell r="V2314" t="str">
            <v>5B</v>
          </cell>
          <cell r="W2314">
            <v>8</v>
          </cell>
          <cell r="X2314">
            <v>0</v>
          </cell>
          <cell r="Y2314" t="str">
            <v xml:space="preserve">Schwimmmeister/in </v>
          </cell>
        </row>
        <row r="2315">
          <cell r="B2315" t="str">
            <v>Hauswart/in</v>
          </cell>
          <cell r="G2315">
            <v>814</v>
          </cell>
          <cell r="H2315" t="str">
            <v>Fachschulen</v>
          </cell>
          <cell r="I2315" t="str">
            <v>Hauswart/in_Fachschulen</v>
          </cell>
          <cell r="J2315">
            <v>2</v>
          </cell>
          <cell r="K2315">
            <v>814</v>
          </cell>
          <cell r="L2315">
            <v>81</v>
          </cell>
          <cell r="M2315">
            <v>8</v>
          </cell>
          <cell r="V2315" t="str">
            <v>5B</v>
          </cell>
          <cell r="W2315">
            <v>8</v>
          </cell>
          <cell r="X2315">
            <v>0</v>
          </cell>
          <cell r="Y2315" t="str">
            <v>Hauswart/in</v>
          </cell>
        </row>
        <row r="2316">
          <cell r="B2316" t="str">
            <v>Schornsteinfeger/in</v>
          </cell>
          <cell r="G2316">
            <v>814</v>
          </cell>
          <cell r="H2316" t="str">
            <v>Fachschulen</v>
          </cell>
          <cell r="I2316" t="str">
            <v>Schornsteinfeger/in_Fachschulen</v>
          </cell>
          <cell r="J2316">
            <v>2</v>
          </cell>
          <cell r="K2316">
            <v>814</v>
          </cell>
          <cell r="L2316">
            <v>81</v>
          </cell>
          <cell r="M2316">
            <v>8</v>
          </cell>
          <cell r="V2316" t="str">
            <v>5B</v>
          </cell>
          <cell r="W2316">
            <v>8</v>
          </cell>
          <cell r="X2316">
            <v>0</v>
          </cell>
          <cell r="Y2316" t="str">
            <v>Schornsteinfeger/in</v>
          </cell>
        </row>
        <row r="2317">
          <cell r="B2317" t="str">
            <v xml:space="preserve">Dolmetscher und Übersetzer </v>
          </cell>
          <cell r="G2317">
            <v>222</v>
          </cell>
          <cell r="H2317" t="str">
            <v>Fachschulen</v>
          </cell>
          <cell r="I2317" t="str">
            <v>Dolmetscher und Übersetzer _Fachschulen</v>
          </cell>
          <cell r="J2317">
            <v>2</v>
          </cell>
          <cell r="K2317">
            <v>222</v>
          </cell>
          <cell r="L2317">
            <v>22</v>
          </cell>
          <cell r="M2317">
            <v>2</v>
          </cell>
          <cell r="V2317" t="str">
            <v>5B</v>
          </cell>
          <cell r="W2317">
            <v>2</v>
          </cell>
          <cell r="X2317">
            <v>0</v>
          </cell>
          <cell r="Y2317" t="str">
            <v xml:space="preserve">Dolmetscher und Übersetzer </v>
          </cell>
        </row>
        <row r="2318">
          <cell r="B2318" t="str">
            <v>Museumsassistent/in und verwandter Beruf</v>
          </cell>
          <cell r="G2318">
            <v>322</v>
          </cell>
          <cell r="H2318" t="str">
            <v>Fachschulen</v>
          </cell>
          <cell r="I2318" t="str">
            <v>Museumsassistent/in und verwandter Beruf_Fachschulen</v>
          </cell>
          <cell r="J2318">
            <v>2</v>
          </cell>
          <cell r="K2318">
            <v>322</v>
          </cell>
          <cell r="L2318">
            <v>32</v>
          </cell>
          <cell r="M2318">
            <v>3</v>
          </cell>
          <cell r="V2318" t="str">
            <v>5B</v>
          </cell>
          <cell r="W2318">
            <v>3</v>
          </cell>
          <cell r="X2318">
            <v>0</v>
          </cell>
          <cell r="Y2318" t="str">
            <v>Museumsassistent/in und verwandter Beruf</v>
          </cell>
        </row>
        <row r="2319">
          <cell r="B2319" t="str">
            <v xml:space="preserve">Restaurator </v>
          </cell>
          <cell r="G2319">
            <v>215</v>
          </cell>
          <cell r="H2319" t="str">
            <v>Fachschulen</v>
          </cell>
          <cell r="I2319" t="str">
            <v>Restaurator _Fachschulen</v>
          </cell>
          <cell r="J2319">
            <v>2</v>
          </cell>
          <cell r="K2319">
            <v>215</v>
          </cell>
          <cell r="L2319">
            <v>21</v>
          </cell>
          <cell r="M2319">
            <v>2</v>
          </cell>
          <cell r="V2319" t="str">
            <v>5B</v>
          </cell>
          <cell r="W2319">
            <v>2</v>
          </cell>
          <cell r="X2319">
            <v>0</v>
          </cell>
          <cell r="Y2319" t="str">
            <v xml:space="preserve">Restaurator </v>
          </cell>
        </row>
        <row r="2320">
          <cell r="B2320" t="str">
            <v>Musiker/in</v>
          </cell>
          <cell r="G2320">
            <v>212</v>
          </cell>
          <cell r="H2320" t="str">
            <v>Fachschulen</v>
          </cell>
          <cell r="I2320" t="str">
            <v>Musiker/in_Fachschulen</v>
          </cell>
          <cell r="J2320">
            <v>3</v>
          </cell>
          <cell r="K2320">
            <v>212</v>
          </cell>
          <cell r="L2320">
            <v>21</v>
          </cell>
          <cell r="M2320">
            <v>2</v>
          </cell>
          <cell r="V2320" t="str">
            <v>5B</v>
          </cell>
          <cell r="W2320">
            <v>2</v>
          </cell>
          <cell r="X2320">
            <v>0</v>
          </cell>
          <cell r="Y2320" t="str">
            <v>Musiker/in</v>
          </cell>
        </row>
        <row r="2321">
          <cell r="B2321" t="str">
            <v>Tänzer/in</v>
          </cell>
          <cell r="G2321">
            <v>212</v>
          </cell>
          <cell r="H2321" t="str">
            <v>Fachschulen</v>
          </cell>
          <cell r="I2321" t="str">
            <v>Tänzer/in_Fachschulen</v>
          </cell>
          <cell r="J2321">
            <v>2</v>
          </cell>
          <cell r="K2321">
            <v>212</v>
          </cell>
          <cell r="L2321">
            <v>21</v>
          </cell>
          <cell r="M2321">
            <v>2</v>
          </cell>
          <cell r="V2321" t="str">
            <v>5B</v>
          </cell>
          <cell r="W2321">
            <v>2</v>
          </cell>
          <cell r="X2321">
            <v>0</v>
          </cell>
          <cell r="Y2321" t="str">
            <v>Tänzer/in</v>
          </cell>
        </row>
        <row r="2322">
          <cell r="B2322" t="str">
            <v>Bildhauer/in, Modelleur/in</v>
          </cell>
          <cell r="G2322">
            <v>211</v>
          </cell>
          <cell r="H2322" t="str">
            <v>Fachschulen</v>
          </cell>
          <cell r="I2322" t="str">
            <v>Bildhauer/in, Modelleur/in_Fachschulen</v>
          </cell>
          <cell r="J2322">
            <v>2</v>
          </cell>
          <cell r="K2322">
            <v>211</v>
          </cell>
          <cell r="L2322">
            <v>21</v>
          </cell>
          <cell r="M2322">
            <v>2</v>
          </cell>
          <cell r="V2322" t="str">
            <v>5B</v>
          </cell>
          <cell r="W2322">
            <v>2</v>
          </cell>
          <cell r="X2322">
            <v>0</v>
          </cell>
          <cell r="Y2322" t="str">
            <v>Bildhauer/in, Modelleur/in</v>
          </cell>
        </row>
        <row r="2323">
          <cell r="B2323" t="str">
            <v xml:space="preserve">Freie Grafiker </v>
          </cell>
          <cell r="G2323">
            <v>213</v>
          </cell>
          <cell r="H2323" t="str">
            <v>Fachschulen</v>
          </cell>
          <cell r="I2323" t="str">
            <v>Freie Grafiker _Fachschulen</v>
          </cell>
          <cell r="J2323">
            <v>2</v>
          </cell>
          <cell r="K2323">
            <v>213</v>
          </cell>
          <cell r="L2323">
            <v>21</v>
          </cell>
          <cell r="M2323">
            <v>2</v>
          </cell>
          <cell r="V2323" t="str">
            <v>5B</v>
          </cell>
          <cell r="W2323">
            <v>2</v>
          </cell>
          <cell r="X2323">
            <v>0</v>
          </cell>
          <cell r="Y2323" t="str">
            <v xml:space="preserve">Freie Grafiker </v>
          </cell>
        </row>
        <row r="2324">
          <cell r="B2324" t="str">
            <v>Industriedesigner/in, Produktgestalter/in</v>
          </cell>
          <cell r="G2324">
            <v>214</v>
          </cell>
          <cell r="H2324" t="str">
            <v>Fachschulen</v>
          </cell>
          <cell r="I2324" t="str">
            <v>Industriedesigner/in, Produktgestalter/in_Fachschulen</v>
          </cell>
          <cell r="J2324">
            <v>2</v>
          </cell>
          <cell r="K2324">
            <v>214</v>
          </cell>
          <cell r="L2324">
            <v>21</v>
          </cell>
          <cell r="M2324">
            <v>2</v>
          </cell>
          <cell r="V2324" t="str">
            <v>5B</v>
          </cell>
          <cell r="W2324">
            <v>2</v>
          </cell>
          <cell r="X2324">
            <v>0</v>
          </cell>
          <cell r="Y2324" t="str">
            <v>Industriedesigner/in, Produktgestalter/in</v>
          </cell>
        </row>
        <row r="2325">
          <cell r="B2325" t="str">
            <v>Mode-, Textildesigner/in, -gestalter/in</v>
          </cell>
          <cell r="G2325">
            <v>214</v>
          </cell>
          <cell r="H2325" t="str">
            <v>Fachschulen</v>
          </cell>
          <cell r="I2325" t="str">
            <v>Mode-, Textildesigner/in, -gestalter/in_Fachschulen</v>
          </cell>
          <cell r="J2325">
            <v>3</v>
          </cell>
          <cell r="K2325">
            <v>214</v>
          </cell>
          <cell r="L2325">
            <v>21</v>
          </cell>
          <cell r="M2325">
            <v>2</v>
          </cell>
          <cell r="V2325" t="str">
            <v>5B</v>
          </cell>
          <cell r="W2325">
            <v>2</v>
          </cell>
          <cell r="X2325">
            <v>0</v>
          </cell>
          <cell r="Y2325" t="str">
            <v>Mode-, Textildesigner/in, -gestalter/in</v>
          </cell>
        </row>
        <row r="2326">
          <cell r="B2326" t="str">
            <v>Informations-/Grafikdesigner/in</v>
          </cell>
          <cell r="G2326">
            <v>213</v>
          </cell>
          <cell r="H2326" t="str">
            <v>Fachschulen</v>
          </cell>
          <cell r="I2326" t="str">
            <v>Informations-/Grafikdesigner/in_Fachschulen</v>
          </cell>
          <cell r="J2326">
            <v>2</v>
          </cell>
          <cell r="K2326">
            <v>213</v>
          </cell>
          <cell r="L2326">
            <v>21</v>
          </cell>
          <cell r="M2326">
            <v>2</v>
          </cell>
          <cell r="V2326" t="str">
            <v>5B</v>
          </cell>
          <cell r="W2326">
            <v>2</v>
          </cell>
          <cell r="X2326">
            <v>0</v>
          </cell>
          <cell r="Y2326" t="str">
            <v>Informations-/Grafikdesigner/in</v>
          </cell>
        </row>
        <row r="2327">
          <cell r="B2327" t="str">
            <v>Werbe- und Mediengestalter/in</v>
          </cell>
          <cell r="G2327">
            <v>213</v>
          </cell>
          <cell r="H2327" t="str">
            <v>Fachschulen</v>
          </cell>
          <cell r="I2327" t="str">
            <v>Werbe- und Mediengestalter/in_Fachschulen</v>
          </cell>
          <cell r="J2327">
            <v>2</v>
          </cell>
          <cell r="K2327">
            <v>213</v>
          </cell>
          <cell r="L2327">
            <v>21</v>
          </cell>
          <cell r="M2327">
            <v>2</v>
          </cell>
          <cell r="V2327" t="str">
            <v>5B</v>
          </cell>
          <cell r="W2327">
            <v>2</v>
          </cell>
          <cell r="X2327">
            <v>0</v>
          </cell>
          <cell r="Y2327" t="str">
            <v>Werbe- und Mediengestalter/in</v>
          </cell>
        </row>
        <row r="2328">
          <cell r="B2328" t="str">
            <v>Werbe-und Mediengestalter/in</v>
          </cell>
          <cell r="G2328">
            <v>213</v>
          </cell>
          <cell r="H2328" t="str">
            <v>Fachschulen</v>
          </cell>
          <cell r="I2328" t="str">
            <v>Werbe-und Mediengestalter/in_Fachschulen</v>
          </cell>
          <cell r="J2328">
            <v>2</v>
          </cell>
          <cell r="K2328">
            <v>213</v>
          </cell>
          <cell r="L2328">
            <v>21</v>
          </cell>
          <cell r="M2328">
            <v>2</v>
          </cell>
          <cell r="V2328" t="str">
            <v>5B</v>
          </cell>
          <cell r="W2328">
            <v>2</v>
          </cell>
          <cell r="X2328">
            <v>0</v>
          </cell>
          <cell r="Y2328" t="str">
            <v>Werbe-und Mediengestalter/in</v>
          </cell>
        </row>
        <row r="2329">
          <cell r="B2329" t="str">
            <v>Formenentwerfer/in</v>
          </cell>
          <cell r="G2329">
            <v>214</v>
          </cell>
          <cell r="H2329" t="str">
            <v>Fachschulen</v>
          </cell>
          <cell r="I2329" t="str">
            <v>Formenentwerfer/in_Fachschulen</v>
          </cell>
          <cell r="J2329">
            <v>2</v>
          </cell>
          <cell r="K2329">
            <v>214</v>
          </cell>
          <cell r="L2329">
            <v>21</v>
          </cell>
          <cell r="M2329">
            <v>2</v>
          </cell>
          <cell r="V2329" t="str">
            <v>5B</v>
          </cell>
          <cell r="W2329">
            <v>2</v>
          </cell>
          <cell r="X2329">
            <v>0</v>
          </cell>
          <cell r="Y2329" t="str">
            <v>Formenentwerfer/in</v>
          </cell>
        </row>
        <row r="2330">
          <cell r="B2330" t="str">
            <v xml:space="preserve">Formenentwerfer/in </v>
          </cell>
          <cell r="G2330">
            <v>214</v>
          </cell>
          <cell r="H2330" t="str">
            <v>Fachschulen</v>
          </cell>
          <cell r="I2330" t="str">
            <v>Formenentwerfer/in _Fachschulen</v>
          </cell>
          <cell r="J2330">
            <v>2</v>
          </cell>
          <cell r="K2330">
            <v>214</v>
          </cell>
          <cell r="L2330">
            <v>21</v>
          </cell>
          <cell r="M2330">
            <v>2</v>
          </cell>
          <cell r="V2330" t="str">
            <v>5B</v>
          </cell>
          <cell r="W2330">
            <v>2</v>
          </cell>
          <cell r="X2330">
            <v>0</v>
          </cell>
          <cell r="Y2330" t="str">
            <v xml:space="preserve">Formenentwerfer/in </v>
          </cell>
        </row>
        <row r="2331">
          <cell r="B2331" t="str">
            <v>Dekorentwerfer/in</v>
          </cell>
          <cell r="G2331">
            <v>214</v>
          </cell>
          <cell r="H2331" t="str">
            <v>Fachschulen</v>
          </cell>
          <cell r="I2331" t="str">
            <v>Dekorentwerfer/in_Fachschulen</v>
          </cell>
          <cell r="J2331">
            <v>2</v>
          </cell>
          <cell r="K2331">
            <v>214</v>
          </cell>
          <cell r="L2331">
            <v>21</v>
          </cell>
          <cell r="M2331">
            <v>2</v>
          </cell>
          <cell r="V2331" t="str">
            <v>5B</v>
          </cell>
          <cell r="W2331">
            <v>2</v>
          </cell>
          <cell r="X2331">
            <v>0</v>
          </cell>
          <cell r="Y2331" t="str">
            <v>Dekorentwerfer/in</v>
          </cell>
        </row>
        <row r="2332">
          <cell r="B2332" t="str">
            <v xml:space="preserve">Dekorentwerfer/in </v>
          </cell>
          <cell r="G2332">
            <v>214</v>
          </cell>
          <cell r="H2332" t="str">
            <v>Fachschulen</v>
          </cell>
          <cell r="I2332" t="str">
            <v>Dekorentwerfer/in _Fachschulen</v>
          </cell>
          <cell r="J2332">
            <v>2</v>
          </cell>
          <cell r="K2332">
            <v>214</v>
          </cell>
          <cell r="L2332">
            <v>21</v>
          </cell>
          <cell r="M2332">
            <v>2</v>
          </cell>
          <cell r="V2332" t="str">
            <v>5B</v>
          </cell>
          <cell r="W2332">
            <v>2</v>
          </cell>
          <cell r="X2332">
            <v>0</v>
          </cell>
          <cell r="Y2332" t="str">
            <v xml:space="preserve">Dekorentwerfer/in </v>
          </cell>
        </row>
        <row r="2333">
          <cell r="B2333" t="str">
            <v xml:space="preserve">Bild-, Tontechniker </v>
          </cell>
          <cell r="G2333">
            <v>213</v>
          </cell>
          <cell r="H2333" t="str">
            <v>Fachschulen</v>
          </cell>
          <cell r="I2333" t="str">
            <v>Bild-, Tontechniker _Fachschulen</v>
          </cell>
          <cell r="J2333">
            <v>2</v>
          </cell>
          <cell r="K2333">
            <v>213</v>
          </cell>
          <cell r="L2333">
            <v>21</v>
          </cell>
          <cell r="M2333">
            <v>2</v>
          </cell>
          <cell r="V2333" t="str">
            <v>5B</v>
          </cell>
          <cell r="W2333">
            <v>2</v>
          </cell>
          <cell r="X2333">
            <v>0</v>
          </cell>
          <cell r="Y2333" t="str">
            <v xml:space="preserve">Bild-, Tontechniker </v>
          </cell>
        </row>
        <row r="2334">
          <cell r="B2334" t="str">
            <v>Bild-, Tontechniker/in</v>
          </cell>
          <cell r="G2334">
            <v>213</v>
          </cell>
          <cell r="H2334" t="str">
            <v>Fachschulen</v>
          </cell>
          <cell r="I2334" t="str">
            <v>Bild-, Tontechniker/in_Fachschulen</v>
          </cell>
          <cell r="J2334">
            <v>2</v>
          </cell>
          <cell r="K2334">
            <v>213</v>
          </cell>
          <cell r="L2334">
            <v>21</v>
          </cell>
          <cell r="M2334">
            <v>2</v>
          </cell>
          <cell r="V2334" t="str">
            <v>5B</v>
          </cell>
          <cell r="W2334">
            <v>2</v>
          </cell>
          <cell r="X2334">
            <v>0</v>
          </cell>
          <cell r="Y2334" t="str">
            <v>Bild-, Tontechniker/in</v>
          </cell>
        </row>
        <row r="2335">
          <cell r="B2335" t="str">
            <v>Raumgestalter/in, allgemein</v>
          </cell>
          <cell r="G2335">
            <v>214</v>
          </cell>
          <cell r="H2335" t="str">
            <v>Fachschulen</v>
          </cell>
          <cell r="I2335" t="str">
            <v>Raumgestalter/in, allgemein_Fachschulen</v>
          </cell>
          <cell r="J2335">
            <v>2</v>
          </cell>
          <cell r="K2335">
            <v>214</v>
          </cell>
          <cell r="L2335">
            <v>21</v>
          </cell>
          <cell r="M2335">
            <v>2</v>
          </cell>
          <cell r="V2335" t="str">
            <v>5B</v>
          </cell>
          <cell r="W2335">
            <v>2</v>
          </cell>
          <cell r="X2335">
            <v>0</v>
          </cell>
          <cell r="Y2335" t="str">
            <v>Raumgestalter/in, allgemein</v>
          </cell>
        </row>
        <row r="2336">
          <cell r="B2336" t="str">
            <v>Schilder-/Lichtreklamehersteller/in</v>
          </cell>
          <cell r="G2336">
            <v>213</v>
          </cell>
          <cell r="H2336" t="str">
            <v>Fachschulen</v>
          </cell>
          <cell r="I2336" t="str">
            <v>Schilder-/Lichtreklamehersteller/in_Fachschulen</v>
          </cell>
          <cell r="J2336">
            <v>2</v>
          </cell>
          <cell r="K2336">
            <v>213</v>
          </cell>
          <cell r="L2336">
            <v>21</v>
          </cell>
          <cell r="M2336">
            <v>2</v>
          </cell>
          <cell r="V2336" t="str">
            <v>5B</v>
          </cell>
          <cell r="W2336">
            <v>2</v>
          </cell>
          <cell r="X2336">
            <v>0</v>
          </cell>
          <cell r="Y2336" t="str">
            <v>Schilder-/Lichtreklamehersteller/in</v>
          </cell>
        </row>
        <row r="2337">
          <cell r="B2337" t="str">
            <v xml:space="preserve">Schauwerbegestalter </v>
          </cell>
          <cell r="G2337">
            <v>213</v>
          </cell>
          <cell r="H2337" t="str">
            <v>Fachschulen</v>
          </cell>
          <cell r="I2337" t="str">
            <v>Schauwerbegestalter _Fachschulen</v>
          </cell>
          <cell r="J2337">
            <v>2</v>
          </cell>
          <cell r="K2337">
            <v>213</v>
          </cell>
          <cell r="L2337">
            <v>21</v>
          </cell>
          <cell r="M2337">
            <v>2</v>
          </cell>
          <cell r="V2337" t="str">
            <v>5B</v>
          </cell>
          <cell r="W2337">
            <v>2</v>
          </cell>
          <cell r="X2337">
            <v>0</v>
          </cell>
          <cell r="Y2337" t="str">
            <v xml:space="preserve">Schauwerbegestalter </v>
          </cell>
        </row>
        <row r="2338">
          <cell r="B2338" t="str">
            <v>Schauwerbegestalter/in</v>
          </cell>
          <cell r="G2338">
            <v>213</v>
          </cell>
          <cell r="H2338" t="str">
            <v>Fachschulen</v>
          </cell>
          <cell r="I2338" t="str">
            <v>Schauwerbegestalter/in_Fachschulen</v>
          </cell>
          <cell r="J2338">
            <v>2</v>
          </cell>
          <cell r="K2338">
            <v>213</v>
          </cell>
          <cell r="L2338">
            <v>21</v>
          </cell>
          <cell r="M2338">
            <v>2</v>
          </cell>
          <cell r="V2338" t="str">
            <v>5B</v>
          </cell>
          <cell r="W2338">
            <v>2</v>
          </cell>
          <cell r="X2338">
            <v>0</v>
          </cell>
          <cell r="Y2338" t="str">
            <v>Schauwerbegestalter/in</v>
          </cell>
        </row>
        <row r="2339">
          <cell r="B2339" t="str">
            <v>Motopäd(e)/in</v>
          </cell>
          <cell r="G2339">
            <v>722</v>
          </cell>
          <cell r="H2339" t="str">
            <v>Fachschulen</v>
          </cell>
          <cell r="I2339" t="str">
            <v>Motopäd(e)/in_Fachschulen</v>
          </cell>
          <cell r="J2339">
            <v>2</v>
          </cell>
          <cell r="K2339">
            <v>722</v>
          </cell>
          <cell r="L2339">
            <v>72</v>
          </cell>
          <cell r="M2339">
            <v>7</v>
          </cell>
          <cell r="V2339" t="str">
            <v>5B</v>
          </cell>
          <cell r="W2339">
            <v>7</v>
          </cell>
          <cell r="X2339">
            <v>0</v>
          </cell>
          <cell r="Y2339" t="str">
            <v>Motopäd(e)/in</v>
          </cell>
          <cell r="Z2339" t="str">
            <v>Gesundheitsberuf</v>
          </cell>
          <cell r="AA2339" t="str">
            <v>GS</v>
          </cell>
        </row>
        <row r="2340">
          <cell r="B2340" t="str">
            <v>Fotograf</v>
          </cell>
          <cell r="G2340">
            <v>213</v>
          </cell>
          <cell r="H2340" t="str">
            <v>Fachschulen</v>
          </cell>
          <cell r="I2340" t="str">
            <v>Fotograf_Fachschulen</v>
          </cell>
          <cell r="J2340">
            <v>2</v>
          </cell>
          <cell r="K2340">
            <v>213</v>
          </cell>
          <cell r="L2340">
            <v>21</v>
          </cell>
          <cell r="M2340">
            <v>2</v>
          </cell>
          <cell r="V2340" t="str">
            <v>5B</v>
          </cell>
          <cell r="W2340">
            <v>2</v>
          </cell>
          <cell r="X2340">
            <v>0</v>
          </cell>
          <cell r="Y2340" t="str">
            <v>Fotograf</v>
          </cell>
        </row>
        <row r="2341">
          <cell r="B2341" t="str">
            <v xml:space="preserve">Kameraleute </v>
          </cell>
          <cell r="G2341">
            <v>213</v>
          </cell>
          <cell r="H2341" t="str">
            <v>Fachschulen</v>
          </cell>
          <cell r="I2341" t="str">
            <v>Kameraleute _Fachschulen</v>
          </cell>
          <cell r="J2341">
            <v>2</v>
          </cell>
          <cell r="K2341">
            <v>213</v>
          </cell>
          <cell r="L2341">
            <v>21</v>
          </cell>
          <cell r="M2341">
            <v>2</v>
          </cell>
          <cell r="V2341" t="str">
            <v>5B</v>
          </cell>
          <cell r="W2341">
            <v>2</v>
          </cell>
          <cell r="X2341">
            <v>0</v>
          </cell>
          <cell r="Y2341" t="str">
            <v xml:space="preserve">Kameraleute </v>
          </cell>
        </row>
        <row r="2342">
          <cell r="B2342" t="str">
            <v>Sozialarbeiter/in, Sozialpädagog(e)/in o.n.A.</v>
          </cell>
          <cell r="G2342">
            <v>762</v>
          </cell>
          <cell r="H2342" t="str">
            <v>Fachschulen</v>
          </cell>
          <cell r="I2342" t="str">
            <v>Sozialarbeiter/in, Sozialpädagog(e)/in o.n.A._Fachschulen</v>
          </cell>
          <cell r="J2342">
            <v>3</v>
          </cell>
          <cell r="K2342">
            <v>762</v>
          </cell>
          <cell r="L2342">
            <v>76</v>
          </cell>
          <cell r="M2342">
            <v>7</v>
          </cell>
          <cell r="V2342" t="str">
            <v>5B</v>
          </cell>
          <cell r="W2342">
            <v>7</v>
          </cell>
          <cell r="X2342">
            <v>0</v>
          </cell>
          <cell r="Y2342" t="str">
            <v>Sozialarbeiter/in, Sozialpädagog(e)/in o.n.A.</v>
          </cell>
          <cell r="Z2342" t="str">
            <v>Sozialberuf</v>
          </cell>
        </row>
        <row r="2343">
          <cell r="B2343" t="str">
            <v>Sozialarbeiter/in,  Sozialpädagog(e)/in o.n.A.</v>
          </cell>
          <cell r="G2343">
            <v>762</v>
          </cell>
          <cell r="H2343" t="str">
            <v>Fachschulen</v>
          </cell>
          <cell r="I2343" t="str">
            <v>Sozialarbeiter/in,  Sozialpädagog(e)/in o.n.A._Fachschulen</v>
          </cell>
          <cell r="J2343">
            <v>3</v>
          </cell>
          <cell r="K2343">
            <v>762</v>
          </cell>
          <cell r="L2343">
            <v>76</v>
          </cell>
          <cell r="M2343">
            <v>7</v>
          </cell>
          <cell r="V2343" t="str">
            <v>5B</v>
          </cell>
          <cell r="W2343">
            <v>7</v>
          </cell>
          <cell r="X2343">
            <v>0</v>
          </cell>
          <cell r="Y2343" t="str">
            <v>Sozialarbeiter/in,  Sozialpädagog(e)/in o.n.A.</v>
          </cell>
          <cell r="Z2343" t="str">
            <v>Sozialberuf</v>
          </cell>
        </row>
        <row r="2344">
          <cell r="B2344" t="str">
            <v>Andere(r) Sozialarbeiter/in,  Sozialpädagog(e)/in</v>
          </cell>
          <cell r="G2344">
            <v>762</v>
          </cell>
          <cell r="H2344" t="str">
            <v>Fachschulen</v>
          </cell>
          <cell r="I2344" t="str">
            <v>Andere(r) Sozialarbeiter/in,  Sozialpädagog(e)/in_Fachschulen</v>
          </cell>
          <cell r="J2344">
            <v>3</v>
          </cell>
          <cell r="K2344">
            <v>762</v>
          </cell>
          <cell r="L2344">
            <v>76</v>
          </cell>
          <cell r="M2344">
            <v>7</v>
          </cell>
          <cell r="V2344" t="str">
            <v>5B</v>
          </cell>
          <cell r="W2344">
            <v>7</v>
          </cell>
          <cell r="X2344">
            <v>0</v>
          </cell>
          <cell r="Y2344" t="str">
            <v>Andere(r) Sozialarbeiter/in,  Sozialpädagog(e)/in</v>
          </cell>
          <cell r="Z2344" t="str">
            <v>Sozialberuf</v>
          </cell>
        </row>
        <row r="2345">
          <cell r="B2345" t="str">
            <v>Andere(r) Sozialarbeiter/in, Sozialpädagog(e)/in</v>
          </cell>
          <cell r="G2345">
            <v>762</v>
          </cell>
          <cell r="H2345" t="str">
            <v>Fachschulen</v>
          </cell>
          <cell r="I2345" t="str">
            <v>Andere(r) Sozialarbeiter/in, Sozialpädagog(e)/in_Fachschulen</v>
          </cell>
          <cell r="J2345">
            <v>3</v>
          </cell>
          <cell r="K2345">
            <v>762</v>
          </cell>
          <cell r="L2345">
            <v>76</v>
          </cell>
          <cell r="M2345">
            <v>7</v>
          </cell>
          <cell r="V2345" t="str">
            <v>5B</v>
          </cell>
          <cell r="W2345">
            <v>7</v>
          </cell>
          <cell r="X2345">
            <v>0</v>
          </cell>
          <cell r="Y2345" t="str">
            <v>Andere(r) Sozialarbeiter/in, Sozialpädagog(e)/in</v>
          </cell>
          <cell r="Z2345" t="str">
            <v>Sozialberuf</v>
          </cell>
        </row>
        <row r="2346">
          <cell r="B2346" t="str">
            <v>Heilpädagog(e)/in</v>
          </cell>
          <cell r="G2346">
            <v>762</v>
          </cell>
          <cell r="H2346" t="str">
            <v>Fachschulen</v>
          </cell>
          <cell r="I2346" t="str">
            <v>Heilpädagog(e)/in_Fachschulen</v>
          </cell>
          <cell r="J2346">
            <v>3</v>
          </cell>
          <cell r="K2346">
            <v>762</v>
          </cell>
          <cell r="L2346">
            <v>76</v>
          </cell>
          <cell r="M2346">
            <v>7</v>
          </cell>
          <cell r="V2346" t="str">
            <v>5B</v>
          </cell>
          <cell r="W2346">
            <v>7</v>
          </cell>
          <cell r="X2346">
            <v>0</v>
          </cell>
          <cell r="Y2346" t="str">
            <v>Heilpädagog(e)/in</v>
          </cell>
          <cell r="Z2346" t="str">
            <v>Sozialberuf</v>
          </cell>
        </row>
        <row r="2347">
          <cell r="B2347" t="str">
            <v>Erzieher/in o.n.A.</v>
          </cell>
          <cell r="G2347">
            <v>141</v>
          </cell>
          <cell r="H2347" t="str">
            <v>Fachschulen</v>
          </cell>
          <cell r="I2347" t="str">
            <v>Erzieher/in o.n.A._Fachschulen</v>
          </cell>
          <cell r="J2347">
            <v>2</v>
          </cell>
          <cell r="K2347">
            <v>141</v>
          </cell>
          <cell r="L2347">
            <v>14</v>
          </cell>
          <cell r="M2347">
            <v>1</v>
          </cell>
          <cell r="V2347" t="str">
            <v>5B</v>
          </cell>
          <cell r="W2347">
            <v>1</v>
          </cell>
          <cell r="X2347">
            <v>0</v>
          </cell>
          <cell r="Y2347" t="str">
            <v>Erzieher/in o.n.A.</v>
          </cell>
          <cell r="Z2347" t="str">
            <v>Erzieher</v>
          </cell>
          <cell r="AA2347" t="str">
            <v>GS</v>
          </cell>
        </row>
        <row r="2348">
          <cell r="B2348" t="str">
            <v>Erzieher/in o.n.A.</v>
          </cell>
          <cell r="G2348">
            <v>141</v>
          </cell>
          <cell r="H2348" t="str">
            <v>Fachschulen</v>
          </cell>
          <cell r="I2348" t="str">
            <v>Erzieher/in o.n.A._Fachschulen</v>
          </cell>
          <cell r="J2348">
            <v>2</v>
          </cell>
          <cell r="K2348">
            <v>141</v>
          </cell>
          <cell r="L2348">
            <v>14</v>
          </cell>
          <cell r="M2348">
            <v>1</v>
          </cell>
          <cell r="V2348" t="str">
            <v>5B</v>
          </cell>
          <cell r="W2348">
            <v>1</v>
          </cell>
          <cell r="X2348">
            <v>0</v>
          </cell>
          <cell r="Y2348" t="str">
            <v>Erzieher/in o.n.A.</v>
          </cell>
          <cell r="Z2348" t="str">
            <v>Erzieher</v>
          </cell>
          <cell r="AA2348" t="str">
            <v>GS</v>
          </cell>
        </row>
        <row r="2349">
          <cell r="B2349" t="str">
            <v>Facherzieher/in für verhaltensauffällige Kinder und Jugendliche</v>
          </cell>
          <cell r="G2349">
            <v>761</v>
          </cell>
          <cell r="H2349" t="str">
            <v>Fachschulen</v>
          </cell>
          <cell r="I2349" t="str">
            <v>Facherzieher/in für verhaltensauffällige Kinder und Jugendliche_Fachschulen</v>
          </cell>
          <cell r="J2349">
            <v>2</v>
          </cell>
          <cell r="K2349">
            <v>761</v>
          </cell>
          <cell r="L2349">
            <v>76</v>
          </cell>
          <cell r="M2349">
            <v>7</v>
          </cell>
          <cell r="V2349" t="str">
            <v>5B</v>
          </cell>
          <cell r="W2349">
            <v>7</v>
          </cell>
          <cell r="X2349">
            <v>0</v>
          </cell>
          <cell r="Y2349" t="str">
            <v>Facherzieher/in für verhaltensauffällige Kinder und Jugendliche</v>
          </cell>
          <cell r="Z2349" t="str">
            <v>Erzieher</v>
          </cell>
        </row>
        <row r="2350">
          <cell r="B2350" t="str">
            <v>Facherzieher/in für verhaltensauffällige
 Kinder und Jugendliche</v>
          </cell>
          <cell r="G2350">
            <v>761</v>
          </cell>
          <cell r="H2350" t="str">
            <v>Fachschulen</v>
          </cell>
          <cell r="I2350" t="str">
            <v>Facherzieher/in für verhaltensauffällige
 Kinder und Jugendliche_Fachschulen</v>
          </cell>
          <cell r="J2350">
            <v>2</v>
          </cell>
          <cell r="K2350">
            <v>761</v>
          </cell>
          <cell r="L2350">
            <v>76</v>
          </cell>
          <cell r="M2350">
            <v>7</v>
          </cell>
          <cell r="V2350" t="str">
            <v>5B</v>
          </cell>
          <cell r="W2350">
            <v>7</v>
          </cell>
          <cell r="X2350">
            <v>0</v>
          </cell>
          <cell r="Y2350" t="str">
            <v>Facherzieher/in für verhaltensauffällige
 Kinder und Jugendliche</v>
          </cell>
          <cell r="Z2350" t="str">
            <v>Erzieher</v>
          </cell>
        </row>
        <row r="2351">
          <cell r="B2351" t="str">
            <v>Facherzieher/in füe verhaltensauffällige Kinder und Jugendliche</v>
          </cell>
          <cell r="G2351">
            <v>761</v>
          </cell>
          <cell r="H2351" t="str">
            <v>Fachschulen</v>
          </cell>
          <cell r="I2351" t="str">
            <v>Facherzieher/in füe verhaltensauffällige Kinder und Jugendliche_Fachschulen</v>
          </cell>
          <cell r="J2351">
            <v>2</v>
          </cell>
          <cell r="K2351">
            <v>761</v>
          </cell>
          <cell r="L2351">
            <v>76</v>
          </cell>
          <cell r="M2351">
            <v>7</v>
          </cell>
          <cell r="V2351" t="str">
            <v>5B</v>
          </cell>
          <cell r="W2351">
            <v>7</v>
          </cell>
          <cell r="X2351">
            <v>0</v>
          </cell>
          <cell r="Y2351" t="str">
            <v>Facherzieher/in füe verhaltensauffällige Kinder und Jugendliche</v>
          </cell>
          <cell r="Z2351" t="str">
            <v>Erzieher</v>
          </cell>
        </row>
        <row r="2352">
          <cell r="B2352" t="str">
            <v>Jugend- und Heimerzieher/in</v>
          </cell>
          <cell r="G2352">
            <v>761</v>
          </cell>
          <cell r="H2352" t="str">
            <v>Fachschulen</v>
          </cell>
          <cell r="I2352" t="str">
            <v>Jugend- und Heimerzieher/in_Fachschulen</v>
          </cell>
          <cell r="J2352">
            <v>2</v>
          </cell>
          <cell r="K2352">
            <v>761</v>
          </cell>
          <cell r="L2352">
            <v>76</v>
          </cell>
          <cell r="M2352">
            <v>7</v>
          </cell>
          <cell r="V2352" t="str">
            <v>5B</v>
          </cell>
          <cell r="W2352">
            <v>7</v>
          </cell>
          <cell r="X2352">
            <v>0</v>
          </cell>
          <cell r="Y2352" t="str">
            <v>Jugend- und Heimerzieher/in</v>
          </cell>
          <cell r="Z2352" t="str">
            <v>Erzieher</v>
          </cell>
          <cell r="AA2352" t="str">
            <v>GS</v>
          </cell>
        </row>
        <row r="2353">
          <cell r="B2353" t="str">
            <v>Erziehungshelfer/in</v>
          </cell>
          <cell r="G2353">
            <v>761</v>
          </cell>
          <cell r="H2353" t="str">
            <v>Fachschulen</v>
          </cell>
          <cell r="I2353" t="str">
            <v>Erziehungshelfer/in_Fachschulen</v>
          </cell>
          <cell r="J2353">
            <v>2</v>
          </cell>
          <cell r="K2353">
            <v>761</v>
          </cell>
          <cell r="L2353">
            <v>76</v>
          </cell>
          <cell r="M2353">
            <v>7</v>
          </cell>
          <cell r="V2353" t="str">
            <v>5B</v>
          </cell>
          <cell r="W2353">
            <v>7</v>
          </cell>
          <cell r="X2353">
            <v>0</v>
          </cell>
          <cell r="Y2353" t="str">
            <v>Erziehungshelfer/in</v>
          </cell>
          <cell r="Z2353" t="str">
            <v>Erzieher</v>
          </cell>
          <cell r="AA2353" t="str">
            <v>GS</v>
          </cell>
        </row>
        <row r="2354">
          <cell r="B2354" t="str">
            <v>Arbeitserzieher/in</v>
          </cell>
          <cell r="G2354">
            <v>762</v>
          </cell>
          <cell r="H2354" t="str">
            <v>Fachschulen</v>
          </cell>
          <cell r="I2354" t="str">
            <v>Arbeitserzieher/in_Fachschulen</v>
          </cell>
          <cell r="J2354">
            <v>2</v>
          </cell>
          <cell r="K2354">
            <v>762</v>
          </cell>
          <cell r="L2354">
            <v>76</v>
          </cell>
          <cell r="M2354">
            <v>7</v>
          </cell>
          <cell r="V2354" t="str">
            <v>5B</v>
          </cell>
          <cell r="W2354">
            <v>7</v>
          </cell>
          <cell r="X2354">
            <v>0</v>
          </cell>
          <cell r="Y2354" t="str">
            <v>Arbeitserzieher/in</v>
          </cell>
        </row>
        <row r="2355">
          <cell r="B2355" t="str">
            <v>Altenpfleger/in o.n.A.</v>
          </cell>
          <cell r="G2355">
            <v>723</v>
          </cell>
          <cell r="H2355" t="str">
            <v>Fachschulen</v>
          </cell>
          <cell r="I2355" t="str">
            <v>Altenpfleger/in o.n.A._Fachschulen</v>
          </cell>
          <cell r="J2355">
            <v>2</v>
          </cell>
          <cell r="K2355">
            <v>723</v>
          </cell>
          <cell r="L2355">
            <v>72</v>
          </cell>
          <cell r="M2355">
            <v>7</v>
          </cell>
          <cell r="V2355" t="str">
            <v>5B</v>
          </cell>
          <cell r="W2355">
            <v>7</v>
          </cell>
          <cell r="X2355">
            <v>0</v>
          </cell>
          <cell r="Y2355" t="str">
            <v>Altenpfleger/in o.n.A.</v>
          </cell>
          <cell r="Z2355" t="str">
            <v>Sozialberuf</v>
          </cell>
          <cell r="AA2355" t="str">
            <v>GS</v>
          </cell>
        </row>
        <row r="2356">
          <cell r="B2356" t="str">
            <v>Altenpflegehelfer/in</v>
          </cell>
          <cell r="G2356">
            <v>723</v>
          </cell>
          <cell r="H2356" t="str">
            <v>Fachschulen</v>
          </cell>
          <cell r="I2356" t="str">
            <v>Altenpflegehelfer/in_Fachschulen</v>
          </cell>
          <cell r="J2356">
            <v>2</v>
          </cell>
          <cell r="K2356">
            <v>723</v>
          </cell>
          <cell r="L2356">
            <v>72</v>
          </cell>
          <cell r="M2356">
            <v>7</v>
          </cell>
          <cell r="V2356" t="str">
            <v>5B</v>
          </cell>
          <cell r="W2356">
            <v>7</v>
          </cell>
          <cell r="X2356">
            <v>0</v>
          </cell>
          <cell r="Y2356" t="str">
            <v>Altenpflegehelfer/in</v>
          </cell>
          <cell r="Z2356" t="str">
            <v>Sozialberuf</v>
          </cell>
          <cell r="AA2356" t="str">
            <v>GS</v>
          </cell>
        </row>
        <row r="2357">
          <cell r="B2357" t="str">
            <v xml:space="preserve">Altenpflegehelfer/in </v>
          </cell>
          <cell r="G2357">
            <v>723</v>
          </cell>
          <cell r="H2357" t="str">
            <v>Fachschulen</v>
          </cell>
          <cell r="I2357" t="str">
            <v>Altenpflegehelfer/in _Fachschulen</v>
          </cell>
          <cell r="J2357">
            <v>2</v>
          </cell>
          <cell r="K2357">
            <v>723</v>
          </cell>
          <cell r="L2357">
            <v>72</v>
          </cell>
          <cell r="M2357">
            <v>7</v>
          </cell>
          <cell r="V2357" t="str">
            <v>5B</v>
          </cell>
          <cell r="W2357">
            <v>7</v>
          </cell>
          <cell r="X2357">
            <v>0</v>
          </cell>
          <cell r="Y2357" t="str">
            <v xml:space="preserve">Altenpflegehelfer/in </v>
          </cell>
          <cell r="Z2357" t="str">
            <v>Sozialberuf</v>
          </cell>
          <cell r="AA2357" t="str">
            <v>GS</v>
          </cell>
        </row>
        <row r="2358">
          <cell r="B2358" t="str">
            <v>Familienpfleger/in, Dorfhelfer/in</v>
          </cell>
          <cell r="G2358">
            <v>814</v>
          </cell>
          <cell r="H2358" t="str">
            <v>Fachschulen</v>
          </cell>
          <cell r="I2358" t="str">
            <v>Familienpfleger/in, Dorfhelfer/in_Fachschulen</v>
          </cell>
          <cell r="J2358">
            <v>2</v>
          </cell>
          <cell r="K2358">
            <v>814</v>
          </cell>
          <cell r="L2358">
            <v>81</v>
          </cell>
          <cell r="M2358">
            <v>8</v>
          </cell>
          <cell r="V2358" t="str">
            <v>5B</v>
          </cell>
          <cell r="W2358">
            <v>8</v>
          </cell>
          <cell r="X2358">
            <v>0</v>
          </cell>
          <cell r="Y2358" t="str">
            <v>Familienpfleger/in, Dorfhelfer/in</v>
          </cell>
          <cell r="Z2358" t="str">
            <v>Sozialberuf</v>
          </cell>
          <cell r="AA2358" t="str">
            <v>GS</v>
          </cell>
        </row>
        <row r="2359">
          <cell r="B2359" t="str">
            <v>Heilerziehungspfleger/in, Heilerzieher/in</v>
          </cell>
          <cell r="G2359">
            <v>723</v>
          </cell>
          <cell r="H2359" t="str">
            <v>Fachschulen</v>
          </cell>
          <cell r="I2359" t="str">
            <v>Heilerziehungspfleger/in, Heilerzieher/in_Fachschulen</v>
          </cell>
          <cell r="J2359">
            <v>3</v>
          </cell>
          <cell r="K2359">
            <v>723</v>
          </cell>
          <cell r="L2359">
            <v>72</v>
          </cell>
          <cell r="M2359">
            <v>7</v>
          </cell>
          <cell r="V2359" t="str">
            <v>5B</v>
          </cell>
          <cell r="W2359">
            <v>7</v>
          </cell>
          <cell r="X2359">
            <v>0</v>
          </cell>
          <cell r="Y2359" t="str">
            <v>Heilerziehungspfleger/in, Heilerzieher/in</v>
          </cell>
          <cell r="Z2359" t="str">
            <v>Sozialberuf</v>
          </cell>
          <cell r="AA2359" t="str">
            <v>GS</v>
          </cell>
        </row>
        <row r="2360">
          <cell r="B2360" t="str">
            <v>Heilerziehungspflegehelfer/in</v>
          </cell>
          <cell r="G2360">
            <v>723</v>
          </cell>
          <cell r="H2360" t="str">
            <v>Fachschulen</v>
          </cell>
          <cell r="I2360" t="str">
            <v>Heilerziehungspflegehelfer/in_Fachschulen</v>
          </cell>
          <cell r="J2360">
            <v>2</v>
          </cell>
          <cell r="K2360">
            <v>723</v>
          </cell>
          <cell r="L2360">
            <v>72</v>
          </cell>
          <cell r="M2360">
            <v>7</v>
          </cell>
          <cell r="V2360" t="str">
            <v>5B</v>
          </cell>
          <cell r="W2360">
            <v>7</v>
          </cell>
          <cell r="X2360">
            <v>0</v>
          </cell>
          <cell r="Y2360" t="str">
            <v>Heilerziehungspflegehelfer/in</v>
          </cell>
          <cell r="Z2360" t="str">
            <v>Sozialberuf</v>
          </cell>
          <cell r="AA2360" t="str">
            <v>GS</v>
          </cell>
        </row>
        <row r="2361">
          <cell r="B2361" t="str">
            <v xml:space="preserve">Lehrer für Fachpraxis an berufsbildenden Schulen </v>
          </cell>
          <cell r="G2361">
            <v>141</v>
          </cell>
          <cell r="H2361" t="str">
            <v>Fachschulen</v>
          </cell>
          <cell r="I2361" t="str">
            <v>Lehrer für Fachpraxis an berufsbildenden Schulen _Fachschulen</v>
          </cell>
          <cell r="J2361">
            <v>2</v>
          </cell>
          <cell r="K2361">
            <v>141</v>
          </cell>
          <cell r="L2361">
            <v>14</v>
          </cell>
          <cell r="M2361">
            <v>1</v>
          </cell>
          <cell r="V2361" t="str">
            <v>5B</v>
          </cell>
          <cell r="W2361">
            <v>1</v>
          </cell>
          <cell r="X2361">
            <v>0</v>
          </cell>
          <cell r="Y2361" t="str">
            <v xml:space="preserve">Lehrer für Fachpraxis an berufsbildenden Schulen </v>
          </cell>
        </row>
        <row r="2362">
          <cell r="B2362" t="str">
            <v>Lehrkraft für Fachpraxis an berufsbildenden Schulen</v>
          </cell>
          <cell r="G2362">
            <v>141</v>
          </cell>
          <cell r="H2362" t="str">
            <v>Fachschulen</v>
          </cell>
          <cell r="I2362" t="str">
            <v>Lehrkraft für Fachpraxis an berufsbildenden Schulen_Fachschulen</v>
          </cell>
          <cell r="J2362">
            <v>2</v>
          </cell>
          <cell r="K2362">
            <v>141</v>
          </cell>
          <cell r="L2362">
            <v>14</v>
          </cell>
          <cell r="M2362">
            <v>1</v>
          </cell>
          <cell r="V2362" t="str">
            <v>5B</v>
          </cell>
          <cell r="W2362">
            <v>1</v>
          </cell>
          <cell r="X2362">
            <v>0</v>
          </cell>
          <cell r="Y2362" t="str">
            <v>Lehrkraft für Fachpraxis an berufsbildenden Schulen</v>
          </cell>
        </row>
        <row r="2363">
          <cell r="B2363" t="str">
            <v>Lehrkraft für Fachpraxis an 
 berufsbildenden Schulen</v>
          </cell>
          <cell r="G2363">
            <v>141</v>
          </cell>
          <cell r="H2363" t="str">
            <v>Fachschulen</v>
          </cell>
          <cell r="I2363" t="str">
            <v>Lehrkraft für Fachpraxis an 
 berufsbildenden Schulen_Fachschulen</v>
          </cell>
          <cell r="J2363">
            <v>2</v>
          </cell>
          <cell r="K2363">
            <v>141</v>
          </cell>
          <cell r="L2363">
            <v>14</v>
          </cell>
          <cell r="M2363">
            <v>1</v>
          </cell>
          <cell r="V2363" t="str">
            <v>5B</v>
          </cell>
          <cell r="W2363">
            <v>1</v>
          </cell>
          <cell r="X2363">
            <v>0</v>
          </cell>
          <cell r="Y2363" t="str">
            <v>Lehrkraft für Fachpraxis an 
 berufsbildenden Schulen</v>
          </cell>
        </row>
        <row r="2364">
          <cell r="B2364" t="str">
            <v>Werklehrer/in, Werkstattlehrer/in</v>
          </cell>
          <cell r="G2364">
            <v>141</v>
          </cell>
          <cell r="H2364" t="str">
            <v>Fachschulen</v>
          </cell>
          <cell r="I2364" t="str">
            <v>Werklehrer/in, Werkstattlehrer/in_Fachschulen</v>
          </cell>
          <cell r="J2364">
            <v>2</v>
          </cell>
          <cell r="K2364">
            <v>141</v>
          </cell>
          <cell r="L2364">
            <v>14</v>
          </cell>
          <cell r="M2364">
            <v>1</v>
          </cell>
          <cell r="V2364" t="str">
            <v>5B</v>
          </cell>
          <cell r="W2364">
            <v>1</v>
          </cell>
          <cell r="X2364">
            <v>0</v>
          </cell>
          <cell r="Y2364" t="str">
            <v>Werklehrer/in, Werkstattlehrer/in</v>
          </cell>
        </row>
        <row r="2365">
          <cell r="B2365" t="str">
            <v>Facherzieher/in Musik</v>
          </cell>
          <cell r="G2365">
            <v>141</v>
          </cell>
          <cell r="H2365" t="str">
            <v>Fachschulen</v>
          </cell>
          <cell r="I2365" t="str">
            <v>Facherzieher/in Musik_Fachschulen</v>
          </cell>
          <cell r="J2365">
            <v>2</v>
          </cell>
          <cell r="K2365">
            <v>141</v>
          </cell>
          <cell r="L2365">
            <v>14</v>
          </cell>
          <cell r="M2365">
            <v>1</v>
          </cell>
          <cell r="V2365" t="str">
            <v>5B</v>
          </cell>
          <cell r="W2365">
            <v>1</v>
          </cell>
          <cell r="X2365">
            <v>0</v>
          </cell>
          <cell r="Y2365" t="str">
            <v>Facherzieher/in Musik</v>
          </cell>
        </row>
        <row r="2366">
          <cell r="B2366" t="str">
            <v>Facherzieher/in für Musik</v>
          </cell>
          <cell r="G2366">
            <v>141</v>
          </cell>
          <cell r="H2366" t="str">
            <v>Fachschulen</v>
          </cell>
          <cell r="I2366" t="str">
            <v>Facherzieher/in für Musik_Fachschulen</v>
          </cell>
          <cell r="J2366">
            <v>2</v>
          </cell>
          <cell r="K2366">
            <v>141</v>
          </cell>
          <cell r="L2366">
            <v>14</v>
          </cell>
          <cell r="M2366">
            <v>1</v>
          </cell>
          <cell r="V2366" t="str">
            <v>5B</v>
          </cell>
          <cell r="W2366">
            <v>1</v>
          </cell>
          <cell r="X2366">
            <v>0</v>
          </cell>
          <cell r="Y2366" t="str">
            <v>Facherzieher/in für Musik</v>
          </cell>
        </row>
        <row r="2367">
          <cell r="B2367" t="str">
            <v xml:space="preserve">Andere Lehrer an berufsbildenden Schulen </v>
          </cell>
          <cell r="G2367">
            <v>141</v>
          </cell>
          <cell r="H2367" t="str">
            <v>Fachschulen</v>
          </cell>
          <cell r="I2367" t="str">
            <v>Andere Lehrer an berufsbildenden Schulen _Fachschulen</v>
          </cell>
          <cell r="J2367">
            <v>2</v>
          </cell>
          <cell r="K2367">
            <v>141</v>
          </cell>
          <cell r="L2367">
            <v>14</v>
          </cell>
          <cell r="M2367">
            <v>1</v>
          </cell>
          <cell r="V2367" t="str">
            <v>5B</v>
          </cell>
          <cell r="W2367">
            <v>1</v>
          </cell>
          <cell r="X2367">
            <v>0</v>
          </cell>
          <cell r="Y2367" t="str">
            <v xml:space="preserve">Andere Lehrer an berufsbildenden Schulen </v>
          </cell>
        </row>
        <row r="2368">
          <cell r="B2368" t="str">
            <v xml:space="preserve">Sportlehrer </v>
          </cell>
          <cell r="G2368">
            <v>813</v>
          </cell>
          <cell r="H2368" t="str">
            <v>Fachschulen</v>
          </cell>
          <cell r="I2368" t="str">
            <v>Sportlehrer _Fachschulen</v>
          </cell>
          <cell r="J2368">
            <v>2</v>
          </cell>
          <cell r="K2368">
            <v>813</v>
          </cell>
          <cell r="L2368">
            <v>81</v>
          </cell>
          <cell r="M2368">
            <v>8</v>
          </cell>
          <cell r="V2368" t="str">
            <v>5B</v>
          </cell>
          <cell r="W2368">
            <v>8</v>
          </cell>
          <cell r="X2368">
            <v>0</v>
          </cell>
          <cell r="Y2368" t="str">
            <v xml:space="preserve">Sportlehrer </v>
          </cell>
        </row>
        <row r="2369">
          <cell r="B2369" t="str">
            <v xml:space="preserve">Gymnastiklehrer </v>
          </cell>
          <cell r="G2369">
            <v>813</v>
          </cell>
          <cell r="H2369" t="str">
            <v>Fachschulen</v>
          </cell>
          <cell r="I2369" t="str">
            <v>Gymnastiklehrer _Fachschulen</v>
          </cell>
          <cell r="J2369">
            <v>2</v>
          </cell>
          <cell r="K2369">
            <v>813</v>
          </cell>
          <cell r="L2369">
            <v>81</v>
          </cell>
          <cell r="M2369">
            <v>8</v>
          </cell>
          <cell r="V2369" t="str">
            <v>5B</v>
          </cell>
          <cell r="W2369">
            <v>8</v>
          </cell>
          <cell r="X2369">
            <v>0</v>
          </cell>
          <cell r="Y2369" t="str">
            <v xml:space="preserve">Gymnastiklehrer </v>
          </cell>
        </row>
        <row r="2370">
          <cell r="B2370" t="str">
            <v>Lehrkraft im Gesundheits-, Rehabilitationsbereich, a.n.g.</v>
          </cell>
          <cell r="G2370">
            <v>722</v>
          </cell>
          <cell r="H2370" t="str">
            <v>Fachschulen</v>
          </cell>
          <cell r="I2370" t="str">
            <v>Lehrkraft im Gesundheits-, Rehabilitationsbereich, a.n.g._Fachschulen</v>
          </cell>
          <cell r="J2370">
            <v>2</v>
          </cell>
          <cell r="K2370">
            <v>722</v>
          </cell>
          <cell r="L2370">
            <v>72</v>
          </cell>
          <cell r="M2370">
            <v>7</v>
          </cell>
          <cell r="V2370" t="str">
            <v>5B</v>
          </cell>
          <cell r="W2370">
            <v>7</v>
          </cell>
          <cell r="X2370">
            <v>0</v>
          </cell>
          <cell r="Y2370" t="str">
            <v>Lehrkraft im Gesundheits-, Rehabilitationsbereich, a.n.g.</v>
          </cell>
        </row>
        <row r="2371">
          <cell r="B2371" t="str">
            <v>Lehrkraft im Gesundheits-,
 Rehabilitationsbereich, a.n.g.</v>
          </cell>
          <cell r="G2371">
            <v>722</v>
          </cell>
          <cell r="H2371" t="str">
            <v>Fachschulen</v>
          </cell>
          <cell r="I2371" t="str">
            <v>Lehrkraft im Gesundheits-,
 Rehabilitationsbereich, a.n.g._Fachschulen</v>
          </cell>
          <cell r="J2371">
            <v>2</v>
          </cell>
          <cell r="K2371">
            <v>722</v>
          </cell>
          <cell r="L2371">
            <v>72</v>
          </cell>
          <cell r="M2371">
            <v>7</v>
          </cell>
          <cell r="V2371" t="str">
            <v>5B</v>
          </cell>
          <cell r="W2371">
            <v>7</v>
          </cell>
          <cell r="X2371">
            <v>0</v>
          </cell>
          <cell r="Y2371" t="str">
            <v>Lehrkraft im Gesundheits-,
 Rehabilitationsbereich, a.n.g.</v>
          </cell>
        </row>
        <row r="2372">
          <cell r="B2372" t="str">
            <v>Diplom-Sozialwirt/in o.n.A.</v>
          </cell>
          <cell r="G2372">
            <v>762</v>
          </cell>
          <cell r="H2372" t="str">
            <v>Fachschulen</v>
          </cell>
          <cell r="I2372" t="str">
            <v>Diplom-Sozialwirt/in o.n.A._Fachschulen</v>
          </cell>
          <cell r="J2372">
            <v>2</v>
          </cell>
          <cell r="K2372">
            <v>762</v>
          </cell>
          <cell r="L2372">
            <v>76</v>
          </cell>
          <cell r="M2372">
            <v>7</v>
          </cell>
          <cell r="V2372" t="str">
            <v>5B</v>
          </cell>
          <cell r="W2372">
            <v>7</v>
          </cell>
          <cell r="X2372">
            <v>0</v>
          </cell>
          <cell r="Y2372" t="str">
            <v>Diplom-Sozialwirt/in o.n.A.</v>
          </cell>
        </row>
        <row r="2373">
          <cell r="B2373" t="str">
            <v>Fachwirt/in für Sozialdienst</v>
          </cell>
          <cell r="G2373">
            <v>762</v>
          </cell>
          <cell r="H2373" t="str">
            <v>Fachschulen</v>
          </cell>
          <cell r="I2373" t="str">
            <v>Fachwirt/in für Sozialdienst_Fachschulen</v>
          </cell>
          <cell r="J2373">
            <v>2</v>
          </cell>
          <cell r="K2373">
            <v>762</v>
          </cell>
          <cell r="L2373">
            <v>76</v>
          </cell>
          <cell r="M2373">
            <v>7</v>
          </cell>
          <cell r="V2373" t="str">
            <v>5B</v>
          </cell>
          <cell r="W2373">
            <v>7</v>
          </cell>
          <cell r="X2373">
            <v>0</v>
          </cell>
          <cell r="Y2373" t="str">
            <v>Fachwirt/in für Sozialdienst</v>
          </cell>
        </row>
        <row r="2374">
          <cell r="B2374" t="str">
            <v>Andere(r) Erziehungswissenschaftler/in</v>
          </cell>
          <cell r="G2374">
            <v>142</v>
          </cell>
          <cell r="H2374" t="str">
            <v>Fachschulen</v>
          </cell>
          <cell r="I2374" t="str">
            <v>Andere(r) Erziehungswissenschaftler/in_Fachschulen</v>
          </cell>
          <cell r="J2374">
            <v>2</v>
          </cell>
          <cell r="K2374">
            <v>142</v>
          </cell>
          <cell r="L2374">
            <v>14</v>
          </cell>
          <cell r="M2374">
            <v>1</v>
          </cell>
          <cell r="V2374" t="str">
            <v>5B</v>
          </cell>
          <cell r="W2374">
            <v>1</v>
          </cell>
          <cell r="X2374">
            <v>0</v>
          </cell>
          <cell r="Y2374" t="str">
            <v>Andere(r) Erziehungswissenschaftler/in</v>
          </cell>
        </row>
        <row r="2375">
          <cell r="B2375" t="str">
            <v>Friseur/in, allgemein</v>
          </cell>
          <cell r="G2375">
            <v>815</v>
          </cell>
          <cell r="H2375" t="str">
            <v>Fachschulen</v>
          </cell>
          <cell r="I2375" t="str">
            <v>Friseur/in, allgemein_Fachschulen</v>
          </cell>
          <cell r="J2375">
            <v>2</v>
          </cell>
          <cell r="K2375">
            <v>815</v>
          </cell>
          <cell r="L2375">
            <v>81</v>
          </cell>
          <cell r="M2375">
            <v>8</v>
          </cell>
          <cell r="V2375" t="str">
            <v>5B</v>
          </cell>
          <cell r="W2375">
            <v>8</v>
          </cell>
          <cell r="X2375">
            <v>0</v>
          </cell>
          <cell r="Y2375" t="str">
            <v>Friseur/in, allgemein</v>
          </cell>
        </row>
        <row r="2376">
          <cell r="B2376" t="str">
            <v xml:space="preserve">Kosmetiker </v>
          </cell>
          <cell r="G2376">
            <v>815</v>
          </cell>
          <cell r="H2376" t="str">
            <v>Fachschulen</v>
          </cell>
          <cell r="I2376" t="str">
            <v>Kosmetiker _Fachschulen</v>
          </cell>
          <cell r="J2376">
            <v>2</v>
          </cell>
          <cell r="K2376">
            <v>815</v>
          </cell>
          <cell r="L2376">
            <v>81</v>
          </cell>
          <cell r="M2376">
            <v>8</v>
          </cell>
          <cell r="V2376" t="str">
            <v>5B</v>
          </cell>
          <cell r="W2376">
            <v>8</v>
          </cell>
          <cell r="X2376">
            <v>0</v>
          </cell>
          <cell r="Y2376" t="str">
            <v xml:space="preserve">Kosmetiker </v>
          </cell>
        </row>
        <row r="2377">
          <cell r="B2377" t="str">
            <v>Gastronom/in, Betriebsleiter/in (Hotel-, Gaststättengewerbe) o.n.A.</v>
          </cell>
          <cell r="G2377">
            <v>811</v>
          </cell>
          <cell r="H2377" t="str">
            <v>Fachschulen</v>
          </cell>
          <cell r="I2377" t="str">
            <v>Gastronom/in, Betriebsleiter/in (Hotel-, Gaststättengewerbe) o.n.A._Fachschulen</v>
          </cell>
          <cell r="J2377">
            <v>2</v>
          </cell>
          <cell r="K2377">
            <v>811</v>
          </cell>
          <cell r="L2377">
            <v>81</v>
          </cell>
          <cell r="M2377">
            <v>8</v>
          </cell>
          <cell r="V2377" t="str">
            <v>5B</v>
          </cell>
          <cell r="W2377">
            <v>8</v>
          </cell>
          <cell r="X2377">
            <v>0</v>
          </cell>
          <cell r="Y2377" t="str">
            <v>Gastronom/in, Betriebsleiter/in (Hotel-, Gaststättengewerbe) o.n.A.</v>
          </cell>
        </row>
        <row r="2378">
          <cell r="B2378" t="str">
            <v>Gastronom/in, Betriebsleiter/in
 (Hotel-, Gaststättengewerbe) o.n.A.</v>
          </cell>
          <cell r="G2378">
            <v>811</v>
          </cell>
          <cell r="H2378" t="str">
            <v>Fachschulen</v>
          </cell>
          <cell r="I2378" t="str">
            <v>Gastronom/in, Betriebsleiter/in
 (Hotel-, Gaststättengewerbe) o.n.A._Fachschulen</v>
          </cell>
          <cell r="J2378">
            <v>2</v>
          </cell>
          <cell r="K2378">
            <v>811</v>
          </cell>
          <cell r="L2378">
            <v>81</v>
          </cell>
          <cell r="M2378">
            <v>8</v>
          </cell>
          <cell r="V2378" t="str">
            <v>5B</v>
          </cell>
          <cell r="W2378">
            <v>8</v>
          </cell>
          <cell r="X2378">
            <v>0</v>
          </cell>
          <cell r="Y2378" t="str">
            <v>Gastronom/in, Betriebsleiter/in
 (Hotel-, Gaststättengewerbe) o.n.A.</v>
          </cell>
        </row>
        <row r="2379">
          <cell r="B2379" t="str">
            <v>Sommelier</v>
          </cell>
          <cell r="G2379">
            <v>811</v>
          </cell>
          <cell r="H2379" t="str">
            <v>Fachschulen</v>
          </cell>
          <cell r="I2379" t="str">
            <v>Sommelier_Fachschulen</v>
          </cell>
          <cell r="J2379">
            <v>2</v>
          </cell>
          <cell r="K2379">
            <v>811</v>
          </cell>
          <cell r="L2379">
            <v>81</v>
          </cell>
          <cell r="M2379">
            <v>8</v>
          </cell>
          <cell r="V2379" t="str">
            <v>5B</v>
          </cell>
          <cell r="W2379">
            <v>8</v>
          </cell>
          <cell r="X2379">
            <v>0</v>
          </cell>
          <cell r="Y2379" t="str">
            <v>Sommelier</v>
          </cell>
        </row>
        <row r="2381">
          <cell r="B2381" t="str">
            <v>Hotel-, Gaststättenkaufmann/-frau, allgemein</v>
          </cell>
          <cell r="G2381">
            <v>811</v>
          </cell>
          <cell r="H2381" t="str">
            <v>Fachschulen</v>
          </cell>
          <cell r="I2381" t="str">
            <v>Hotel-, Gaststättenkaufmann/-frau, allgemein_Fachschulen</v>
          </cell>
          <cell r="J2381">
            <v>2</v>
          </cell>
          <cell r="K2381">
            <v>811</v>
          </cell>
          <cell r="L2381">
            <v>81</v>
          </cell>
          <cell r="M2381">
            <v>8</v>
          </cell>
          <cell r="V2381" t="str">
            <v>5B</v>
          </cell>
          <cell r="W2381">
            <v>8</v>
          </cell>
          <cell r="X2381">
            <v>0</v>
          </cell>
          <cell r="Y2381" t="str">
            <v>Hotel-, Gaststättenkaufmann/-frau, allgemein</v>
          </cell>
        </row>
        <row r="2382">
          <cell r="B2382" t="str">
            <v>Hauswirtschaftsleiter/in</v>
          </cell>
          <cell r="G2382">
            <v>814</v>
          </cell>
          <cell r="H2382" t="str">
            <v>Fachschulen</v>
          </cell>
          <cell r="I2382" t="str">
            <v>Hauswirtschaftsleiter/in_Fachschulen</v>
          </cell>
          <cell r="J2382">
            <v>2</v>
          </cell>
          <cell r="K2382">
            <v>814</v>
          </cell>
          <cell r="L2382">
            <v>81</v>
          </cell>
          <cell r="M2382">
            <v>8</v>
          </cell>
          <cell r="V2382" t="str">
            <v>5B</v>
          </cell>
          <cell r="W2382">
            <v>8</v>
          </cell>
          <cell r="X2382">
            <v>0</v>
          </cell>
          <cell r="Y2382" t="str">
            <v>Hauswirtschaftsleiter/in</v>
          </cell>
        </row>
        <row r="2383">
          <cell r="B2383" t="str">
            <v>Hauswirtschafter/in</v>
          </cell>
          <cell r="G2383">
            <v>814</v>
          </cell>
          <cell r="H2383" t="str">
            <v>Fachschulen</v>
          </cell>
          <cell r="I2383" t="str">
            <v>Hauswirtschafter/in_Fachschulen</v>
          </cell>
          <cell r="J2383">
            <v>2</v>
          </cell>
          <cell r="K2383">
            <v>814</v>
          </cell>
          <cell r="L2383">
            <v>81</v>
          </cell>
          <cell r="M2383">
            <v>8</v>
          </cell>
          <cell r="V2383" t="str">
            <v>5B</v>
          </cell>
          <cell r="W2383">
            <v>8</v>
          </cell>
          <cell r="X2383">
            <v>0</v>
          </cell>
          <cell r="Y2383" t="str">
            <v>Hauswirtschafter/in</v>
          </cell>
        </row>
        <row r="2384">
          <cell r="B2384" t="str">
            <v>Techniker/in für Hauswirtschaft und Ernährung</v>
          </cell>
          <cell r="G2384">
            <v>814</v>
          </cell>
          <cell r="H2384" t="str">
            <v>Fachschulen</v>
          </cell>
          <cell r="I2384" t="str">
            <v>Techniker/in für Hauswirtschaft und Ernährung_Fachschulen</v>
          </cell>
          <cell r="J2384">
            <v>2</v>
          </cell>
          <cell r="K2384">
            <v>814</v>
          </cell>
          <cell r="L2384">
            <v>81</v>
          </cell>
          <cell r="M2384">
            <v>8</v>
          </cell>
          <cell r="V2384" t="str">
            <v>5B</v>
          </cell>
          <cell r="W2384">
            <v>8</v>
          </cell>
          <cell r="X2384">
            <v>0</v>
          </cell>
          <cell r="Y2384" t="str">
            <v>Techniker/in für Hauswirtschaft und Ernährung</v>
          </cell>
        </row>
        <row r="2385">
          <cell r="B2385" t="str">
            <v>Gebäudereiniger/in, allgemein</v>
          </cell>
          <cell r="G2385">
            <v>814</v>
          </cell>
          <cell r="H2385" t="str">
            <v>Fachschulen</v>
          </cell>
          <cell r="I2385" t="str">
            <v>Gebäudereiniger/in, allgemein_Fachschulen</v>
          </cell>
          <cell r="J2385">
            <v>2</v>
          </cell>
          <cell r="K2385">
            <v>814</v>
          </cell>
          <cell r="L2385">
            <v>81</v>
          </cell>
          <cell r="M2385">
            <v>8</v>
          </cell>
          <cell r="V2385" t="str">
            <v>5B</v>
          </cell>
          <cell r="W2385">
            <v>8</v>
          </cell>
          <cell r="X2385">
            <v>0</v>
          </cell>
          <cell r="Y2385" t="str">
            <v>Gebäudereiniger/in, allgemein</v>
          </cell>
        </row>
        <row r="2386">
          <cell r="B2386" t="str">
            <v>Entsorger/in o.n.A.</v>
          </cell>
          <cell r="G2386">
            <v>850</v>
          </cell>
          <cell r="H2386" t="str">
            <v>Fachschulen</v>
          </cell>
          <cell r="I2386" t="str">
            <v>Entsorger/in o.n.A._Fachschulen</v>
          </cell>
          <cell r="J2386">
            <v>2</v>
          </cell>
          <cell r="K2386">
            <v>850</v>
          </cell>
          <cell r="L2386">
            <v>85</v>
          </cell>
          <cell r="M2386">
            <v>8</v>
          </cell>
          <cell r="V2386" t="str">
            <v>5B</v>
          </cell>
          <cell r="W2386">
            <v>8</v>
          </cell>
          <cell r="X2386">
            <v>0</v>
          </cell>
          <cell r="Y2386" t="str">
            <v>Entsorger/in o.n.A.</v>
          </cell>
        </row>
        <row r="2387">
          <cell r="B2387" t="str">
            <v>Sonstiger Dienstleistungsberuf</v>
          </cell>
          <cell r="G2387">
            <v>810</v>
          </cell>
          <cell r="H2387" t="str">
            <v>Fachschulen</v>
          </cell>
          <cell r="I2387" t="str">
            <v>Sonstiger Dienstleistungsberuf_Fachschulen</v>
          </cell>
          <cell r="J2387">
            <v>2</v>
          </cell>
          <cell r="K2387">
            <v>810</v>
          </cell>
          <cell r="L2387">
            <v>81</v>
          </cell>
          <cell r="M2387">
            <v>8</v>
          </cell>
          <cell r="V2387" t="str">
            <v>5B</v>
          </cell>
          <cell r="W2387">
            <v>8</v>
          </cell>
          <cell r="X2387">
            <v>0</v>
          </cell>
          <cell r="Y2387" t="str">
            <v>Sonstiger Dienstleistungsberuf</v>
          </cell>
        </row>
        <row r="2388">
          <cell r="B2388" t="str">
            <v>Ohne Berufsangabe</v>
          </cell>
          <cell r="G2388">
            <v>999</v>
          </cell>
          <cell r="H2388" t="str">
            <v>Fachschulen</v>
          </cell>
          <cell r="I2388" t="str">
            <v>Ohne Berufsangabe_Fachschulen</v>
          </cell>
          <cell r="J2388">
            <v>2</v>
          </cell>
          <cell r="K2388">
            <v>999</v>
          </cell>
          <cell r="L2388">
            <v>99</v>
          </cell>
          <cell r="M2388">
            <v>9</v>
          </cell>
          <cell r="V2388" t="str">
            <v>5B</v>
          </cell>
          <cell r="W2388">
            <v>9</v>
          </cell>
          <cell r="X2388">
            <v>0</v>
          </cell>
          <cell r="Y2388" t="str">
            <v>Ohne Berufsangabe</v>
          </cell>
        </row>
        <row r="2389">
          <cell r="B2389" t="str">
            <v>Zusammen</v>
          </cell>
          <cell r="G2389" t="str">
            <v>Insgesamt</v>
          </cell>
          <cell r="H2389" t="str">
            <v>Fachschulen</v>
          </cell>
          <cell r="I2389" t="str">
            <v>Zusammen_Fachschulen</v>
          </cell>
          <cell r="K2389" t="str">
            <v>Insgesamt</v>
          </cell>
          <cell r="L2389" t="str">
            <v>Insgesamt</v>
          </cell>
          <cell r="M2389" t="str">
            <v>Insgesamt</v>
          </cell>
          <cell r="V2389" t="str">
            <v>5B</v>
          </cell>
          <cell r="W2389" t="str">
            <v>Insgesamt</v>
          </cell>
          <cell r="X2389">
            <v>0</v>
          </cell>
        </row>
        <row r="2390">
          <cell r="B2390" t="str">
            <v>Insgesamt</v>
          </cell>
          <cell r="G2390" t="str">
            <v>Insgesamt</v>
          </cell>
          <cell r="H2390" t="str">
            <v>Fachschulen</v>
          </cell>
          <cell r="I2390" t="str">
            <v>Insgesamt_Fachschulen</v>
          </cell>
          <cell r="K2390" t="str">
            <v>Insgesamt</v>
          </cell>
          <cell r="L2390" t="str">
            <v>Insgesamt</v>
          </cell>
          <cell r="M2390" t="str">
            <v>Insgesamt</v>
          </cell>
          <cell r="V2390" t="str">
            <v>5B</v>
          </cell>
          <cell r="W2390" t="str">
            <v>Insgesamt</v>
          </cell>
          <cell r="X2390">
            <v>0</v>
          </cell>
        </row>
        <row r="2391">
          <cell r="B2391" t="str">
            <v>Insgesamt …</v>
          </cell>
          <cell r="G2391" t="str">
            <v>Insgesamt</v>
          </cell>
          <cell r="H2391" t="str">
            <v>Fachschulen</v>
          </cell>
          <cell r="I2391" t="str">
            <v>Insgesamt …_Fachschulen</v>
          </cell>
          <cell r="K2391" t="str">
            <v>Insgesamt</v>
          </cell>
          <cell r="L2391" t="str">
            <v>Insgesamt</v>
          </cell>
          <cell r="M2391" t="str">
            <v>Insgesamt</v>
          </cell>
          <cell r="V2391" t="str">
            <v>5B</v>
          </cell>
          <cell r="W2391" t="str">
            <v>Insgesamt</v>
          </cell>
          <cell r="X2391">
            <v>0</v>
          </cell>
        </row>
        <row r="2392">
          <cell r="B2392" t="str">
            <v>Insgesamt (Kollegschulen)</v>
          </cell>
          <cell r="G2392">
            <v>999</v>
          </cell>
          <cell r="H2392" t="str">
            <v>Fachschulen</v>
          </cell>
          <cell r="I2392" t="str">
            <v>Insgesamt (Kollegschulen)_Fachschulen</v>
          </cell>
          <cell r="J2392" t="str">
            <v>X</v>
          </cell>
          <cell r="K2392">
            <v>999</v>
          </cell>
          <cell r="L2392">
            <v>99</v>
          </cell>
          <cell r="M2392">
            <v>9</v>
          </cell>
          <cell r="W2392">
            <v>9</v>
          </cell>
          <cell r="X2392">
            <v>0</v>
          </cell>
        </row>
        <row r="2393">
          <cell r="B2393" t="str">
            <v>Schulen des Gesundheitswesens</v>
          </cell>
          <cell r="G2393" t="str">
            <v>xxx</v>
          </cell>
          <cell r="H2393" t="str">
            <v>Schulen des Gesundheitswesens</v>
          </cell>
          <cell r="I2393" t="str">
            <v>Schulen des Gesundheitswesens_Schulen des Gesundheitswesens</v>
          </cell>
          <cell r="J2393" t="str">
            <v>X</v>
          </cell>
          <cell r="K2393" t="str">
            <v>xxx</v>
          </cell>
          <cell r="L2393">
            <v>0</v>
          </cell>
          <cell r="M2393">
            <v>0</v>
          </cell>
          <cell r="V2393" t="str">
            <v>5B</v>
          </cell>
          <cell r="W2393">
            <v>0</v>
          </cell>
          <cell r="X2393">
            <v>0</v>
          </cell>
        </row>
        <row r="2394">
          <cell r="B2394" t="str">
            <v>Gesundheits- und Krankenpfleger/in</v>
          </cell>
          <cell r="G2394">
            <v>723</v>
          </cell>
          <cell r="H2394" t="str">
            <v>Schulen des Gesundheitswesens</v>
          </cell>
          <cell r="I2394" t="str">
            <v>Gesundheits- und Krankenpfleger/in_Schulen des Gesundheitswesens</v>
          </cell>
          <cell r="J2394">
            <v>3</v>
          </cell>
          <cell r="K2394">
            <v>723</v>
          </cell>
          <cell r="L2394">
            <v>72</v>
          </cell>
          <cell r="M2394">
            <v>7</v>
          </cell>
          <cell r="V2394" t="str">
            <v>5B</v>
          </cell>
          <cell r="W2394">
            <v>7</v>
          </cell>
          <cell r="X2394">
            <v>0</v>
          </cell>
          <cell r="Y2394">
            <v>0</v>
          </cell>
        </row>
        <row r="2395">
          <cell r="B2395" t="str">
            <v>Gesundheits- und Kinderkrankenpfleger/in</v>
          </cell>
          <cell r="G2395">
            <v>723</v>
          </cell>
          <cell r="H2395" t="str">
            <v>Schulen des Gesundheitswesens</v>
          </cell>
          <cell r="I2395" t="str">
            <v>Gesundheits- und Kinderkrankenpfleger/in_Schulen des Gesundheitswesens</v>
          </cell>
          <cell r="J2395">
            <v>3</v>
          </cell>
          <cell r="K2395">
            <v>723</v>
          </cell>
          <cell r="L2395">
            <v>72</v>
          </cell>
          <cell r="M2395">
            <v>7</v>
          </cell>
          <cell r="V2395" t="str">
            <v>5B</v>
          </cell>
          <cell r="W2395">
            <v>7</v>
          </cell>
          <cell r="X2395">
            <v>0</v>
          </cell>
          <cell r="Y2395">
            <v>0</v>
          </cell>
        </row>
        <row r="2396">
          <cell r="B2396" t="str">
            <v xml:space="preserve">Gesundheitsaufseher/-kontrolleur </v>
          </cell>
          <cell r="G2396">
            <v>722</v>
          </cell>
          <cell r="H2396" t="str">
            <v>Schulen des Gesundheitswesens</v>
          </cell>
          <cell r="I2396" t="str">
            <v>Gesundheitsaufseher/-kontrolleur _Schulen des Gesundheitswesens</v>
          </cell>
          <cell r="J2396">
            <v>2</v>
          </cell>
          <cell r="K2396">
            <v>722</v>
          </cell>
          <cell r="L2396">
            <v>72</v>
          </cell>
          <cell r="M2396">
            <v>7</v>
          </cell>
          <cell r="V2396" t="str">
            <v>5B</v>
          </cell>
          <cell r="W2396">
            <v>7</v>
          </cell>
          <cell r="X2396">
            <v>0</v>
          </cell>
          <cell r="Y2396">
            <v>0</v>
          </cell>
        </row>
        <row r="2397">
          <cell r="B2397" t="str">
            <v>Gesundheitsaufseher/in, -kontrolleur/in</v>
          </cell>
          <cell r="G2397">
            <v>722</v>
          </cell>
          <cell r="H2397" t="str">
            <v>Schulen des Gesundheitswesens</v>
          </cell>
          <cell r="I2397" t="str">
            <v>Gesundheitsaufseher/in, -kontrolleur/in_Schulen des Gesundheitswesens</v>
          </cell>
          <cell r="J2397">
            <v>2</v>
          </cell>
          <cell r="K2397">
            <v>722</v>
          </cell>
          <cell r="L2397">
            <v>72</v>
          </cell>
          <cell r="M2397">
            <v>7</v>
          </cell>
          <cell r="V2397" t="str">
            <v>5B</v>
          </cell>
          <cell r="W2397">
            <v>7</v>
          </cell>
          <cell r="X2397">
            <v>0</v>
          </cell>
          <cell r="Y2397">
            <v>0</v>
          </cell>
        </row>
        <row r="2398">
          <cell r="B2398" t="str">
            <v xml:space="preserve">Desinfektoren/innen, Schädlingsbekämpfer/innen </v>
          </cell>
          <cell r="G2398">
            <v>850</v>
          </cell>
          <cell r="H2398" t="str">
            <v>Schulen des Gesundheitswesens</v>
          </cell>
          <cell r="I2398" t="str">
            <v>Desinfektoren/innen, Schädlingsbekämpfer/innen _Schulen des Gesundheitswesens</v>
          </cell>
          <cell r="J2398">
            <v>1</v>
          </cell>
          <cell r="K2398">
            <v>850</v>
          </cell>
          <cell r="L2398">
            <v>85</v>
          </cell>
          <cell r="M2398">
            <v>8</v>
          </cell>
          <cell r="V2398" t="str">
            <v>5B</v>
          </cell>
          <cell r="W2398">
            <v>8</v>
          </cell>
          <cell r="X2398">
            <v>0</v>
          </cell>
          <cell r="Y2398">
            <v>0</v>
          </cell>
        </row>
        <row r="2399">
          <cell r="B2399" t="str">
            <v>Archiv-, Dokumentationsassistent/in</v>
          </cell>
          <cell r="G2399">
            <v>322</v>
          </cell>
          <cell r="H2399" t="str">
            <v>Schulen des Gesundheitswesens</v>
          </cell>
          <cell r="I2399" t="str">
            <v>Archiv-, Dokumentationsassistent/in_Schulen des Gesundheitswesens</v>
          </cell>
          <cell r="J2399">
            <v>3</v>
          </cell>
          <cell r="K2399">
            <v>322</v>
          </cell>
          <cell r="L2399">
            <v>32</v>
          </cell>
          <cell r="M2399">
            <v>3</v>
          </cell>
          <cell r="V2399" t="str">
            <v>5B</v>
          </cell>
          <cell r="W2399">
            <v>3</v>
          </cell>
          <cell r="X2399">
            <v>0</v>
          </cell>
          <cell r="Y2399">
            <v>0</v>
          </cell>
        </row>
        <row r="2400">
          <cell r="B2400" t="str">
            <v xml:space="preserve">Heilpraktiker </v>
          </cell>
          <cell r="G2400">
            <v>722</v>
          </cell>
          <cell r="H2400" t="str">
            <v>Schulen des Gesundheitswesens</v>
          </cell>
          <cell r="I2400" t="str">
            <v>Heilpraktiker _Schulen des Gesundheitswesens</v>
          </cell>
          <cell r="J2400">
            <v>1</v>
          </cell>
          <cell r="K2400">
            <v>722</v>
          </cell>
          <cell r="L2400">
            <v>72</v>
          </cell>
          <cell r="M2400">
            <v>7</v>
          </cell>
          <cell r="V2400" t="str">
            <v>5B</v>
          </cell>
          <cell r="W2400">
            <v>7</v>
          </cell>
          <cell r="X2400">
            <v>0</v>
          </cell>
          <cell r="Y2400">
            <v>0</v>
          </cell>
        </row>
        <row r="2401">
          <cell r="B2401" t="str">
            <v>Heilpraktiker/in</v>
          </cell>
          <cell r="G2401">
            <v>722</v>
          </cell>
          <cell r="H2401" t="str">
            <v>Schulen des Gesundheitswesens</v>
          </cell>
          <cell r="I2401" t="str">
            <v>Heilpraktiker/in_Schulen des Gesundheitswesens</v>
          </cell>
          <cell r="J2401">
            <v>1</v>
          </cell>
          <cell r="K2401">
            <v>722</v>
          </cell>
          <cell r="L2401">
            <v>72</v>
          </cell>
          <cell r="M2401">
            <v>7</v>
          </cell>
          <cell r="V2401" t="str">
            <v>5B</v>
          </cell>
          <cell r="W2401">
            <v>7</v>
          </cell>
          <cell r="X2401">
            <v>0</v>
          </cell>
          <cell r="Y2401">
            <v>0</v>
          </cell>
        </row>
        <row r="2402">
          <cell r="B2402" t="str">
            <v xml:space="preserve">Physiotherapeut/in (Krankengymnast/in) </v>
          </cell>
          <cell r="G2402">
            <v>722</v>
          </cell>
          <cell r="H2402" t="str">
            <v>Schulen des Gesundheitswesens</v>
          </cell>
          <cell r="I2402" t="str">
            <v>Physiotherapeut/in (Krankengymnast/in) _Schulen des Gesundheitswesens</v>
          </cell>
          <cell r="J2402">
            <v>3</v>
          </cell>
          <cell r="K2402">
            <v>722</v>
          </cell>
          <cell r="L2402">
            <v>72</v>
          </cell>
          <cell r="M2402">
            <v>7</v>
          </cell>
          <cell r="V2402" t="str">
            <v>5B</v>
          </cell>
          <cell r="W2402">
            <v>7</v>
          </cell>
          <cell r="X2402">
            <v>0</v>
          </cell>
          <cell r="Y2402">
            <v>0</v>
          </cell>
        </row>
        <row r="2403">
          <cell r="B2403" t="str">
            <v>Berufsklasse</v>
          </cell>
          <cell r="G2403">
            <v>722</v>
          </cell>
          <cell r="H2403" t="str">
            <v>Schulen des Gesundheitswesens</v>
          </cell>
          <cell r="I2403" t="str">
            <v>Berufsklasse_Schulen des Gesundheitswesens</v>
          </cell>
          <cell r="J2403">
            <v>3</v>
          </cell>
          <cell r="K2403">
            <v>722</v>
          </cell>
          <cell r="L2403">
            <v>72</v>
          </cell>
          <cell r="M2403">
            <v>7</v>
          </cell>
          <cell r="V2403" t="str">
            <v>5B</v>
          </cell>
          <cell r="W2403">
            <v>7</v>
          </cell>
          <cell r="X2403">
            <v>0</v>
          </cell>
          <cell r="Y2403">
            <v>0</v>
          </cell>
        </row>
        <row r="2404">
          <cell r="B2404" t="str">
            <v>Masseur/in und Medizinische(r) Bademeister/in</v>
          </cell>
          <cell r="G2404">
            <v>722</v>
          </cell>
          <cell r="H2404" t="str">
            <v>Schulen des Gesundheitswesens</v>
          </cell>
          <cell r="I2404" t="str">
            <v>Masseur/in und Medizinische(r) Bademeister/in_Schulen des Gesundheitswesens</v>
          </cell>
          <cell r="J2404">
            <v>2</v>
          </cell>
          <cell r="K2404">
            <v>722</v>
          </cell>
          <cell r="L2404">
            <v>72</v>
          </cell>
          <cell r="M2404">
            <v>7</v>
          </cell>
          <cell r="V2404" t="str">
            <v>5B</v>
          </cell>
          <cell r="W2404">
            <v>7</v>
          </cell>
          <cell r="X2404">
            <v>0</v>
          </cell>
          <cell r="Y2404">
            <v>0</v>
          </cell>
        </row>
        <row r="2405">
          <cell r="B2405" t="str">
            <v xml:space="preserve">Masseur </v>
          </cell>
          <cell r="G2405">
            <v>722</v>
          </cell>
          <cell r="H2405" t="str">
            <v>Schulen des Gesundheitswesens</v>
          </cell>
          <cell r="I2405" t="str">
            <v>Masseur _Schulen des Gesundheitswesens</v>
          </cell>
          <cell r="J2405">
            <v>2</v>
          </cell>
          <cell r="K2405">
            <v>722</v>
          </cell>
          <cell r="L2405">
            <v>72</v>
          </cell>
          <cell r="M2405">
            <v>7</v>
          </cell>
          <cell r="V2405" t="str">
            <v>5B</v>
          </cell>
          <cell r="W2405">
            <v>7</v>
          </cell>
          <cell r="X2405">
            <v>0</v>
          </cell>
          <cell r="Y2405">
            <v>0</v>
          </cell>
        </row>
        <row r="2406">
          <cell r="B2406" t="str">
            <v xml:space="preserve">Medizinische Bademeister/innen </v>
          </cell>
          <cell r="G2406">
            <v>722</v>
          </cell>
          <cell r="H2406" t="str">
            <v>Schulen des Gesundheitswesens</v>
          </cell>
          <cell r="I2406" t="str">
            <v>Medizinische Bademeister/innen _Schulen des Gesundheitswesens</v>
          </cell>
          <cell r="J2406">
            <v>2</v>
          </cell>
          <cell r="K2406">
            <v>722</v>
          </cell>
          <cell r="L2406">
            <v>72</v>
          </cell>
          <cell r="M2406">
            <v>7</v>
          </cell>
          <cell r="V2406" t="str">
            <v>5B</v>
          </cell>
          <cell r="W2406">
            <v>7</v>
          </cell>
          <cell r="X2406">
            <v>0</v>
          </cell>
          <cell r="Y2406">
            <v>0</v>
          </cell>
        </row>
        <row r="2407">
          <cell r="B2407" t="str">
            <v xml:space="preserve">Krankengymnastin </v>
          </cell>
          <cell r="G2407">
            <v>722</v>
          </cell>
          <cell r="H2407" t="str">
            <v>Schulen des Gesundheitswesens</v>
          </cell>
          <cell r="I2407" t="str">
            <v>Krankengymnastin _Schulen des Gesundheitswesens</v>
          </cell>
          <cell r="J2407">
            <v>3</v>
          </cell>
          <cell r="K2407">
            <v>722</v>
          </cell>
          <cell r="L2407">
            <v>72</v>
          </cell>
          <cell r="M2407">
            <v>7</v>
          </cell>
          <cell r="V2407" t="str">
            <v>5B</v>
          </cell>
          <cell r="W2407">
            <v>7</v>
          </cell>
          <cell r="X2407">
            <v>0</v>
          </cell>
          <cell r="Y2407">
            <v>0</v>
          </cell>
        </row>
        <row r="2408">
          <cell r="B2408" t="str">
            <v xml:space="preserve">Bewegungstherapeut </v>
          </cell>
          <cell r="G2408">
            <v>722</v>
          </cell>
          <cell r="H2408" t="str">
            <v>Schulen des Gesundheitswesens</v>
          </cell>
          <cell r="I2408" t="str">
            <v>Bewegungstherapeut _Schulen des Gesundheitswesens</v>
          </cell>
          <cell r="J2408">
            <v>2</v>
          </cell>
          <cell r="K2408">
            <v>722</v>
          </cell>
          <cell r="L2408">
            <v>72</v>
          </cell>
          <cell r="M2408">
            <v>7</v>
          </cell>
          <cell r="V2408" t="str">
            <v>5B</v>
          </cell>
          <cell r="W2408">
            <v>7</v>
          </cell>
          <cell r="X2408">
            <v>0</v>
          </cell>
          <cell r="Y2408">
            <v>0</v>
          </cell>
        </row>
        <row r="2409">
          <cell r="B2409" t="str">
            <v>Krankenschwester/-pfleger, allgemein</v>
          </cell>
          <cell r="G2409">
            <v>723</v>
          </cell>
          <cell r="H2409" t="str">
            <v>Schulen des Gesundheitswesens</v>
          </cell>
          <cell r="I2409" t="str">
            <v>Krankenschwester/-pfleger, allgemein_Schulen des Gesundheitswesens</v>
          </cell>
          <cell r="J2409">
            <v>3</v>
          </cell>
          <cell r="K2409">
            <v>723</v>
          </cell>
          <cell r="L2409">
            <v>72</v>
          </cell>
          <cell r="M2409">
            <v>7</v>
          </cell>
          <cell r="V2409" t="str">
            <v>5B</v>
          </cell>
          <cell r="W2409">
            <v>7</v>
          </cell>
          <cell r="X2409">
            <v>0</v>
          </cell>
          <cell r="Y2409">
            <v>0</v>
          </cell>
        </row>
        <row r="2410">
          <cell r="B2410" t="str">
            <v>Säuglings-, Kinderkrankenschwester/-pfleger</v>
          </cell>
          <cell r="G2410">
            <v>723</v>
          </cell>
          <cell r="H2410" t="str">
            <v>Schulen des Gesundheitswesens</v>
          </cell>
          <cell r="I2410" t="str">
            <v>Säuglings-, Kinderkrankenschwester/-pfleger_Schulen des Gesundheitswesens</v>
          </cell>
          <cell r="J2410">
            <v>3</v>
          </cell>
          <cell r="K2410">
            <v>723</v>
          </cell>
          <cell r="L2410">
            <v>72</v>
          </cell>
          <cell r="M2410">
            <v>7</v>
          </cell>
          <cell r="V2410" t="str">
            <v>5B</v>
          </cell>
          <cell r="W2410">
            <v>7</v>
          </cell>
          <cell r="X2410">
            <v>0</v>
          </cell>
          <cell r="Y2410">
            <v>0</v>
          </cell>
        </row>
        <row r="2411">
          <cell r="B2411" t="str">
            <v>Operationstechnische(r) Assistent/in</v>
          </cell>
          <cell r="G2411">
            <v>722</v>
          </cell>
          <cell r="H2411" t="str">
            <v>Schulen des Gesundheitswesens</v>
          </cell>
          <cell r="I2411" t="str">
            <v>Operationstechnische(r) Assistent/in_Schulen des Gesundheitswesens</v>
          </cell>
          <cell r="J2411">
            <v>3</v>
          </cell>
          <cell r="K2411">
            <v>722</v>
          </cell>
          <cell r="L2411">
            <v>72</v>
          </cell>
          <cell r="M2411">
            <v>7</v>
          </cell>
          <cell r="V2411" t="str">
            <v>5B</v>
          </cell>
          <cell r="W2411">
            <v>7</v>
          </cell>
          <cell r="X2411">
            <v>0</v>
          </cell>
          <cell r="Y2411">
            <v>0</v>
          </cell>
        </row>
        <row r="2412">
          <cell r="B2412" t="str">
            <v>Hebamme/Entbindungspfleger</v>
          </cell>
          <cell r="G2412">
            <v>723</v>
          </cell>
          <cell r="H2412" t="str">
            <v>Schulen des Gesundheitswesens</v>
          </cell>
          <cell r="I2412" t="str">
            <v>Hebamme/Entbindungspfleger_Schulen des Gesundheitswesens</v>
          </cell>
          <cell r="J2412">
            <v>3</v>
          </cell>
          <cell r="K2412">
            <v>723</v>
          </cell>
          <cell r="L2412">
            <v>72</v>
          </cell>
          <cell r="M2412">
            <v>7</v>
          </cell>
          <cell r="V2412" t="str">
            <v>5B</v>
          </cell>
          <cell r="W2412">
            <v>7</v>
          </cell>
          <cell r="X2412">
            <v>0</v>
          </cell>
          <cell r="Y2412">
            <v>0</v>
          </cell>
        </row>
        <row r="2413">
          <cell r="B2413" t="str">
            <v xml:space="preserve">Sanitäter </v>
          </cell>
          <cell r="G2413">
            <v>722</v>
          </cell>
          <cell r="H2413" t="str">
            <v>Schulen des Gesundheitswesens</v>
          </cell>
          <cell r="I2413" t="str">
            <v>Sanitäter _Schulen des Gesundheitswesens</v>
          </cell>
          <cell r="J2413">
            <v>1</v>
          </cell>
          <cell r="K2413">
            <v>722</v>
          </cell>
          <cell r="L2413">
            <v>72</v>
          </cell>
          <cell r="M2413">
            <v>7</v>
          </cell>
          <cell r="V2413" t="str">
            <v>5B</v>
          </cell>
          <cell r="W2413">
            <v>7</v>
          </cell>
          <cell r="X2413">
            <v>0</v>
          </cell>
          <cell r="Y2413">
            <v>0</v>
          </cell>
        </row>
        <row r="2414">
          <cell r="B2414" t="str">
            <v>Gesundheits- und Krankenpflegehelfer/in</v>
          </cell>
          <cell r="G2414">
            <v>723</v>
          </cell>
          <cell r="H2414" t="str">
            <v>Schulen des Gesundheitswesens</v>
          </cell>
          <cell r="I2414" t="str">
            <v>Gesundheits- und Krankenpflegehelfer/in_Schulen des Gesundheitswesens</v>
          </cell>
          <cell r="J2414">
            <v>1</v>
          </cell>
          <cell r="K2414">
            <v>723</v>
          </cell>
          <cell r="L2414">
            <v>72</v>
          </cell>
          <cell r="M2414">
            <v>7</v>
          </cell>
          <cell r="V2414" t="str">
            <v>5B</v>
          </cell>
          <cell r="W2414">
            <v>7</v>
          </cell>
          <cell r="X2414">
            <v>0</v>
          </cell>
          <cell r="Y2414">
            <v>0</v>
          </cell>
        </row>
        <row r="2415">
          <cell r="B2415" t="str">
            <v>Rettungsassistent/in</v>
          </cell>
          <cell r="G2415">
            <v>722</v>
          </cell>
          <cell r="H2415" t="str">
            <v>Schulen des Gesundheitswesens</v>
          </cell>
          <cell r="I2415" t="str">
            <v>Rettungsassistent/in_Schulen des Gesundheitswesens</v>
          </cell>
          <cell r="J2415">
            <v>1</v>
          </cell>
          <cell r="K2415">
            <v>722</v>
          </cell>
          <cell r="L2415">
            <v>72</v>
          </cell>
          <cell r="M2415">
            <v>7</v>
          </cell>
          <cell r="V2415" t="str">
            <v>5B</v>
          </cell>
          <cell r="W2415">
            <v>7</v>
          </cell>
          <cell r="X2415">
            <v>0</v>
          </cell>
          <cell r="Y2415">
            <v>0</v>
          </cell>
        </row>
        <row r="2416">
          <cell r="B2416" t="str">
            <v>Diätassistent/in</v>
          </cell>
          <cell r="G2416">
            <v>722</v>
          </cell>
          <cell r="H2416" t="str">
            <v>Schulen des Gesundheitswesens</v>
          </cell>
          <cell r="I2416" t="str">
            <v>Diätassistent/in_Schulen des Gesundheitswesens</v>
          </cell>
          <cell r="J2416">
            <v>3</v>
          </cell>
          <cell r="K2416">
            <v>722</v>
          </cell>
          <cell r="L2416">
            <v>72</v>
          </cell>
          <cell r="M2416">
            <v>7</v>
          </cell>
          <cell r="V2416" t="str">
            <v>5B</v>
          </cell>
          <cell r="W2416">
            <v>7</v>
          </cell>
          <cell r="X2416">
            <v>0</v>
          </cell>
          <cell r="Y2416">
            <v>0</v>
          </cell>
        </row>
        <row r="2417">
          <cell r="B2417" t="str">
            <v xml:space="preserve">Arzthelfer </v>
          </cell>
          <cell r="G2417">
            <v>722</v>
          </cell>
          <cell r="H2417" t="str">
            <v>Schulen des Gesundheitswesens</v>
          </cell>
          <cell r="I2417" t="str">
            <v>Arzthelfer _Schulen des Gesundheitswesens</v>
          </cell>
          <cell r="J2417">
            <v>3</v>
          </cell>
          <cell r="K2417">
            <v>722</v>
          </cell>
          <cell r="L2417">
            <v>72</v>
          </cell>
          <cell r="M2417">
            <v>7</v>
          </cell>
          <cell r="V2417" t="str">
            <v>5B</v>
          </cell>
          <cell r="W2417">
            <v>7</v>
          </cell>
          <cell r="X2417">
            <v>0</v>
          </cell>
          <cell r="Y2417">
            <v>0</v>
          </cell>
        </row>
        <row r="2418">
          <cell r="B2418" t="str">
            <v>Medizinisch-technische(r) Assistent/in o.n.F.</v>
          </cell>
          <cell r="G2418">
            <v>722</v>
          </cell>
          <cell r="H2418" t="str">
            <v>Schulen des Gesundheitswesens</v>
          </cell>
          <cell r="I2418" t="str">
            <v>Medizinisch-technische(r) Assistent/in o.n.F._Schulen des Gesundheitswesens</v>
          </cell>
          <cell r="J2418">
            <v>3</v>
          </cell>
          <cell r="K2418">
            <v>722</v>
          </cell>
          <cell r="L2418">
            <v>72</v>
          </cell>
          <cell r="M2418">
            <v>7</v>
          </cell>
          <cell r="V2418" t="str">
            <v>5B</v>
          </cell>
          <cell r="W2418">
            <v>7</v>
          </cell>
          <cell r="X2418">
            <v>0</v>
          </cell>
          <cell r="Y2418">
            <v>0</v>
          </cell>
        </row>
        <row r="2419">
          <cell r="B2419" t="str">
            <v>Medizinisch-technische(r) Assistent/in für  Funktionsdiagnostik</v>
          </cell>
          <cell r="G2419">
            <v>722</v>
          </cell>
          <cell r="H2419" t="str">
            <v>Schulen des Gesundheitswesens</v>
          </cell>
          <cell r="I2419" t="str">
            <v>Medizinisch-technische(r) Assistent/in für  Funktionsdiagnostik_Schulen des Gesundheitswesens</v>
          </cell>
          <cell r="J2419">
            <v>3</v>
          </cell>
          <cell r="K2419">
            <v>722</v>
          </cell>
          <cell r="L2419">
            <v>72</v>
          </cell>
          <cell r="M2419">
            <v>7</v>
          </cell>
          <cell r="V2419" t="str">
            <v>5B</v>
          </cell>
          <cell r="W2419">
            <v>7</v>
          </cell>
          <cell r="X2419">
            <v>0</v>
          </cell>
          <cell r="Y2419">
            <v>0</v>
          </cell>
        </row>
        <row r="2420">
          <cell r="B2420" t="str">
            <v>Medizinisch-technische(r) Laboratoriumsassistent/in,  Medizinische(r) Laborant/in</v>
          </cell>
          <cell r="G2420">
            <v>722</v>
          </cell>
          <cell r="H2420" t="str">
            <v>Schulen des Gesundheitswesens</v>
          </cell>
          <cell r="I2420" t="str">
            <v>Medizinisch-technische(r) Laboratoriumsassistent/in,  Medizinische(r) Laborant/in_Schulen des Gesundheitswesens</v>
          </cell>
          <cell r="J2420">
            <v>3</v>
          </cell>
          <cell r="K2420">
            <v>722</v>
          </cell>
          <cell r="L2420">
            <v>72</v>
          </cell>
          <cell r="M2420">
            <v>7</v>
          </cell>
          <cell r="V2420" t="str">
            <v>5B</v>
          </cell>
          <cell r="W2420">
            <v>7</v>
          </cell>
          <cell r="X2420">
            <v>0</v>
          </cell>
          <cell r="Y2420">
            <v>0</v>
          </cell>
        </row>
        <row r="2421">
          <cell r="B2421" t="str">
            <v>Medizinisch-technische(r) Laboratoriums-
assistent/in, Medizinische(r) Laborant/in</v>
          </cell>
          <cell r="G2421">
            <v>722</v>
          </cell>
          <cell r="H2421" t="str">
            <v>Schulen des Gesundheitswesens</v>
          </cell>
          <cell r="I2421" t="str">
            <v>Medizinisch-technische(r) Laboratoriums-
assistent/in, Medizinische(r) Laborant/in_Schulen des Gesundheitswesens</v>
          </cell>
          <cell r="J2421">
            <v>3</v>
          </cell>
          <cell r="K2421">
            <v>722</v>
          </cell>
          <cell r="L2421">
            <v>72</v>
          </cell>
          <cell r="M2421">
            <v>7</v>
          </cell>
          <cell r="V2421" t="str">
            <v>5B</v>
          </cell>
          <cell r="W2421">
            <v>7</v>
          </cell>
          <cell r="X2421">
            <v>0</v>
          </cell>
          <cell r="Y2421">
            <v>0</v>
          </cell>
        </row>
        <row r="2422">
          <cell r="B2422" t="str">
            <v>Medizinisch-technische(r) Radiologiesassistent/in,  Röntgenhelfer/in</v>
          </cell>
          <cell r="G2422">
            <v>722</v>
          </cell>
          <cell r="H2422" t="str">
            <v>Schulen des Gesundheitswesens</v>
          </cell>
          <cell r="I2422" t="str">
            <v>Medizinisch-technische(r) Radiologiesassistent/in,  Röntgenhelfer/in_Schulen des Gesundheitswesens</v>
          </cell>
          <cell r="J2422">
            <v>3</v>
          </cell>
          <cell r="K2422">
            <v>722</v>
          </cell>
          <cell r="L2422">
            <v>72</v>
          </cell>
          <cell r="M2422">
            <v>7</v>
          </cell>
          <cell r="V2422" t="str">
            <v>5B</v>
          </cell>
          <cell r="W2422">
            <v>7</v>
          </cell>
          <cell r="X2422">
            <v>0</v>
          </cell>
          <cell r="Y2422">
            <v>0</v>
          </cell>
        </row>
        <row r="2423">
          <cell r="B2423" t="str">
            <v>Medizinisch-technische(r) Radiologieassistent/in,
Röntgenhelfer/in</v>
          </cell>
          <cell r="G2423">
            <v>722</v>
          </cell>
          <cell r="H2423" t="str">
            <v>Schulen des Gesundheitswesens</v>
          </cell>
          <cell r="I2423" t="str">
            <v>Medizinisch-technische(r) Radiologieassistent/in,
Röntgenhelfer/in_Schulen des Gesundheitswesens</v>
          </cell>
          <cell r="J2423">
            <v>3</v>
          </cell>
          <cell r="K2423">
            <v>722</v>
          </cell>
          <cell r="L2423">
            <v>72</v>
          </cell>
          <cell r="M2423">
            <v>7</v>
          </cell>
          <cell r="V2423" t="str">
            <v>5B</v>
          </cell>
          <cell r="W2423">
            <v>7</v>
          </cell>
          <cell r="X2423">
            <v>0</v>
          </cell>
          <cell r="Y2423">
            <v>0</v>
          </cell>
        </row>
        <row r="2424">
          <cell r="B2424" t="str">
            <v xml:space="preserve">Veterinärmed.-techn. Laboratoriumsassistent/vet.med. Laborant  </v>
          </cell>
          <cell r="G2424">
            <v>640</v>
          </cell>
          <cell r="H2424" t="str">
            <v>Schulen des Gesundheitswesens</v>
          </cell>
          <cell r="I2424" t="str">
            <v>Veterinärmed.-techn. Laboratoriumsassistent/vet.med. Laborant  _Schulen des Gesundheitswesens</v>
          </cell>
          <cell r="J2424">
            <v>3</v>
          </cell>
          <cell r="K2424">
            <v>640</v>
          </cell>
          <cell r="L2424">
            <v>64</v>
          </cell>
          <cell r="M2424">
            <v>6</v>
          </cell>
          <cell r="V2424" t="str">
            <v>5B</v>
          </cell>
          <cell r="W2424">
            <v>6</v>
          </cell>
          <cell r="X2424">
            <v>0</v>
          </cell>
          <cell r="Y2424">
            <v>0</v>
          </cell>
        </row>
        <row r="2425">
          <cell r="B2425" t="str">
            <v>Veterinärmedizinisch-technische(r) Assistent/in,  Veterinärmedizinische(r) Laborant/in</v>
          </cell>
          <cell r="G2425">
            <v>640</v>
          </cell>
          <cell r="H2425" t="str">
            <v>Schulen des Gesundheitswesens</v>
          </cell>
          <cell r="I2425" t="str">
            <v>Veterinärmedizinisch-technische(r) Assistent/in,  Veterinärmedizinische(r) Laborant/in_Schulen des Gesundheitswesens</v>
          </cell>
          <cell r="J2425">
            <v>3</v>
          </cell>
          <cell r="K2425">
            <v>640</v>
          </cell>
          <cell r="L2425">
            <v>64</v>
          </cell>
          <cell r="M2425">
            <v>6</v>
          </cell>
          <cell r="V2425" t="str">
            <v>5B</v>
          </cell>
          <cell r="W2425">
            <v>6</v>
          </cell>
          <cell r="X2425">
            <v>0</v>
          </cell>
          <cell r="Y2425">
            <v>0</v>
          </cell>
        </row>
        <row r="2426">
          <cell r="B2426" t="str">
            <v>Veterinärmedizinisch-technische(r) Assistent/in
Veterinärmedizinische(r) Laborant/in</v>
          </cell>
          <cell r="G2426">
            <v>640</v>
          </cell>
          <cell r="H2426" t="str">
            <v>Schulen des Gesundheitswesens</v>
          </cell>
          <cell r="I2426" t="str">
            <v>Veterinärmedizinisch-technische(r) Assistent/in
Veterinärmedizinische(r) Laborant/in_Schulen des Gesundheitswesens</v>
          </cell>
          <cell r="J2426">
            <v>3</v>
          </cell>
          <cell r="K2426">
            <v>640</v>
          </cell>
          <cell r="L2426">
            <v>64</v>
          </cell>
          <cell r="M2426">
            <v>6</v>
          </cell>
          <cell r="V2426" t="str">
            <v>5B</v>
          </cell>
          <cell r="W2426">
            <v>6</v>
          </cell>
          <cell r="X2426">
            <v>0</v>
          </cell>
          <cell r="Y2426">
            <v>0</v>
          </cell>
        </row>
        <row r="2427">
          <cell r="B2427" t="str">
            <v>Zytologie-, Histologieassistent/in</v>
          </cell>
          <cell r="G2427">
            <v>722</v>
          </cell>
          <cell r="H2427" t="str">
            <v>Schulen des Gesundheitswesens</v>
          </cell>
          <cell r="I2427" t="str">
            <v>Zytologie-, Histologieassistent/in_Schulen des Gesundheitswesens</v>
          </cell>
          <cell r="J2427">
            <v>2</v>
          </cell>
          <cell r="K2427">
            <v>722</v>
          </cell>
          <cell r="L2427">
            <v>72</v>
          </cell>
          <cell r="M2427">
            <v>7</v>
          </cell>
          <cell r="V2427" t="str">
            <v>5B</v>
          </cell>
          <cell r="W2427">
            <v>7</v>
          </cell>
          <cell r="X2427">
            <v>0</v>
          </cell>
          <cell r="Y2427">
            <v>0</v>
          </cell>
        </row>
        <row r="2428">
          <cell r="B2428" t="str">
            <v xml:space="preserve">Andere medizinisch-technische Assistenten  </v>
          </cell>
          <cell r="G2428">
            <v>722</v>
          </cell>
          <cell r="H2428" t="str">
            <v>Schulen des Gesundheitswesens</v>
          </cell>
          <cell r="I2428" t="str">
            <v>Andere medizinisch-technische Assistenten  _Schulen des Gesundheitswesens</v>
          </cell>
          <cell r="J2428">
            <v>1</v>
          </cell>
          <cell r="K2428">
            <v>722</v>
          </cell>
          <cell r="L2428">
            <v>72</v>
          </cell>
          <cell r="M2428">
            <v>7</v>
          </cell>
          <cell r="V2428" t="str">
            <v>5B</v>
          </cell>
          <cell r="W2428">
            <v>7</v>
          </cell>
          <cell r="X2428">
            <v>0</v>
          </cell>
          <cell r="Y2428">
            <v>0</v>
          </cell>
        </row>
        <row r="2429">
          <cell r="B2429" t="str">
            <v>Med. Sektions- und Präparationsassistent/in</v>
          </cell>
          <cell r="G2429">
            <v>722</v>
          </cell>
          <cell r="H2429" t="str">
            <v>Schulen des Gesundheitswesens</v>
          </cell>
          <cell r="I2429" t="str">
            <v>Med. Sektions- und Präparationsassistent/in_Schulen des Gesundheitswesens</v>
          </cell>
          <cell r="J2429">
            <v>1</v>
          </cell>
          <cell r="K2429">
            <v>722</v>
          </cell>
          <cell r="L2429">
            <v>72</v>
          </cell>
          <cell r="M2429">
            <v>7</v>
          </cell>
          <cell r="V2429" t="str">
            <v>5B</v>
          </cell>
          <cell r="W2429">
            <v>7</v>
          </cell>
          <cell r="X2429">
            <v>0</v>
          </cell>
          <cell r="Y2429">
            <v>0</v>
          </cell>
        </row>
        <row r="2430">
          <cell r="B2430" t="str">
            <v>Pharmazeutisch-technische(r) Assistent/in</v>
          </cell>
          <cell r="G2430">
            <v>727</v>
          </cell>
          <cell r="H2430" t="str">
            <v>Schulen des Gesundheitswesens</v>
          </cell>
          <cell r="I2430" t="str">
            <v>Pharmazeutisch-technische(r) Assistent/in_Schulen des Gesundheitswesens</v>
          </cell>
          <cell r="J2430">
            <v>2</v>
          </cell>
          <cell r="K2430">
            <v>727</v>
          </cell>
          <cell r="L2430">
            <v>72</v>
          </cell>
          <cell r="M2430">
            <v>7</v>
          </cell>
          <cell r="V2430" t="str">
            <v>5B</v>
          </cell>
          <cell r="W2430">
            <v>7</v>
          </cell>
          <cell r="X2430">
            <v>0</v>
          </cell>
          <cell r="Y2430">
            <v>0</v>
          </cell>
        </row>
        <row r="2431">
          <cell r="B2431" t="str">
            <v>Logopäd(e)/in</v>
          </cell>
          <cell r="G2431">
            <v>722</v>
          </cell>
          <cell r="H2431" t="str">
            <v>Schulen des Gesundheitswesens</v>
          </cell>
          <cell r="I2431" t="str">
            <v>Logopäd(e)/in_Schulen des Gesundheitswesens</v>
          </cell>
          <cell r="J2431">
            <v>3</v>
          </cell>
          <cell r="K2431">
            <v>722</v>
          </cell>
          <cell r="L2431">
            <v>72</v>
          </cell>
          <cell r="M2431">
            <v>7</v>
          </cell>
          <cell r="V2431" t="str">
            <v>5B</v>
          </cell>
          <cell r="W2431">
            <v>7</v>
          </cell>
          <cell r="X2431">
            <v>0</v>
          </cell>
          <cell r="Y2431">
            <v>0</v>
          </cell>
        </row>
        <row r="2432">
          <cell r="B2432" t="str">
            <v>Orthoptist/in</v>
          </cell>
          <cell r="G2432">
            <v>722</v>
          </cell>
          <cell r="H2432" t="str">
            <v>Schulen des Gesundheitswesens</v>
          </cell>
          <cell r="I2432" t="str">
            <v>Orthoptist/in_Schulen des Gesundheitswesens</v>
          </cell>
          <cell r="J2432">
            <v>3</v>
          </cell>
          <cell r="K2432">
            <v>722</v>
          </cell>
          <cell r="L2432">
            <v>72</v>
          </cell>
          <cell r="M2432">
            <v>7</v>
          </cell>
          <cell r="V2432" t="str">
            <v>5B</v>
          </cell>
          <cell r="W2432">
            <v>7</v>
          </cell>
          <cell r="X2432">
            <v>0</v>
          </cell>
          <cell r="Y2432">
            <v>0</v>
          </cell>
        </row>
        <row r="2433">
          <cell r="B2433" t="str">
            <v>Ergotherapeut/in</v>
          </cell>
          <cell r="G2433">
            <v>722</v>
          </cell>
          <cell r="H2433" t="str">
            <v>Schulen des Gesundheitswesens</v>
          </cell>
          <cell r="I2433" t="str">
            <v>Ergotherapeut/in_Schulen des Gesundheitswesens</v>
          </cell>
          <cell r="J2433">
            <v>3</v>
          </cell>
          <cell r="K2433">
            <v>722</v>
          </cell>
          <cell r="L2433">
            <v>72</v>
          </cell>
          <cell r="M2433">
            <v>7</v>
          </cell>
          <cell r="V2433" t="str">
            <v>5B</v>
          </cell>
          <cell r="W2433">
            <v>7</v>
          </cell>
          <cell r="X2433">
            <v>0</v>
          </cell>
          <cell r="Y2433">
            <v>0</v>
          </cell>
        </row>
        <row r="2434">
          <cell r="B2434" t="str">
            <v>Altenpfleger/in o.n.A.</v>
          </cell>
          <cell r="G2434">
            <v>723</v>
          </cell>
          <cell r="H2434" t="str">
            <v>Schulen des Gesundheitswesens</v>
          </cell>
          <cell r="I2434" t="str">
            <v>Altenpfleger/in o.n.A._Schulen des Gesundheitswesens</v>
          </cell>
          <cell r="J2434">
            <v>3</v>
          </cell>
          <cell r="K2434">
            <v>723</v>
          </cell>
          <cell r="L2434">
            <v>72</v>
          </cell>
          <cell r="M2434">
            <v>7</v>
          </cell>
          <cell r="V2434" t="str">
            <v>5B</v>
          </cell>
          <cell r="W2434">
            <v>7</v>
          </cell>
          <cell r="X2434">
            <v>0</v>
          </cell>
          <cell r="Y2434">
            <v>0</v>
          </cell>
        </row>
        <row r="2435">
          <cell r="B2435" t="str">
            <v>Altenpflegehelfer/in</v>
          </cell>
          <cell r="G2435">
            <v>723</v>
          </cell>
          <cell r="H2435" t="str">
            <v>Schulen des Gesundheitswesens</v>
          </cell>
          <cell r="I2435" t="str">
            <v>Altenpflegehelfer/in_Schulen des Gesundheitswesens</v>
          </cell>
          <cell r="J2435">
            <v>3</v>
          </cell>
          <cell r="K2435">
            <v>723</v>
          </cell>
          <cell r="L2435">
            <v>72</v>
          </cell>
          <cell r="M2435">
            <v>7</v>
          </cell>
          <cell r="V2435" t="str">
            <v>5B</v>
          </cell>
          <cell r="W2435">
            <v>7</v>
          </cell>
          <cell r="X2435">
            <v>0</v>
          </cell>
          <cell r="Y2435">
            <v>0</v>
          </cell>
        </row>
        <row r="2436">
          <cell r="B2436" t="str">
            <v>Familienpfleger/in, Dorfhelfer/in</v>
          </cell>
          <cell r="G2436">
            <v>814</v>
          </cell>
          <cell r="H2436" t="str">
            <v>Schulen des Gesundheitswesens</v>
          </cell>
          <cell r="I2436" t="str">
            <v>Familienpfleger/in, Dorfhelfer/in_Schulen des Gesundheitswesens</v>
          </cell>
          <cell r="J2436">
            <v>2</v>
          </cell>
          <cell r="K2436">
            <v>814</v>
          </cell>
          <cell r="L2436">
            <v>81</v>
          </cell>
          <cell r="M2436">
            <v>8</v>
          </cell>
          <cell r="V2436" t="str">
            <v>5B</v>
          </cell>
          <cell r="W2436">
            <v>8</v>
          </cell>
          <cell r="X2436">
            <v>0</v>
          </cell>
          <cell r="Y2436">
            <v>0</v>
          </cell>
        </row>
        <row r="2437">
          <cell r="B2437" t="str">
            <v xml:space="preserve">Heilerziehungspfleger, Heilerzieher </v>
          </cell>
          <cell r="G2437">
            <v>723</v>
          </cell>
          <cell r="H2437" t="str">
            <v>Schulen des Gesundheitswesens</v>
          </cell>
          <cell r="I2437" t="str">
            <v>Heilerziehungspfleger, Heilerzieher _Schulen des Gesundheitswesens</v>
          </cell>
          <cell r="J2437">
            <v>2</v>
          </cell>
          <cell r="K2437">
            <v>723</v>
          </cell>
          <cell r="L2437">
            <v>72</v>
          </cell>
          <cell r="M2437">
            <v>7</v>
          </cell>
          <cell r="V2437" t="str">
            <v>5B</v>
          </cell>
          <cell r="W2437">
            <v>7</v>
          </cell>
          <cell r="X2437">
            <v>0</v>
          </cell>
          <cell r="Y2437">
            <v>0</v>
          </cell>
        </row>
        <row r="2438">
          <cell r="B2438" t="str">
            <v>Heilerziehungspfleger/in, Heilerzieher/in</v>
          </cell>
          <cell r="G2438">
            <v>723</v>
          </cell>
          <cell r="H2438" t="str">
            <v>Schulen des Gesundheitswesens</v>
          </cell>
          <cell r="I2438" t="str">
            <v>Heilerziehungspfleger/in, Heilerzieher/in_Schulen des Gesundheitswesens</v>
          </cell>
          <cell r="J2438">
            <v>2</v>
          </cell>
          <cell r="K2438">
            <v>723</v>
          </cell>
          <cell r="L2438">
            <v>72</v>
          </cell>
          <cell r="M2438">
            <v>7</v>
          </cell>
          <cell r="V2438" t="str">
            <v>5B</v>
          </cell>
          <cell r="W2438">
            <v>7</v>
          </cell>
          <cell r="X2438">
            <v>0</v>
          </cell>
          <cell r="Y2438">
            <v>0</v>
          </cell>
        </row>
        <row r="2439">
          <cell r="B2439" t="str">
            <v xml:space="preserve">Heilerziehungspflegehelfer/innen </v>
          </cell>
          <cell r="G2439">
            <v>723</v>
          </cell>
          <cell r="H2439" t="str">
            <v>Schulen des Gesundheitswesens</v>
          </cell>
          <cell r="I2439" t="str">
            <v>Heilerziehungspflegehelfer/innen _Schulen des Gesundheitswesens</v>
          </cell>
          <cell r="J2439">
            <v>2</v>
          </cell>
          <cell r="K2439">
            <v>723</v>
          </cell>
          <cell r="L2439">
            <v>72</v>
          </cell>
          <cell r="M2439">
            <v>7</v>
          </cell>
          <cell r="V2439" t="str">
            <v>5B</v>
          </cell>
          <cell r="W2439">
            <v>7</v>
          </cell>
          <cell r="X2439">
            <v>0</v>
          </cell>
          <cell r="Y2439">
            <v>0</v>
          </cell>
        </row>
        <row r="2440">
          <cell r="B2440" t="str">
            <v>Podolog(e)/in</v>
          </cell>
          <cell r="G2440">
            <v>815</v>
          </cell>
          <cell r="H2440" t="str">
            <v>Schulen des Gesundheitswesens</v>
          </cell>
          <cell r="I2440" t="str">
            <v>Podolog(e)/in_Schulen des Gesundheitswesens</v>
          </cell>
          <cell r="J2440">
            <v>1</v>
          </cell>
          <cell r="K2440">
            <v>815</v>
          </cell>
          <cell r="L2440">
            <v>81</v>
          </cell>
          <cell r="M2440">
            <v>8</v>
          </cell>
          <cell r="V2440" t="str">
            <v>5B</v>
          </cell>
          <cell r="W2440">
            <v>8</v>
          </cell>
          <cell r="X2440">
            <v>0</v>
          </cell>
          <cell r="Y2440">
            <v>0</v>
          </cell>
        </row>
        <row r="2441">
          <cell r="B2441" t="str">
            <v xml:space="preserve">Fußpfleger/innen </v>
          </cell>
          <cell r="G2441">
            <v>815</v>
          </cell>
          <cell r="H2441" t="str">
            <v>Schulen des Gesundheitswesens</v>
          </cell>
          <cell r="I2441" t="str">
            <v>Fußpfleger/innen _Schulen des Gesundheitswesens</v>
          </cell>
          <cell r="J2441">
            <v>1</v>
          </cell>
          <cell r="K2441">
            <v>815</v>
          </cell>
          <cell r="L2441">
            <v>81</v>
          </cell>
          <cell r="M2441">
            <v>8</v>
          </cell>
          <cell r="V2441" t="str">
            <v>5B</v>
          </cell>
          <cell r="W2441">
            <v>8</v>
          </cell>
          <cell r="X2441">
            <v>0</v>
          </cell>
          <cell r="Y2441">
            <v>0</v>
          </cell>
        </row>
        <row r="2442">
          <cell r="B2442" t="str">
            <v>Pflegevorschüler/in</v>
          </cell>
          <cell r="G2442">
            <v>723</v>
          </cell>
          <cell r="H2442" t="str">
            <v>Schulen des Gesundheitswesens</v>
          </cell>
          <cell r="I2442" t="str">
            <v>Pflegevorschüler/in_Schulen des Gesundheitswesens</v>
          </cell>
          <cell r="J2442">
            <v>1</v>
          </cell>
          <cell r="K2442">
            <v>723</v>
          </cell>
          <cell r="L2442">
            <v>72</v>
          </cell>
          <cell r="M2442">
            <v>7</v>
          </cell>
          <cell r="V2442" t="str">
            <v>5B</v>
          </cell>
          <cell r="W2442">
            <v>7</v>
          </cell>
          <cell r="X2442">
            <v>0</v>
          </cell>
          <cell r="Y2442">
            <v>0</v>
          </cell>
        </row>
        <row r="2443">
          <cell r="B2443" t="str">
            <v>Sonstige</v>
          </cell>
          <cell r="G2443">
            <v>999</v>
          </cell>
          <cell r="H2443" t="str">
            <v>Schulen des Gesundheitswesens</v>
          </cell>
          <cell r="I2443" t="str">
            <v>Sonstige_Schulen des Gesundheitswesens</v>
          </cell>
          <cell r="J2443">
            <v>2</v>
          </cell>
          <cell r="K2443">
            <v>999</v>
          </cell>
          <cell r="L2443">
            <v>99</v>
          </cell>
          <cell r="M2443">
            <v>9</v>
          </cell>
          <cell r="V2443" t="str">
            <v>5B</v>
          </cell>
          <cell r="W2443">
            <v>9</v>
          </cell>
          <cell r="X2443">
            <v>0</v>
          </cell>
          <cell r="Y2443">
            <v>0</v>
          </cell>
        </row>
        <row r="2444">
          <cell r="B2444" t="str">
            <v>Insgesamt</v>
          </cell>
          <cell r="G2444" t="str">
            <v>Insgesamt</v>
          </cell>
          <cell r="H2444" t="str">
            <v>Schulen des Gesundheitswesens</v>
          </cell>
          <cell r="I2444" t="str">
            <v>Insgesamt_Schulen des Gesundheitswesens</v>
          </cell>
          <cell r="J2444" t="str">
            <v>Insgesamt</v>
          </cell>
          <cell r="K2444" t="str">
            <v>Insgesamt</v>
          </cell>
          <cell r="L2444" t="str">
            <v>Insgesamt</v>
          </cell>
          <cell r="M2444" t="str">
            <v>Insgesamt</v>
          </cell>
          <cell r="V2444" t="str">
            <v>5B</v>
          </cell>
          <cell r="W2444" t="str">
            <v>Insgesamt</v>
          </cell>
          <cell r="X2444">
            <v>0</v>
          </cell>
        </row>
        <row r="2445">
          <cell r="B2445" t="str">
            <v>Insgesamt …</v>
          </cell>
          <cell r="G2445" t="str">
            <v>Insgesamt</v>
          </cell>
          <cell r="H2445" t="str">
            <v>Schulen des Gesundheitswesens</v>
          </cell>
          <cell r="I2445" t="str">
            <v>Insgesamt …_Schulen des Gesundheitswesens</v>
          </cell>
          <cell r="J2445" t="str">
            <v>Insgesamt</v>
          </cell>
          <cell r="K2445" t="str">
            <v>Insgesamt</v>
          </cell>
          <cell r="L2445" t="str">
            <v>Insgesamt</v>
          </cell>
          <cell r="M2445" t="str">
            <v>Insgesamt</v>
          </cell>
          <cell r="V2445" t="str">
            <v>5B</v>
          </cell>
          <cell r="W2445" t="str">
            <v>Insgesamt</v>
          </cell>
          <cell r="X2445">
            <v>0</v>
          </cell>
        </row>
        <row r="2446">
          <cell r="B2446" t="str">
            <v>Insgesamt ...</v>
          </cell>
          <cell r="G2446" t="str">
            <v>Insgesamt</v>
          </cell>
          <cell r="H2446" t="str">
            <v>Schulen des Gesundheitswesens</v>
          </cell>
          <cell r="I2446" t="str">
            <v>Insgesamt ..._Schulen des Gesundheitswesens</v>
          </cell>
          <cell r="J2446" t="str">
            <v>Insgesamt</v>
          </cell>
          <cell r="K2446" t="str">
            <v>Insgesamt</v>
          </cell>
          <cell r="L2446" t="str">
            <v>Insgesamt</v>
          </cell>
          <cell r="M2446" t="str">
            <v>Insgesamt</v>
          </cell>
          <cell r="V2446" t="str">
            <v>5B</v>
          </cell>
          <cell r="W2446" t="str">
            <v>Insgesamt</v>
          </cell>
          <cell r="X2446">
            <v>0</v>
          </cell>
        </row>
        <row r="2447">
          <cell r="B2447" t="str">
            <v>XXX</v>
          </cell>
          <cell r="G2447" t="str">
            <v>XXX</v>
          </cell>
          <cell r="H2447" t="str">
            <v>Schulen des Gesundheitswesens</v>
          </cell>
          <cell r="J2447" t="str">
            <v>XXX</v>
          </cell>
          <cell r="K2447" t="str">
            <v>XXX</v>
          </cell>
          <cell r="V2447" t="str">
            <v>5B</v>
          </cell>
          <cell r="W2447">
            <v>0</v>
          </cell>
          <cell r="X2447">
            <v>0</v>
          </cell>
        </row>
        <row r="2448">
          <cell r="B2448" t="str">
            <v>Zusammen</v>
          </cell>
          <cell r="G2448" t="str">
            <v>Insgesamt</v>
          </cell>
          <cell r="H2448" t="str">
            <v>Schulen des Gesundheitswesens</v>
          </cell>
          <cell r="I2448" t="str">
            <v>Zusammen_Schulen des Gesundheitswesens</v>
          </cell>
          <cell r="J2448" t="str">
            <v>Insgesamt</v>
          </cell>
          <cell r="K2448" t="str">
            <v>XXX</v>
          </cell>
          <cell r="L2448" t="str">
            <v>Insgesamt</v>
          </cell>
          <cell r="M2448" t="str">
            <v>Insgesamt</v>
          </cell>
          <cell r="V2448" t="str">
            <v>5B</v>
          </cell>
          <cell r="W2448" t="str">
            <v>Insgesamt</v>
          </cell>
          <cell r="X2448">
            <v>0</v>
          </cell>
        </row>
        <row r="2449">
          <cell r="B2449" t="str">
            <v>Zusammen ...</v>
          </cell>
          <cell r="G2449" t="str">
            <v>Insgesamt</v>
          </cell>
          <cell r="H2449" t="str">
            <v>Schulen des Gesundheitswesens</v>
          </cell>
          <cell r="I2449" t="str">
            <v>Zusammen ..._Schulen des Gesundheitswesens</v>
          </cell>
          <cell r="J2449" t="str">
            <v>Insgesamt</v>
          </cell>
          <cell r="K2449" t="str">
            <v>XXX</v>
          </cell>
          <cell r="L2449" t="str">
            <v>Insgesamt</v>
          </cell>
          <cell r="M2449" t="str">
            <v>Insgesamt</v>
          </cell>
          <cell r="V2449" t="str">
            <v>5B</v>
          </cell>
          <cell r="W2449" t="str">
            <v>Insgesamt</v>
          </cell>
          <cell r="X2449">
            <v>0</v>
          </cell>
        </row>
        <row r="2450">
          <cell r="B2450" t="str">
            <v>Verwaltungsfachhochschulen</v>
          </cell>
          <cell r="G2450" t="str">
            <v>xxx</v>
          </cell>
          <cell r="H2450" t="str">
            <v>Verwaltungsfachhochschulen</v>
          </cell>
          <cell r="I2450" t="str">
            <v>VerwaltungsfachhochschulenVerwaltungsfachhochschulen</v>
          </cell>
          <cell r="K2450" t="str">
            <v>xxx</v>
          </cell>
          <cell r="L2450">
            <v>0</v>
          </cell>
          <cell r="M2450">
            <v>0</v>
          </cell>
          <cell r="V2450" t="str">
            <v>5B</v>
          </cell>
          <cell r="W2450">
            <v>0</v>
          </cell>
          <cell r="X2450">
            <v>0</v>
          </cell>
        </row>
        <row r="2451">
          <cell r="B2451" t="str">
            <v>FH für öffentliche Verwaltung Kehl</v>
          </cell>
          <cell r="G2451">
            <v>345</v>
          </cell>
          <cell r="H2451" t="str">
            <v>Verwaltungsfachhochschulen</v>
          </cell>
          <cell r="I2451" t="str">
            <v>FH für öffentliche Verwaltung KehlVerwaltungsfachhochschulen</v>
          </cell>
          <cell r="J2451" t="str">
            <v>X</v>
          </cell>
          <cell r="K2451">
            <v>345</v>
          </cell>
          <cell r="L2451">
            <v>34</v>
          </cell>
          <cell r="M2451">
            <v>3</v>
          </cell>
          <cell r="V2451" t="str">
            <v>5B</v>
          </cell>
          <cell r="W2451">
            <v>3</v>
          </cell>
          <cell r="X2451">
            <v>0</v>
          </cell>
        </row>
        <row r="2452">
          <cell r="B2452" t="str">
            <v>FH für Finanzen Ludwigsburg</v>
          </cell>
          <cell r="G2452">
            <v>344</v>
          </cell>
          <cell r="H2452" t="str">
            <v>Verwaltungsfachhochschulen</v>
          </cell>
          <cell r="I2452" t="str">
            <v>FH für Finanzen LudwigsburgVerwaltungsfachhochschulen</v>
          </cell>
          <cell r="J2452" t="str">
            <v>X</v>
          </cell>
          <cell r="K2452">
            <v>344</v>
          </cell>
          <cell r="L2452">
            <v>34</v>
          </cell>
          <cell r="M2452">
            <v>3</v>
          </cell>
          <cell r="V2452" t="str">
            <v>5B</v>
          </cell>
          <cell r="W2452">
            <v>3</v>
          </cell>
          <cell r="X2452">
            <v>0</v>
          </cell>
        </row>
        <row r="2453">
          <cell r="B2453" t="str">
            <v>FH für öffentliche Verwaltung und Finanzen Ludwigsburg</v>
          </cell>
          <cell r="G2453">
            <v>345</v>
          </cell>
          <cell r="H2453" t="str">
            <v>Verwaltungsfachhochschulen</v>
          </cell>
          <cell r="I2453" t="str">
            <v>FH für öffentliche Verwaltung und Finanzen LudwigsburgVerwaltungsfachhochschulen</v>
          </cell>
          <cell r="J2453" t="str">
            <v>X</v>
          </cell>
          <cell r="K2453">
            <v>345</v>
          </cell>
          <cell r="L2453">
            <v>34</v>
          </cell>
          <cell r="M2453">
            <v>3</v>
          </cell>
          <cell r="V2453" t="str">
            <v>5B</v>
          </cell>
          <cell r="W2453">
            <v>3</v>
          </cell>
          <cell r="X2453">
            <v>0</v>
          </cell>
        </row>
        <row r="2454">
          <cell r="B2454" t="str">
            <v>FH für Rechtspflege Schwetzingen</v>
          </cell>
          <cell r="G2454">
            <v>380</v>
          </cell>
          <cell r="H2454" t="str">
            <v>Verwaltungsfachhochschulen</v>
          </cell>
          <cell r="I2454" t="str">
            <v>FH für Rechtspflege SchwetzingenVerwaltungsfachhochschulen</v>
          </cell>
          <cell r="J2454" t="str">
            <v>X</v>
          </cell>
          <cell r="K2454">
            <v>380</v>
          </cell>
          <cell r="L2454">
            <v>38</v>
          </cell>
          <cell r="M2454">
            <v>3</v>
          </cell>
          <cell r="V2454" t="str">
            <v>5B</v>
          </cell>
          <cell r="W2454">
            <v>3</v>
          </cell>
          <cell r="X2454">
            <v>0</v>
          </cell>
        </row>
        <row r="2455">
          <cell r="B2455" t="str">
            <v>Staatl. FH für Polizei Villingen-Schwenningen</v>
          </cell>
          <cell r="G2455">
            <v>861</v>
          </cell>
          <cell r="H2455" t="str">
            <v>Verwaltungsfachhochschulen</v>
          </cell>
          <cell r="I2455" t="str">
            <v>Staatl. FH für Polizei Villingen-SchwenningenVerwaltungsfachhochschulen</v>
          </cell>
          <cell r="J2455" t="str">
            <v>X</v>
          </cell>
          <cell r="K2455">
            <v>861</v>
          </cell>
          <cell r="L2455">
            <v>86</v>
          </cell>
          <cell r="M2455">
            <v>8</v>
          </cell>
          <cell r="V2455" t="str">
            <v>5B</v>
          </cell>
          <cell r="W2455">
            <v>8</v>
          </cell>
          <cell r="X2455">
            <v>0</v>
          </cell>
        </row>
        <row r="2456">
          <cell r="B2456" t="str">
            <v>FH Bund, FB Arbeitsverwaltung, Mannheim</v>
          </cell>
          <cell r="G2456">
            <v>345</v>
          </cell>
          <cell r="H2456" t="str">
            <v>Verwaltungsfachhochschulen</v>
          </cell>
          <cell r="I2456" t="str">
            <v>FH Bund, FB Arbeitsverwaltung, MannheimVerwaltungsfachhochschulen</v>
          </cell>
          <cell r="J2456" t="str">
            <v>X</v>
          </cell>
          <cell r="K2456">
            <v>345</v>
          </cell>
          <cell r="L2456">
            <v>34</v>
          </cell>
          <cell r="M2456">
            <v>3</v>
          </cell>
          <cell r="V2456" t="str">
            <v>5B</v>
          </cell>
          <cell r="W2456">
            <v>3</v>
          </cell>
          <cell r="X2456">
            <v>0</v>
          </cell>
        </row>
        <row r="2457">
          <cell r="B2457" t="str">
            <v>FH Bund, FB Bundeswehrverwaltung, Mannheim</v>
          </cell>
          <cell r="G2457">
            <v>863</v>
          </cell>
          <cell r="H2457" t="str">
            <v>Verwaltungsfachhochschulen</v>
          </cell>
          <cell r="I2457" t="str">
            <v>FH Bund, FB Bundeswehrverwaltung, MannheimVerwaltungsfachhochschulen</v>
          </cell>
          <cell r="J2457" t="str">
            <v>X</v>
          </cell>
          <cell r="K2457">
            <v>863</v>
          </cell>
          <cell r="L2457">
            <v>86</v>
          </cell>
          <cell r="M2457">
            <v>8</v>
          </cell>
          <cell r="V2457" t="str">
            <v>5B</v>
          </cell>
          <cell r="W2457">
            <v>8</v>
          </cell>
          <cell r="X2457">
            <v>0</v>
          </cell>
        </row>
        <row r="2458">
          <cell r="B2458" t="str">
            <v>Bayer. Beamten FH in Fürstenfeldbruck (Polizei)</v>
          </cell>
          <cell r="G2458">
            <v>861</v>
          </cell>
          <cell r="H2458" t="str">
            <v>Verwaltungsfachhochschulen</v>
          </cell>
          <cell r="I2458" t="str">
            <v>Bayer. Beamten FH in Fürstenfeldbruck (Polizei)Verwaltungsfachhochschulen</v>
          </cell>
          <cell r="J2458" t="str">
            <v>X</v>
          </cell>
          <cell r="K2458">
            <v>861</v>
          </cell>
          <cell r="L2458">
            <v>86</v>
          </cell>
          <cell r="M2458">
            <v>8</v>
          </cell>
          <cell r="V2458" t="str">
            <v>5B</v>
          </cell>
          <cell r="W2458">
            <v>8</v>
          </cell>
          <cell r="X2458">
            <v>0</v>
          </cell>
        </row>
        <row r="2459">
          <cell r="B2459" t="str">
            <v>Bayer. Beamten FH in Herrsching (Finanzwesen)</v>
          </cell>
          <cell r="G2459">
            <v>344</v>
          </cell>
          <cell r="H2459" t="str">
            <v>Verwaltungsfachhochschulen</v>
          </cell>
          <cell r="I2459" t="str">
            <v>Bayer. Beamten FH in Herrsching (Finanzwesen)Verwaltungsfachhochschulen</v>
          </cell>
          <cell r="J2459" t="str">
            <v>X</v>
          </cell>
          <cell r="K2459">
            <v>344</v>
          </cell>
          <cell r="L2459">
            <v>34</v>
          </cell>
          <cell r="M2459">
            <v>3</v>
          </cell>
          <cell r="V2459" t="str">
            <v>5B</v>
          </cell>
          <cell r="W2459">
            <v>3</v>
          </cell>
          <cell r="X2459">
            <v>0</v>
          </cell>
        </row>
        <row r="2460">
          <cell r="B2460" t="str">
            <v>Bayer. Beamten FH in Hof (Allg. innere Verwaltung)</v>
          </cell>
          <cell r="G2460">
            <v>345</v>
          </cell>
          <cell r="H2460" t="str">
            <v>Verwaltungsfachhochschulen</v>
          </cell>
          <cell r="I2460" t="str">
            <v>Bayer. Beamten FH in Hof (Allg. innere Verwaltung)Verwaltungsfachhochschulen</v>
          </cell>
          <cell r="J2460" t="str">
            <v>X</v>
          </cell>
          <cell r="K2460">
            <v>345</v>
          </cell>
          <cell r="L2460">
            <v>34</v>
          </cell>
          <cell r="M2460">
            <v>3</v>
          </cell>
          <cell r="V2460" t="str">
            <v>5B</v>
          </cell>
          <cell r="W2460">
            <v>3</v>
          </cell>
          <cell r="X2460">
            <v>0</v>
          </cell>
        </row>
        <row r="2461">
          <cell r="B2461" t="str">
            <v>Bayer. Beamten FH in München (Archiv- u.Biblioth.)</v>
          </cell>
          <cell r="G2461">
            <v>322</v>
          </cell>
          <cell r="H2461" t="str">
            <v>Verwaltungsfachhochschulen</v>
          </cell>
          <cell r="I2461" t="str">
            <v>Bayer. Beamten FH in München (Archiv- u.Biblioth.)Verwaltungsfachhochschulen</v>
          </cell>
          <cell r="J2461" t="str">
            <v>X</v>
          </cell>
          <cell r="K2461">
            <v>322</v>
          </cell>
          <cell r="L2461">
            <v>32</v>
          </cell>
          <cell r="M2461">
            <v>3</v>
          </cell>
          <cell r="V2461" t="str">
            <v>5B</v>
          </cell>
          <cell r="W2461">
            <v>3</v>
          </cell>
          <cell r="X2461">
            <v>0</v>
          </cell>
        </row>
        <row r="2462">
          <cell r="B2462" t="str">
            <v>Bayer. Beamten FH in Starnberg (Rechtspflege)</v>
          </cell>
          <cell r="G2462">
            <v>380</v>
          </cell>
          <cell r="H2462" t="str">
            <v>Verwaltungsfachhochschulen</v>
          </cell>
          <cell r="I2462" t="str">
            <v>Bayer. Beamten FH in Starnberg (Rechtspflege)Verwaltungsfachhochschulen</v>
          </cell>
          <cell r="J2462" t="str">
            <v>X</v>
          </cell>
          <cell r="K2462">
            <v>380</v>
          </cell>
          <cell r="L2462">
            <v>38</v>
          </cell>
          <cell r="M2462">
            <v>3</v>
          </cell>
          <cell r="V2462" t="str">
            <v>5B</v>
          </cell>
          <cell r="W2462">
            <v>3</v>
          </cell>
          <cell r="X2462">
            <v>0</v>
          </cell>
        </row>
        <row r="2463">
          <cell r="B2463" t="str">
            <v>Bayer. Beamten FH in Wasserburg (Sozialverwaltung)</v>
          </cell>
          <cell r="G2463">
            <v>345</v>
          </cell>
          <cell r="H2463" t="str">
            <v>Verwaltungsfachhochschulen</v>
          </cell>
          <cell r="I2463" t="str">
            <v>Bayer. Beamten FH in Wasserburg (Sozialverwaltung)Verwaltungsfachhochschulen</v>
          </cell>
          <cell r="J2463" t="str">
            <v>X</v>
          </cell>
          <cell r="K2463">
            <v>345</v>
          </cell>
          <cell r="L2463">
            <v>34</v>
          </cell>
          <cell r="M2463">
            <v>3</v>
          </cell>
          <cell r="V2463" t="str">
            <v>5B</v>
          </cell>
          <cell r="W2463">
            <v>3</v>
          </cell>
          <cell r="X2463">
            <v>0</v>
          </cell>
        </row>
        <row r="2464">
          <cell r="B2464" t="str">
            <v>FH für Verwaltung und Rechtspflege Berlin</v>
          </cell>
          <cell r="G2464">
            <v>345</v>
          </cell>
          <cell r="H2464" t="str">
            <v>Verwaltungsfachhochschulen</v>
          </cell>
          <cell r="I2464" t="str">
            <v>FH für Verwaltung und Rechtspflege BerlinVerwaltungsfachhochschulen</v>
          </cell>
          <cell r="J2464" t="str">
            <v>X</v>
          </cell>
          <cell r="K2464">
            <v>345</v>
          </cell>
          <cell r="L2464">
            <v>34</v>
          </cell>
          <cell r="M2464">
            <v>3</v>
          </cell>
          <cell r="V2464" t="str">
            <v>5B</v>
          </cell>
          <cell r="W2464">
            <v>3</v>
          </cell>
          <cell r="X2464">
            <v>0</v>
          </cell>
        </row>
        <row r="2465">
          <cell r="B2465" t="str">
            <v>FH Bund für öffentliche Verwaltung, FB Sozialversicherung, Berlin</v>
          </cell>
          <cell r="G2465">
            <v>345</v>
          </cell>
          <cell r="H2465" t="str">
            <v>Verwaltungsfachhochschulen</v>
          </cell>
          <cell r="I2465" t="str">
            <v>FH Bund für öffentliche Verwaltung, FB Sozialversicherung, BerlinVerwaltungsfachhochschulen</v>
          </cell>
          <cell r="J2465" t="str">
            <v>X</v>
          </cell>
          <cell r="K2465">
            <v>345</v>
          </cell>
          <cell r="L2465">
            <v>34</v>
          </cell>
          <cell r="M2465">
            <v>3</v>
          </cell>
          <cell r="V2465" t="str">
            <v>5B</v>
          </cell>
          <cell r="W2465">
            <v>3</v>
          </cell>
          <cell r="X2465">
            <v>0</v>
          </cell>
        </row>
        <row r="2466">
          <cell r="B2466" t="str">
            <v>FH der Polizei Brandenburg (VerwFH) in Basdorf</v>
          </cell>
          <cell r="G2466">
            <v>345</v>
          </cell>
          <cell r="H2466" t="str">
            <v>Verwaltungsfachhochschulen</v>
          </cell>
          <cell r="I2466" t="str">
            <v>FH der Polizei Brandenburg (VerwFH) in BasdorfVerwaltungsfachhochschulen</v>
          </cell>
          <cell r="J2466" t="str">
            <v>X</v>
          </cell>
          <cell r="K2466">
            <v>345</v>
          </cell>
          <cell r="L2466">
            <v>34</v>
          </cell>
          <cell r="M2466">
            <v>3</v>
          </cell>
          <cell r="V2466" t="str">
            <v>5B</v>
          </cell>
          <cell r="W2466">
            <v>3</v>
          </cell>
          <cell r="X2466">
            <v>0</v>
          </cell>
        </row>
        <row r="2467">
          <cell r="B2467" t="str">
            <v>FH für öffentl. Verwaltung Brandenburg in Bernau</v>
          </cell>
          <cell r="G2467">
            <v>345</v>
          </cell>
          <cell r="H2467" t="str">
            <v>Verwaltungsfachhochschulen</v>
          </cell>
          <cell r="I2467" t="str">
            <v>FH für öffentl. Verwaltung Brandenburg in BernauVerwaltungsfachhochschulen</v>
          </cell>
          <cell r="J2467" t="str">
            <v>X</v>
          </cell>
          <cell r="K2467">
            <v>345</v>
          </cell>
          <cell r="L2467">
            <v>34</v>
          </cell>
          <cell r="M2467">
            <v>3</v>
          </cell>
          <cell r="V2467" t="str">
            <v>5B</v>
          </cell>
          <cell r="W2467">
            <v>3</v>
          </cell>
          <cell r="X2467">
            <v>0</v>
          </cell>
        </row>
        <row r="2468">
          <cell r="B2468" t="str">
            <v>FH für Finanzen Brandenburg (VerwFH) Königs Wusterhausen</v>
          </cell>
          <cell r="G2468">
            <v>344</v>
          </cell>
          <cell r="H2468" t="str">
            <v>Verwaltungsfachhochschulen</v>
          </cell>
          <cell r="I2468" t="str">
            <v>FH für Finanzen Brandenburg (VerwFH) Königs WusterhausenVerwaltungsfachhochschulen</v>
          </cell>
          <cell r="J2468" t="str">
            <v>X</v>
          </cell>
          <cell r="K2468">
            <v>344</v>
          </cell>
          <cell r="L2468">
            <v>34</v>
          </cell>
          <cell r="M2468">
            <v>3</v>
          </cell>
          <cell r="V2468" t="str">
            <v>5B</v>
          </cell>
          <cell r="W2468">
            <v>3</v>
          </cell>
          <cell r="X2468">
            <v>0</v>
          </cell>
        </row>
        <row r="2469">
          <cell r="B2469" t="str">
            <v>H für öffentliche Verwaltung Bremen</v>
          </cell>
          <cell r="G2469">
            <v>345</v>
          </cell>
          <cell r="H2469" t="str">
            <v>Verwaltungsfachhochschulen</v>
          </cell>
          <cell r="I2469" t="str">
            <v>H für öffentliche Verwaltung BremenVerwaltungsfachhochschulen</v>
          </cell>
          <cell r="J2469" t="str">
            <v>X</v>
          </cell>
          <cell r="K2469">
            <v>345</v>
          </cell>
          <cell r="L2469">
            <v>34</v>
          </cell>
          <cell r="M2469">
            <v>3</v>
          </cell>
          <cell r="V2469" t="str">
            <v>5B</v>
          </cell>
          <cell r="W2469">
            <v>3</v>
          </cell>
          <cell r="X2469">
            <v>0</v>
          </cell>
        </row>
        <row r="2470">
          <cell r="B2470" t="str">
            <v>FH für öffentliche Verwaltung Hamburg</v>
          </cell>
          <cell r="G2470">
            <v>345</v>
          </cell>
          <cell r="H2470" t="str">
            <v>Verwaltungsfachhochschulen</v>
          </cell>
          <cell r="I2470" t="str">
            <v>FH für öffentliche Verwaltung HamburgVerwaltungsfachhochschulen</v>
          </cell>
          <cell r="J2470" t="str">
            <v>X</v>
          </cell>
          <cell r="K2470">
            <v>345</v>
          </cell>
          <cell r="L2470">
            <v>34</v>
          </cell>
          <cell r="M2470">
            <v>3</v>
          </cell>
          <cell r="V2470" t="str">
            <v>5B</v>
          </cell>
          <cell r="W2470">
            <v>3</v>
          </cell>
          <cell r="X2470">
            <v>0</v>
          </cell>
        </row>
        <row r="2471">
          <cell r="B2471" t="str">
            <v>FH für Bibliothekswesen Frankfurt a.M.</v>
          </cell>
          <cell r="G2471">
            <v>322</v>
          </cell>
          <cell r="H2471" t="str">
            <v>Verwaltungsfachhochschulen</v>
          </cell>
          <cell r="I2471" t="str">
            <v>FH für Bibliothekswesen Frankfurt a.M.Verwaltungsfachhochschulen</v>
          </cell>
          <cell r="J2471" t="str">
            <v>X</v>
          </cell>
          <cell r="K2471">
            <v>322</v>
          </cell>
          <cell r="L2471">
            <v>32</v>
          </cell>
          <cell r="M2471">
            <v>3</v>
          </cell>
          <cell r="V2471" t="str">
            <v>5B</v>
          </cell>
          <cell r="W2471">
            <v>3</v>
          </cell>
          <cell r="X2471">
            <v>0</v>
          </cell>
        </row>
        <row r="2472">
          <cell r="B2472" t="str">
            <v>FH für Archivwesen Marburg</v>
          </cell>
          <cell r="G2472">
            <v>322</v>
          </cell>
          <cell r="H2472" t="str">
            <v>Verwaltungsfachhochschulen</v>
          </cell>
          <cell r="I2472" t="str">
            <v>FH für Archivwesen MarburgVerwaltungsfachhochschulen</v>
          </cell>
          <cell r="J2472" t="str">
            <v>X</v>
          </cell>
          <cell r="K2472">
            <v>322</v>
          </cell>
          <cell r="L2472">
            <v>32</v>
          </cell>
          <cell r="M2472">
            <v>3</v>
          </cell>
          <cell r="V2472" t="str">
            <v>5B</v>
          </cell>
          <cell r="W2472">
            <v>3</v>
          </cell>
          <cell r="X2472">
            <v>0</v>
          </cell>
        </row>
        <row r="2473">
          <cell r="B2473" t="str">
            <v>VerwFH Rotenburg</v>
          </cell>
          <cell r="G2473">
            <v>345</v>
          </cell>
          <cell r="H2473" t="str">
            <v>Verwaltungsfachhochschulen</v>
          </cell>
          <cell r="I2473" t="str">
            <v>VerwFH RotenburgVerwaltungsfachhochschulen</v>
          </cell>
          <cell r="J2473" t="str">
            <v>X</v>
          </cell>
          <cell r="K2473">
            <v>345</v>
          </cell>
          <cell r="L2473">
            <v>34</v>
          </cell>
          <cell r="M2473">
            <v>3</v>
          </cell>
          <cell r="V2473" t="str">
            <v>5B</v>
          </cell>
          <cell r="W2473">
            <v>3</v>
          </cell>
          <cell r="X2473">
            <v>0</v>
          </cell>
        </row>
        <row r="2474">
          <cell r="B2474" t="str">
            <v>VerwFH Wiesbaden in Darmstadt</v>
          </cell>
          <cell r="G2474">
            <v>345</v>
          </cell>
          <cell r="H2474" t="str">
            <v>Verwaltungsfachhochschulen</v>
          </cell>
          <cell r="I2474" t="str">
            <v>VerwFH Wiesbaden in DarmstadtVerwaltungsfachhochschulen</v>
          </cell>
          <cell r="J2474" t="str">
            <v>X</v>
          </cell>
          <cell r="K2474">
            <v>345</v>
          </cell>
          <cell r="L2474">
            <v>34</v>
          </cell>
          <cell r="M2474">
            <v>3</v>
          </cell>
          <cell r="V2474" t="str">
            <v>5B</v>
          </cell>
          <cell r="W2474">
            <v>3</v>
          </cell>
          <cell r="X2474">
            <v>0</v>
          </cell>
        </row>
        <row r="2475">
          <cell r="B2475" t="str">
            <v>VerwFH Wiesbaden in Frankfurt a.M.</v>
          </cell>
          <cell r="G2475">
            <v>345</v>
          </cell>
          <cell r="H2475" t="str">
            <v>Verwaltungsfachhochschulen</v>
          </cell>
          <cell r="I2475" t="str">
            <v>VerwFH Wiesbaden in Frankfurt a.M.Verwaltungsfachhochschulen</v>
          </cell>
          <cell r="J2475" t="str">
            <v>X</v>
          </cell>
          <cell r="K2475">
            <v>345</v>
          </cell>
          <cell r="L2475">
            <v>34</v>
          </cell>
          <cell r="M2475">
            <v>3</v>
          </cell>
          <cell r="V2475" t="str">
            <v>5B</v>
          </cell>
          <cell r="W2475">
            <v>3</v>
          </cell>
          <cell r="X2475">
            <v>0</v>
          </cell>
        </row>
        <row r="2476">
          <cell r="B2476" t="str">
            <v>VerwFH Wiesbaden in Gießen</v>
          </cell>
          <cell r="G2476">
            <v>345</v>
          </cell>
          <cell r="H2476" t="str">
            <v>Verwaltungsfachhochschulen</v>
          </cell>
          <cell r="I2476" t="str">
            <v>VerwFH Wiesbaden in GießenVerwaltungsfachhochschulen</v>
          </cell>
          <cell r="J2476" t="str">
            <v>X</v>
          </cell>
          <cell r="K2476">
            <v>345</v>
          </cell>
          <cell r="L2476">
            <v>34</v>
          </cell>
          <cell r="M2476">
            <v>3</v>
          </cell>
          <cell r="V2476" t="str">
            <v>5B</v>
          </cell>
          <cell r="W2476">
            <v>3</v>
          </cell>
          <cell r="X2476">
            <v>0</v>
          </cell>
        </row>
        <row r="2477">
          <cell r="B2477" t="str">
            <v>VerwFH Wiesbaden in Kassel</v>
          </cell>
          <cell r="G2477">
            <v>345</v>
          </cell>
          <cell r="H2477" t="str">
            <v>Verwaltungsfachhochschulen</v>
          </cell>
          <cell r="I2477" t="str">
            <v>VerwFH Wiesbaden in KasselVerwaltungsfachhochschulen</v>
          </cell>
          <cell r="J2477" t="str">
            <v>X</v>
          </cell>
          <cell r="K2477">
            <v>345</v>
          </cell>
          <cell r="L2477">
            <v>34</v>
          </cell>
          <cell r="M2477">
            <v>3</v>
          </cell>
          <cell r="V2477" t="str">
            <v>5B</v>
          </cell>
          <cell r="W2477">
            <v>3</v>
          </cell>
          <cell r="X2477">
            <v>0</v>
          </cell>
        </row>
        <row r="2478">
          <cell r="B2478" t="str">
            <v>VerwFH Wiesbaden in Wiesbaden</v>
          </cell>
          <cell r="G2478">
            <v>345</v>
          </cell>
          <cell r="H2478" t="str">
            <v>Verwaltungsfachhochschulen</v>
          </cell>
          <cell r="I2478" t="str">
            <v>VerwFH Wiesbaden in WiesbadenVerwaltungsfachhochschulen</v>
          </cell>
          <cell r="J2478" t="str">
            <v>X</v>
          </cell>
          <cell r="K2478">
            <v>345</v>
          </cell>
          <cell r="L2478">
            <v>34</v>
          </cell>
          <cell r="M2478">
            <v>3</v>
          </cell>
          <cell r="V2478" t="str">
            <v>5B</v>
          </cell>
          <cell r="W2478">
            <v>3</v>
          </cell>
          <cell r="X2478">
            <v>0</v>
          </cell>
        </row>
        <row r="2479">
          <cell r="B2479" t="str">
            <v>FH Bund, FB Post- und Telekommunikation, Dieburg</v>
          </cell>
          <cell r="G2479">
            <v>523</v>
          </cell>
          <cell r="H2479" t="str">
            <v>Verwaltungsfachhochschulen</v>
          </cell>
          <cell r="I2479" t="str">
            <v>FH Bund, FB Post- und Telekommunikation, DieburgVerwaltungsfachhochschulen</v>
          </cell>
          <cell r="J2479" t="str">
            <v>X</v>
          </cell>
          <cell r="K2479">
            <v>523</v>
          </cell>
          <cell r="L2479">
            <v>52</v>
          </cell>
          <cell r="M2479">
            <v>5</v>
          </cell>
          <cell r="V2479" t="str">
            <v>5B</v>
          </cell>
          <cell r="W2479">
            <v>5</v>
          </cell>
          <cell r="X2479">
            <v>0</v>
          </cell>
        </row>
        <row r="2480">
          <cell r="B2480" t="str">
            <v>FH Bund, FB Wetterdienst/Geophysik. Beratungsdienst, Langen</v>
          </cell>
          <cell r="G2480">
            <v>440</v>
          </cell>
          <cell r="H2480" t="str">
            <v>Verwaltungsfachhochschulen</v>
          </cell>
          <cell r="I2480" t="str">
            <v>FH Bund, FB Wetterdienst/Geophysik. Beratungsdienst, LangenVerwaltungsfachhochschulen</v>
          </cell>
          <cell r="J2480" t="str">
            <v>X</v>
          </cell>
          <cell r="K2480">
            <v>440</v>
          </cell>
          <cell r="L2480">
            <v>44</v>
          </cell>
          <cell r="M2480">
            <v>4</v>
          </cell>
          <cell r="V2480" t="str">
            <v>5B</v>
          </cell>
          <cell r="W2480">
            <v>44</v>
          </cell>
          <cell r="X2480">
            <v>0</v>
          </cell>
        </row>
        <row r="2481">
          <cell r="B2481" t="str">
            <v>FH Bund, FB Öffentliche Sicherheit in Wiesbaden (Kriminalpolizei)</v>
          </cell>
          <cell r="G2481">
            <v>861</v>
          </cell>
          <cell r="H2481" t="str">
            <v>Verwaltungsfachhochschulen</v>
          </cell>
          <cell r="I2481" t="str">
            <v>FH Bund, FB Öffentliche Sicherheit in Wiesbaden (Kriminalpolizei)Verwaltungsfachhochschulen</v>
          </cell>
          <cell r="J2481" t="str">
            <v>X</v>
          </cell>
          <cell r="K2481">
            <v>861</v>
          </cell>
          <cell r="L2481">
            <v>86</v>
          </cell>
          <cell r="M2481">
            <v>8</v>
          </cell>
          <cell r="V2481" t="str">
            <v>5B</v>
          </cell>
          <cell r="W2481">
            <v>8</v>
          </cell>
          <cell r="X2481">
            <v>0</v>
          </cell>
        </row>
        <row r="2482">
          <cell r="B2482" t="str">
            <v>Nieders. FH für Verwaltung und Rechtspflege, Hildesheim (Allg. Verw.)</v>
          </cell>
          <cell r="G2482">
            <v>345</v>
          </cell>
          <cell r="H2482" t="str">
            <v>Verwaltungsfachhochschulen</v>
          </cell>
          <cell r="I2482" t="str">
            <v>Nieders. FH für Verwaltung und Rechtspflege, Hildesheim (Allg. Verw.)Verwaltungsfachhochschulen</v>
          </cell>
          <cell r="J2482" t="str">
            <v>X</v>
          </cell>
          <cell r="K2482">
            <v>345</v>
          </cell>
          <cell r="L2482">
            <v>34</v>
          </cell>
          <cell r="M2482">
            <v>3</v>
          </cell>
          <cell r="V2482" t="str">
            <v>5B</v>
          </cell>
          <cell r="W2482">
            <v>3</v>
          </cell>
          <cell r="X2482">
            <v>0</v>
          </cell>
        </row>
        <row r="2483">
          <cell r="B2483" t="str">
            <v>Nieders. FH für Verwaltung und Rechtspflege, Hildesheim (Polizei)</v>
          </cell>
          <cell r="G2483">
            <v>861</v>
          </cell>
          <cell r="H2483" t="str">
            <v>Verwaltungsfachhochschulen</v>
          </cell>
          <cell r="I2483" t="str">
            <v>Nieders. FH für Verwaltung und Rechtspflege, Hildesheim (Polizei)Verwaltungsfachhochschulen</v>
          </cell>
          <cell r="J2483" t="str">
            <v>X</v>
          </cell>
          <cell r="K2483">
            <v>861</v>
          </cell>
          <cell r="L2483">
            <v>86</v>
          </cell>
          <cell r="M2483">
            <v>8</v>
          </cell>
          <cell r="V2483" t="str">
            <v>5B</v>
          </cell>
          <cell r="W2483">
            <v>8</v>
          </cell>
          <cell r="X2483">
            <v>0</v>
          </cell>
        </row>
        <row r="2484">
          <cell r="B2484" t="str">
            <v>Nieders. FH für Verwaltung und Rechtspflege, Hildesheim (Rechtspflege)</v>
          </cell>
          <cell r="G2484">
            <v>380</v>
          </cell>
          <cell r="H2484" t="str">
            <v>Verwaltungsfachhochschulen</v>
          </cell>
          <cell r="I2484" t="str">
            <v>Nieders. FH für Verwaltung und Rechtspflege, Hildesheim (Rechtspflege)Verwaltungsfachhochschulen</v>
          </cell>
          <cell r="J2484" t="str">
            <v>X</v>
          </cell>
          <cell r="K2484">
            <v>380</v>
          </cell>
          <cell r="L2484">
            <v>38</v>
          </cell>
          <cell r="M2484">
            <v>3</v>
          </cell>
          <cell r="V2484" t="str">
            <v>5B</v>
          </cell>
          <cell r="W2484">
            <v>3</v>
          </cell>
          <cell r="X2484">
            <v>0</v>
          </cell>
        </row>
        <row r="2485">
          <cell r="B2485" t="str">
            <v>Nieders. FH für Verwaltung und Rechtspflege, Rinteln (Steuerverwaltung)</v>
          </cell>
          <cell r="G2485">
            <v>344</v>
          </cell>
          <cell r="H2485" t="str">
            <v>Verwaltungsfachhochschulen</v>
          </cell>
          <cell r="I2485" t="str">
            <v>Nieders. FH für Verwaltung und Rechtspflege, Rinteln (Steuerverwaltung)Verwaltungsfachhochschulen</v>
          </cell>
          <cell r="J2485" t="str">
            <v>X</v>
          </cell>
          <cell r="K2485">
            <v>344</v>
          </cell>
          <cell r="L2485">
            <v>34</v>
          </cell>
          <cell r="M2485">
            <v>3</v>
          </cell>
          <cell r="V2485" t="str">
            <v>5B</v>
          </cell>
          <cell r="W2485">
            <v>3</v>
          </cell>
          <cell r="X2485">
            <v>0</v>
          </cell>
        </row>
        <row r="2486">
          <cell r="B2486" t="str">
            <v>VerwFH Güstrow</v>
          </cell>
          <cell r="G2486">
            <v>345</v>
          </cell>
          <cell r="H2486" t="str">
            <v>Verwaltungsfachhochschulen</v>
          </cell>
          <cell r="I2486" t="str">
            <v>VerwFH GüstrowVerwaltungsfachhochschulen</v>
          </cell>
          <cell r="J2486" t="str">
            <v>X</v>
          </cell>
          <cell r="K2486">
            <v>345</v>
          </cell>
          <cell r="L2486">
            <v>34</v>
          </cell>
          <cell r="M2486">
            <v>3</v>
          </cell>
          <cell r="V2486" t="str">
            <v>5B</v>
          </cell>
          <cell r="W2486">
            <v>3</v>
          </cell>
          <cell r="X2486">
            <v>0</v>
          </cell>
        </row>
        <row r="2487">
          <cell r="B2487" t="str">
            <v>FH für Rechtspflege NW, Bad Münstereifel</v>
          </cell>
          <cell r="G2487">
            <v>380</v>
          </cell>
          <cell r="H2487" t="str">
            <v>Verwaltungsfachhochschulen</v>
          </cell>
          <cell r="I2487" t="str">
            <v>FH für Rechtspflege NW, Bad MünstereifelVerwaltungsfachhochschulen</v>
          </cell>
          <cell r="J2487" t="str">
            <v>X</v>
          </cell>
          <cell r="K2487">
            <v>380</v>
          </cell>
          <cell r="L2487">
            <v>38</v>
          </cell>
          <cell r="M2487">
            <v>3</v>
          </cell>
          <cell r="V2487" t="str">
            <v>5B</v>
          </cell>
          <cell r="W2487">
            <v>3</v>
          </cell>
          <cell r="X2487">
            <v>0</v>
          </cell>
        </row>
        <row r="2488">
          <cell r="B2488" t="str">
            <v>FH für Finanzen NW, Nordkirchen</v>
          </cell>
          <cell r="G2488">
            <v>344</v>
          </cell>
          <cell r="H2488" t="str">
            <v>Verwaltungsfachhochschulen</v>
          </cell>
          <cell r="I2488" t="str">
            <v>FH für Finanzen NW, NordkirchenVerwaltungsfachhochschulen</v>
          </cell>
          <cell r="J2488" t="str">
            <v>X</v>
          </cell>
          <cell r="K2488">
            <v>344</v>
          </cell>
          <cell r="L2488">
            <v>34</v>
          </cell>
          <cell r="M2488">
            <v>3</v>
          </cell>
          <cell r="V2488" t="str">
            <v>5B</v>
          </cell>
          <cell r="W2488">
            <v>3</v>
          </cell>
          <cell r="X2488">
            <v>0</v>
          </cell>
        </row>
        <row r="2489">
          <cell r="B2489" t="str">
            <v>FH für öffentliche Verwaltung NW in Bielefeld</v>
          </cell>
          <cell r="G2489">
            <v>345</v>
          </cell>
          <cell r="H2489" t="str">
            <v>Verwaltungsfachhochschulen</v>
          </cell>
          <cell r="I2489" t="str">
            <v>FH für öffentliche Verwaltung NW in BielefeldVerwaltungsfachhochschulen</v>
          </cell>
          <cell r="J2489" t="str">
            <v>X</v>
          </cell>
          <cell r="K2489">
            <v>345</v>
          </cell>
          <cell r="L2489">
            <v>34</v>
          </cell>
          <cell r="M2489">
            <v>3</v>
          </cell>
          <cell r="V2489" t="str">
            <v>5B</v>
          </cell>
          <cell r="W2489">
            <v>3</v>
          </cell>
          <cell r="X2489">
            <v>0</v>
          </cell>
        </row>
        <row r="2490">
          <cell r="B2490" t="str">
            <v>FH für öffentliche Verwaltung NW in Dortmund</v>
          </cell>
          <cell r="G2490">
            <v>345</v>
          </cell>
          <cell r="H2490" t="str">
            <v>Verwaltungsfachhochschulen</v>
          </cell>
          <cell r="I2490" t="str">
            <v>FH für öffentliche Verwaltung NW in DortmundVerwaltungsfachhochschulen</v>
          </cell>
          <cell r="J2490" t="str">
            <v>X</v>
          </cell>
          <cell r="K2490">
            <v>345</v>
          </cell>
          <cell r="L2490">
            <v>34</v>
          </cell>
          <cell r="M2490">
            <v>3</v>
          </cell>
          <cell r="V2490" t="str">
            <v>5B</v>
          </cell>
          <cell r="W2490">
            <v>3</v>
          </cell>
          <cell r="X2490">
            <v>0</v>
          </cell>
        </row>
        <row r="2491">
          <cell r="B2491" t="str">
            <v>FH für öffentliche Verwaltung NW in Düsseldorf</v>
          </cell>
          <cell r="G2491">
            <v>345</v>
          </cell>
          <cell r="H2491" t="str">
            <v>Verwaltungsfachhochschulen</v>
          </cell>
          <cell r="I2491" t="str">
            <v>FH für öffentliche Verwaltung NW in DüsseldorfVerwaltungsfachhochschulen</v>
          </cell>
          <cell r="J2491" t="str">
            <v>X</v>
          </cell>
          <cell r="K2491">
            <v>345</v>
          </cell>
          <cell r="L2491">
            <v>34</v>
          </cell>
          <cell r="M2491">
            <v>3</v>
          </cell>
          <cell r="V2491" t="str">
            <v>5B</v>
          </cell>
          <cell r="W2491">
            <v>3</v>
          </cell>
          <cell r="X2491">
            <v>0</v>
          </cell>
        </row>
        <row r="2492">
          <cell r="B2492" t="str">
            <v>FH für öffentliche Verwaltung NW in Duisburg</v>
          </cell>
          <cell r="G2492">
            <v>345</v>
          </cell>
          <cell r="H2492" t="str">
            <v>Verwaltungsfachhochschulen</v>
          </cell>
          <cell r="I2492" t="str">
            <v>FH für öffentliche Verwaltung NW in DuisburgVerwaltungsfachhochschulen</v>
          </cell>
          <cell r="J2492" t="str">
            <v>X</v>
          </cell>
          <cell r="K2492">
            <v>345</v>
          </cell>
          <cell r="L2492">
            <v>34</v>
          </cell>
          <cell r="M2492">
            <v>3</v>
          </cell>
          <cell r="V2492" t="str">
            <v>5B</v>
          </cell>
          <cell r="W2492">
            <v>3</v>
          </cell>
          <cell r="X2492">
            <v>0</v>
          </cell>
        </row>
        <row r="2493">
          <cell r="B2493" t="str">
            <v>FH für öffentliche Verwaltung NW in Gelsenkirchen</v>
          </cell>
          <cell r="G2493">
            <v>345</v>
          </cell>
          <cell r="H2493" t="str">
            <v>Verwaltungsfachhochschulen</v>
          </cell>
          <cell r="I2493" t="str">
            <v>FH für öffentliche Verwaltung NW in GelsenkirchenVerwaltungsfachhochschulen</v>
          </cell>
          <cell r="J2493" t="str">
            <v>X</v>
          </cell>
          <cell r="K2493">
            <v>345</v>
          </cell>
          <cell r="L2493">
            <v>34</v>
          </cell>
          <cell r="M2493">
            <v>3</v>
          </cell>
          <cell r="V2493" t="str">
            <v>5B</v>
          </cell>
          <cell r="W2493">
            <v>3</v>
          </cell>
          <cell r="X2493">
            <v>0</v>
          </cell>
        </row>
        <row r="2494">
          <cell r="B2494" t="str">
            <v>FH für öffentliche Verwaltung NW in Hagen</v>
          </cell>
          <cell r="G2494">
            <v>345</v>
          </cell>
          <cell r="H2494" t="str">
            <v>Verwaltungsfachhochschulen</v>
          </cell>
          <cell r="I2494" t="str">
            <v>FH für öffentliche Verwaltung NW in HagenVerwaltungsfachhochschulen</v>
          </cell>
          <cell r="J2494" t="str">
            <v>X</v>
          </cell>
          <cell r="K2494">
            <v>345</v>
          </cell>
          <cell r="L2494">
            <v>34</v>
          </cell>
          <cell r="M2494">
            <v>3</v>
          </cell>
          <cell r="V2494" t="str">
            <v>5B</v>
          </cell>
          <cell r="W2494">
            <v>3</v>
          </cell>
          <cell r="X2494">
            <v>0</v>
          </cell>
        </row>
        <row r="2495">
          <cell r="B2495" t="str">
            <v>FH für öffentliche Verwaltung NW in Köln</v>
          </cell>
          <cell r="G2495">
            <v>345</v>
          </cell>
          <cell r="H2495" t="str">
            <v>Verwaltungsfachhochschulen</v>
          </cell>
          <cell r="I2495" t="str">
            <v>FH für öffentliche Verwaltung NW in KölnVerwaltungsfachhochschulen</v>
          </cell>
          <cell r="J2495" t="str">
            <v>X</v>
          </cell>
          <cell r="K2495">
            <v>345</v>
          </cell>
          <cell r="L2495">
            <v>34</v>
          </cell>
          <cell r="M2495">
            <v>3</v>
          </cell>
          <cell r="V2495" t="str">
            <v>5B</v>
          </cell>
          <cell r="W2495">
            <v>3</v>
          </cell>
          <cell r="X2495">
            <v>0</v>
          </cell>
        </row>
        <row r="2496">
          <cell r="B2496" t="str">
            <v>FH für öffentliche Verwaltung NW in Münster</v>
          </cell>
          <cell r="G2496">
            <v>345</v>
          </cell>
          <cell r="H2496" t="str">
            <v>Verwaltungsfachhochschulen</v>
          </cell>
          <cell r="I2496" t="str">
            <v>FH für öffentliche Verwaltung NW in MünsterVerwaltungsfachhochschulen</v>
          </cell>
          <cell r="J2496" t="str">
            <v>X</v>
          </cell>
          <cell r="K2496">
            <v>345</v>
          </cell>
          <cell r="L2496">
            <v>34</v>
          </cell>
          <cell r="M2496">
            <v>3</v>
          </cell>
          <cell r="V2496" t="str">
            <v>5B</v>
          </cell>
          <cell r="W2496">
            <v>3</v>
          </cell>
          <cell r="X2496">
            <v>0</v>
          </cell>
        </row>
        <row r="2497">
          <cell r="B2497" t="str">
            <v>FH für öffentliche Verwaltung NW in Soest</v>
          </cell>
          <cell r="G2497">
            <v>345</v>
          </cell>
          <cell r="H2497" t="str">
            <v>Verwaltungsfachhochschulen</v>
          </cell>
          <cell r="I2497" t="str">
            <v>FH für öffentliche Verwaltung NW in SoestVerwaltungsfachhochschulen</v>
          </cell>
          <cell r="J2497" t="str">
            <v>X</v>
          </cell>
          <cell r="K2497">
            <v>345</v>
          </cell>
          <cell r="L2497">
            <v>34</v>
          </cell>
          <cell r="M2497">
            <v>3</v>
          </cell>
          <cell r="V2497" t="str">
            <v>5B</v>
          </cell>
          <cell r="W2497">
            <v>3</v>
          </cell>
          <cell r="X2497">
            <v>0</v>
          </cell>
        </row>
        <row r="2498">
          <cell r="B2498" t="str">
            <v>FH für öffentliche Verwaltung NW in Wuppertal</v>
          </cell>
          <cell r="G2498">
            <v>345</v>
          </cell>
          <cell r="H2498" t="str">
            <v>Verwaltungsfachhochschulen</v>
          </cell>
          <cell r="I2498" t="str">
            <v>FH für öffentliche Verwaltung NW in WuppertalVerwaltungsfachhochschulen</v>
          </cell>
          <cell r="J2498" t="str">
            <v>X</v>
          </cell>
          <cell r="K2498">
            <v>345</v>
          </cell>
          <cell r="L2498">
            <v>34</v>
          </cell>
          <cell r="M2498">
            <v>3</v>
          </cell>
          <cell r="V2498" t="str">
            <v>5B</v>
          </cell>
          <cell r="W2498">
            <v>3</v>
          </cell>
          <cell r="X2498">
            <v>0</v>
          </cell>
        </row>
        <row r="2499">
          <cell r="B2499" t="str">
            <v>U Hamburg</v>
          </cell>
          <cell r="G2499">
            <v>345</v>
          </cell>
          <cell r="H2499" t="str">
            <v>Verwaltungsfachhochschulen</v>
          </cell>
          <cell r="I2499" t="str">
            <v>U HamburgVerwaltungsfachhochschulen</v>
          </cell>
          <cell r="J2499" t="str">
            <v>X</v>
          </cell>
          <cell r="K2499">
            <v>345</v>
          </cell>
          <cell r="L2499">
            <v>34</v>
          </cell>
          <cell r="M2499">
            <v>3</v>
          </cell>
          <cell r="V2499" t="str">
            <v>5B</v>
          </cell>
          <cell r="W2499">
            <v>3</v>
          </cell>
          <cell r="X2499">
            <v>0</v>
          </cell>
        </row>
        <row r="2500">
          <cell r="B2500" t="str">
            <v>FH Bund, FB Auswärtige Angelegenheiten, Bonn</v>
          </cell>
          <cell r="G2500">
            <v>345</v>
          </cell>
          <cell r="H2500" t="str">
            <v>Verwaltungsfachhochschulen</v>
          </cell>
          <cell r="I2500" t="str">
            <v>FH Bund, FB Auswärtige Angelegenheiten, BonnVerwaltungsfachhochschulen</v>
          </cell>
          <cell r="J2500" t="str">
            <v>X</v>
          </cell>
          <cell r="K2500">
            <v>345</v>
          </cell>
          <cell r="L2500">
            <v>34</v>
          </cell>
          <cell r="M2500">
            <v>3</v>
          </cell>
          <cell r="V2500" t="str">
            <v>5B</v>
          </cell>
          <cell r="W2500">
            <v>3</v>
          </cell>
          <cell r="X2500">
            <v>0</v>
          </cell>
        </row>
        <row r="2501">
          <cell r="B2501" t="str">
            <v>FH Bund, FB Allgemeine innere Verwaltung, Brühl</v>
          </cell>
          <cell r="G2501">
            <v>345</v>
          </cell>
          <cell r="H2501" t="str">
            <v>Verwaltungsfachhochschulen</v>
          </cell>
          <cell r="I2501" t="str">
            <v>FH Bund, FB Allgemeine innere Verwaltung, BrühlVerwaltungsfachhochschulen</v>
          </cell>
          <cell r="J2501" t="str">
            <v>X</v>
          </cell>
          <cell r="K2501">
            <v>345</v>
          </cell>
          <cell r="L2501">
            <v>34</v>
          </cell>
          <cell r="M2501">
            <v>3</v>
          </cell>
          <cell r="V2501" t="str">
            <v>5B</v>
          </cell>
          <cell r="W2501">
            <v>3</v>
          </cell>
          <cell r="X2501">
            <v>0</v>
          </cell>
        </row>
        <row r="2502">
          <cell r="B2502" t="str">
            <v>FH Bund, FB Finanzen, Münster</v>
          </cell>
          <cell r="G2502">
            <v>344</v>
          </cell>
          <cell r="H2502" t="str">
            <v>Verwaltungsfachhochschulen</v>
          </cell>
          <cell r="I2502" t="str">
            <v>FH Bund, FB Finanzen, MünsterVerwaltungsfachhochschulen</v>
          </cell>
          <cell r="J2502" t="str">
            <v>X</v>
          </cell>
          <cell r="K2502">
            <v>344</v>
          </cell>
          <cell r="L2502">
            <v>34</v>
          </cell>
          <cell r="M2502">
            <v>3</v>
          </cell>
          <cell r="V2502" t="str">
            <v>5B</v>
          </cell>
          <cell r="W2502">
            <v>3</v>
          </cell>
          <cell r="X2502">
            <v>0</v>
          </cell>
        </row>
        <row r="2503">
          <cell r="B2503" t="str">
            <v>FH Bund, FB Öffentliche Sicherheit in Swisttal-Heimerzheim</v>
          </cell>
          <cell r="G2503">
            <v>861</v>
          </cell>
          <cell r="H2503" t="str">
            <v>Verwaltungsfachhochschulen</v>
          </cell>
          <cell r="I2503" t="str">
            <v>FH Bund, FB Öffentliche Sicherheit in Swisttal-HeimerzheimVerwaltungsfachhochschulen</v>
          </cell>
          <cell r="J2503" t="str">
            <v>X</v>
          </cell>
          <cell r="K2503">
            <v>861</v>
          </cell>
          <cell r="L2503">
            <v>86</v>
          </cell>
          <cell r="M2503">
            <v>8</v>
          </cell>
          <cell r="V2503" t="str">
            <v>5B</v>
          </cell>
          <cell r="W2503">
            <v>8</v>
          </cell>
          <cell r="X2503">
            <v>0</v>
          </cell>
        </row>
        <row r="2504">
          <cell r="B2504" t="str">
            <v>FH für Finanzen Edenkoben</v>
          </cell>
          <cell r="G2504">
            <v>344</v>
          </cell>
          <cell r="H2504" t="str">
            <v>Verwaltungsfachhochschulen</v>
          </cell>
          <cell r="I2504" t="str">
            <v>FH für Finanzen EdenkobenVerwaltungsfachhochschulen</v>
          </cell>
          <cell r="J2504" t="str">
            <v>X</v>
          </cell>
          <cell r="K2504">
            <v>344</v>
          </cell>
          <cell r="L2504">
            <v>34</v>
          </cell>
          <cell r="M2504">
            <v>3</v>
          </cell>
          <cell r="V2504" t="str">
            <v>5B</v>
          </cell>
          <cell r="W2504">
            <v>3</v>
          </cell>
          <cell r="X2504">
            <v>0</v>
          </cell>
        </row>
        <row r="2505">
          <cell r="B2505" t="str">
            <v>FH der Deutschen Bundesbank Hachenburg</v>
          </cell>
          <cell r="G2505">
            <v>343</v>
          </cell>
          <cell r="H2505" t="str">
            <v>Verwaltungsfachhochschulen</v>
          </cell>
          <cell r="I2505" t="str">
            <v>FH der Deutschen Bundesbank HachenburgVerwaltungsfachhochschulen</v>
          </cell>
          <cell r="J2505" t="str">
            <v>X</v>
          </cell>
          <cell r="K2505">
            <v>343</v>
          </cell>
          <cell r="L2505">
            <v>34</v>
          </cell>
          <cell r="M2505">
            <v>3</v>
          </cell>
          <cell r="V2505" t="str">
            <v>5B</v>
          </cell>
          <cell r="W2505">
            <v>3</v>
          </cell>
          <cell r="X2505">
            <v>0</v>
          </cell>
        </row>
        <row r="2506">
          <cell r="B2506" t="str">
            <v>FH für öffentliche Verwaltung, FB Polizei, Lautzenhausen</v>
          </cell>
          <cell r="G2506">
            <v>861</v>
          </cell>
          <cell r="H2506" t="str">
            <v>Verwaltungsfachhochschulen</v>
          </cell>
          <cell r="I2506" t="str">
            <v>FH für öffentliche Verwaltung, FB Polizei, LautzenhausenVerwaltungsfachhochschulen</v>
          </cell>
          <cell r="J2506" t="str">
            <v>X</v>
          </cell>
          <cell r="K2506">
            <v>861</v>
          </cell>
          <cell r="L2506">
            <v>86</v>
          </cell>
          <cell r="M2506">
            <v>8</v>
          </cell>
          <cell r="V2506" t="str">
            <v>5B</v>
          </cell>
          <cell r="W2506">
            <v>8</v>
          </cell>
          <cell r="X2506">
            <v>0</v>
          </cell>
        </row>
        <row r="2507">
          <cell r="B2507" t="str">
            <v>FH für öffentliche Verwaltung, FB Innere Verwaltung, Mayen</v>
          </cell>
          <cell r="G2507">
            <v>345</v>
          </cell>
          <cell r="H2507" t="str">
            <v>Verwaltungsfachhochschulen</v>
          </cell>
          <cell r="I2507" t="str">
            <v>FH für öffentliche Verwaltung, FB Innere Verwaltung, MayenVerwaltungsfachhochschulen</v>
          </cell>
          <cell r="J2507" t="str">
            <v>X</v>
          </cell>
          <cell r="K2507">
            <v>345</v>
          </cell>
          <cell r="L2507">
            <v>34</v>
          </cell>
          <cell r="M2507">
            <v>3</v>
          </cell>
          <cell r="V2507" t="str">
            <v>5B</v>
          </cell>
          <cell r="W2507">
            <v>3</v>
          </cell>
          <cell r="X2507">
            <v>0</v>
          </cell>
        </row>
        <row r="2508">
          <cell r="B2508" t="str">
            <v>FH für Verwaltung Saarbrücken</v>
          </cell>
          <cell r="G2508">
            <v>345</v>
          </cell>
          <cell r="H2508" t="str">
            <v>Verwaltungsfachhochschulen</v>
          </cell>
          <cell r="I2508" t="str">
            <v>FH für Verwaltung SaarbrückenVerwaltungsfachhochschulen</v>
          </cell>
          <cell r="J2508" t="str">
            <v>X</v>
          </cell>
          <cell r="K2508">
            <v>345</v>
          </cell>
          <cell r="L2508">
            <v>34</v>
          </cell>
          <cell r="M2508">
            <v>3</v>
          </cell>
          <cell r="V2508" t="str">
            <v>5B</v>
          </cell>
          <cell r="W2508">
            <v>3</v>
          </cell>
          <cell r="X2508">
            <v>0</v>
          </cell>
        </row>
        <row r="2509">
          <cell r="B2509" t="str">
            <v>H Rothenburg, FH der Polizei</v>
          </cell>
          <cell r="G2509">
            <v>861</v>
          </cell>
          <cell r="H2509" t="str">
            <v>Verwaltungsfachhochschulen</v>
          </cell>
          <cell r="I2509" t="str">
            <v>H Rothenburg, FH der PolizeiVerwaltungsfachhochschulen</v>
          </cell>
          <cell r="J2509" t="str">
            <v>X</v>
          </cell>
          <cell r="K2509">
            <v>861</v>
          </cell>
          <cell r="L2509">
            <v>86</v>
          </cell>
          <cell r="M2509">
            <v>8</v>
          </cell>
          <cell r="V2509" t="str">
            <v>5B</v>
          </cell>
          <cell r="W2509">
            <v>8</v>
          </cell>
          <cell r="X2509">
            <v>0</v>
          </cell>
        </row>
        <row r="2510">
          <cell r="B2510" t="str">
            <v>FH der sächs. Verwaltung Meißen (FB Allg. Verwaltung)</v>
          </cell>
          <cell r="G2510">
            <v>345</v>
          </cell>
          <cell r="H2510" t="str">
            <v>Verwaltungsfachhochschulen</v>
          </cell>
          <cell r="I2510" t="str">
            <v>FH der sächs. Verwaltung Meißen (FB Allg. Verwaltung)Verwaltungsfachhochschulen</v>
          </cell>
          <cell r="J2510" t="str">
            <v>X</v>
          </cell>
          <cell r="K2510">
            <v>345</v>
          </cell>
          <cell r="L2510">
            <v>34</v>
          </cell>
          <cell r="M2510">
            <v>3</v>
          </cell>
          <cell r="V2510" t="str">
            <v>5B</v>
          </cell>
          <cell r="W2510">
            <v>3</v>
          </cell>
          <cell r="X2510">
            <v>0</v>
          </cell>
        </row>
        <row r="2511">
          <cell r="B2511" t="str">
            <v>FH der sächs. Verwaltung Meißen (FB Staatsf. und Steuerverw.)</v>
          </cell>
          <cell r="G2511">
            <v>344</v>
          </cell>
          <cell r="H2511" t="str">
            <v>Verwaltungsfachhochschulen</v>
          </cell>
          <cell r="I2511" t="str">
            <v>FH der sächs. Verwaltung Meißen (FB Staatsf. und Steuerverw.)Verwaltungsfachhochschulen</v>
          </cell>
          <cell r="J2511" t="str">
            <v>X</v>
          </cell>
          <cell r="K2511">
            <v>344</v>
          </cell>
          <cell r="L2511">
            <v>34</v>
          </cell>
          <cell r="M2511">
            <v>3</v>
          </cell>
          <cell r="V2511" t="str">
            <v>5B</v>
          </cell>
          <cell r="W2511">
            <v>3</v>
          </cell>
          <cell r="X2511">
            <v>0</v>
          </cell>
        </row>
        <row r="2512">
          <cell r="B2512" t="str">
            <v>FH der sächs. Verwaltung Meißen (FB Rechtspflege)</v>
          </cell>
          <cell r="G2512">
            <v>380</v>
          </cell>
          <cell r="H2512" t="str">
            <v>Verwaltungsfachhochschulen</v>
          </cell>
          <cell r="I2512" t="str">
            <v>FH der sächs. Verwaltung Meißen (FB Rechtspflege)Verwaltungsfachhochschulen</v>
          </cell>
          <cell r="J2512" t="str">
            <v>X</v>
          </cell>
          <cell r="K2512">
            <v>380</v>
          </cell>
          <cell r="L2512">
            <v>38</v>
          </cell>
          <cell r="M2512">
            <v>3</v>
          </cell>
          <cell r="V2512" t="str">
            <v>5B</v>
          </cell>
          <cell r="W2512">
            <v>3</v>
          </cell>
          <cell r="X2512">
            <v>0</v>
          </cell>
        </row>
        <row r="2513">
          <cell r="B2513" t="str">
            <v>FH der sächs. Verwaltung Meißen (FB Sozialvers./-verwaltung)</v>
          </cell>
          <cell r="G2513">
            <v>762</v>
          </cell>
          <cell r="H2513" t="str">
            <v>Verwaltungsfachhochschulen</v>
          </cell>
          <cell r="I2513" t="str">
            <v>FH der sächs. Verwaltung Meißen (FB Sozialvers./-verwaltung)Verwaltungsfachhochschulen</v>
          </cell>
          <cell r="J2513" t="str">
            <v>X</v>
          </cell>
          <cell r="K2513">
            <v>762</v>
          </cell>
          <cell r="L2513">
            <v>76</v>
          </cell>
          <cell r="M2513">
            <v>7</v>
          </cell>
          <cell r="V2513" t="str">
            <v>5B</v>
          </cell>
          <cell r="W2513">
            <v>7</v>
          </cell>
          <cell r="X2513">
            <v>0</v>
          </cell>
        </row>
        <row r="2514">
          <cell r="B2514" t="str">
            <v>FH der Polizei Sachsen-Anhalt, Aschersleben</v>
          </cell>
          <cell r="G2514">
            <v>345</v>
          </cell>
          <cell r="H2514" t="str">
            <v>Verwaltungsfachhochschulen</v>
          </cell>
          <cell r="I2514" t="str">
            <v>FH der Polizei Sachsen-Anhalt, AscherslebenVerwaltungsfachhochschulen</v>
          </cell>
          <cell r="J2514" t="str">
            <v>X</v>
          </cell>
          <cell r="K2514">
            <v>345</v>
          </cell>
          <cell r="L2514">
            <v>34</v>
          </cell>
          <cell r="M2514">
            <v>3</v>
          </cell>
          <cell r="V2514" t="str">
            <v>5B</v>
          </cell>
          <cell r="W2514">
            <v>3</v>
          </cell>
          <cell r="X2514">
            <v>0</v>
          </cell>
        </row>
        <row r="2515">
          <cell r="B2515" t="str">
            <v>FH f.Steuerverwaltung und Rechtspflege in Wernigerode FB Steuerverwaltung</v>
          </cell>
          <cell r="G2515">
            <v>344</v>
          </cell>
          <cell r="H2515" t="str">
            <v>Verwaltungsfachhochschulen</v>
          </cell>
          <cell r="I2515" t="str">
            <v>FH f.Steuerverwaltung und Rechtspflege in Wernigerode FB SteuerverwaltungVerwaltungsfachhochschulen</v>
          </cell>
          <cell r="J2515" t="str">
            <v>X</v>
          </cell>
          <cell r="K2515">
            <v>344</v>
          </cell>
          <cell r="L2515">
            <v>34</v>
          </cell>
          <cell r="M2515">
            <v>3</v>
          </cell>
          <cell r="V2515" t="str">
            <v>5B</v>
          </cell>
          <cell r="W2515">
            <v>3</v>
          </cell>
          <cell r="X2515">
            <v>0</v>
          </cell>
        </row>
        <row r="2516">
          <cell r="B2516" t="str">
            <v>FH f.öff.Verw.u.Recht./Sachsen-Anhalt/Benneckenst.</v>
          </cell>
          <cell r="G2516">
            <v>345</v>
          </cell>
          <cell r="H2516" t="str">
            <v>Verwaltungsfachhochschulen</v>
          </cell>
          <cell r="I2516" t="str">
            <v>FH f.öff.Verw.u.Recht./Sachsen-Anhalt/Benneckenst.Verwaltungsfachhochschulen</v>
          </cell>
          <cell r="J2516" t="str">
            <v>X</v>
          </cell>
          <cell r="K2516">
            <v>345</v>
          </cell>
          <cell r="L2516">
            <v>34</v>
          </cell>
          <cell r="M2516">
            <v>3</v>
          </cell>
          <cell r="V2516" t="str">
            <v>5B</v>
          </cell>
          <cell r="W2516">
            <v>3</v>
          </cell>
          <cell r="X2516">
            <v>0</v>
          </cell>
        </row>
        <row r="2517">
          <cell r="B2517" t="str">
            <v>FH f.öff. Verw.u.Recht./Sachsen-Anhalt/Halberstadt</v>
          </cell>
          <cell r="G2517">
            <v>345</v>
          </cell>
          <cell r="H2517" t="str">
            <v>Verwaltungsfachhochschulen</v>
          </cell>
          <cell r="I2517" t="str">
            <v>FH f.öff. Verw.u.Recht./Sachsen-Anhalt/HalberstadtVerwaltungsfachhochschulen</v>
          </cell>
          <cell r="J2517" t="str">
            <v>X</v>
          </cell>
          <cell r="K2517">
            <v>345</v>
          </cell>
          <cell r="L2517">
            <v>34</v>
          </cell>
          <cell r="M2517">
            <v>3</v>
          </cell>
          <cell r="V2517" t="str">
            <v>5B</v>
          </cell>
          <cell r="W2517">
            <v>3</v>
          </cell>
          <cell r="X2517">
            <v>0</v>
          </cell>
        </row>
        <row r="2518">
          <cell r="B2518" t="str">
            <v>VerwFH Altenholz in Altenholz</v>
          </cell>
          <cell r="G2518">
            <v>345</v>
          </cell>
          <cell r="H2518" t="str">
            <v>Verwaltungsfachhochschulen</v>
          </cell>
          <cell r="I2518" t="str">
            <v>VerwFH Altenholz in AltenholzVerwaltungsfachhochschulen</v>
          </cell>
          <cell r="J2518" t="str">
            <v>X</v>
          </cell>
          <cell r="K2518">
            <v>345</v>
          </cell>
          <cell r="L2518">
            <v>34</v>
          </cell>
          <cell r="M2518">
            <v>3</v>
          </cell>
          <cell r="V2518" t="str">
            <v>5B</v>
          </cell>
          <cell r="W2518">
            <v>3</v>
          </cell>
          <cell r="X2518">
            <v>0</v>
          </cell>
        </row>
        <row r="2519">
          <cell r="B2519" t="str">
            <v>VerwFH Altenholz in Reinfeld</v>
          </cell>
          <cell r="G2519">
            <v>345</v>
          </cell>
          <cell r="H2519" t="str">
            <v>Verwaltungsfachhochschulen</v>
          </cell>
          <cell r="I2519" t="str">
            <v>VerwFH Altenholz in ReinfeldVerwaltungsfachhochschulen</v>
          </cell>
          <cell r="J2519" t="str">
            <v>X</v>
          </cell>
          <cell r="K2519">
            <v>345</v>
          </cell>
          <cell r="L2519">
            <v>34</v>
          </cell>
          <cell r="M2519">
            <v>3</v>
          </cell>
          <cell r="V2519" t="str">
            <v>5B</v>
          </cell>
          <cell r="W2519">
            <v>3</v>
          </cell>
          <cell r="X2519">
            <v>0</v>
          </cell>
        </row>
        <row r="2520">
          <cell r="B2520" t="str">
            <v>FH Bund, FB Öffentl. Sicherheit in Lübeck (Bundesgrenzschutz)</v>
          </cell>
          <cell r="G2520">
            <v>861</v>
          </cell>
          <cell r="H2520" t="str">
            <v>Verwaltungsfachhochschulen</v>
          </cell>
          <cell r="I2520" t="str">
            <v>FH Bund, FB Öffentl. Sicherheit in Lübeck (Bundesgrenzschutz)Verwaltungsfachhochschulen</v>
          </cell>
          <cell r="J2520" t="str">
            <v>X</v>
          </cell>
          <cell r="K2520">
            <v>861</v>
          </cell>
          <cell r="L2520">
            <v>86</v>
          </cell>
          <cell r="M2520">
            <v>8</v>
          </cell>
          <cell r="V2520" t="str">
            <v>5B</v>
          </cell>
          <cell r="W2520">
            <v>8</v>
          </cell>
          <cell r="X2520">
            <v>0</v>
          </cell>
        </row>
        <row r="2521">
          <cell r="B2521" t="str">
            <v>FH für Forstwirtschaft, Schwarzburg (VerwFH)</v>
          </cell>
          <cell r="G2521">
            <v>623</v>
          </cell>
          <cell r="H2521" t="str">
            <v>Verwaltungsfachhochschulen</v>
          </cell>
          <cell r="I2521" t="str">
            <v>FH für Forstwirtschaft, Schwarzburg (VerwFH)Verwaltungsfachhochschulen</v>
          </cell>
          <cell r="J2521" t="str">
            <v>X</v>
          </cell>
          <cell r="K2521">
            <v>623</v>
          </cell>
          <cell r="L2521">
            <v>62</v>
          </cell>
          <cell r="M2521">
            <v>6</v>
          </cell>
          <cell r="V2521" t="str">
            <v>5B</v>
          </cell>
          <cell r="W2521">
            <v>6</v>
          </cell>
          <cell r="X2521">
            <v>0</v>
          </cell>
        </row>
        <row r="2522">
          <cell r="B2522" t="str">
            <v>Thür. FH für öff. Verw. Weimar, Weimar (Kommunal.)</v>
          </cell>
          <cell r="G2522">
            <v>345</v>
          </cell>
          <cell r="H2522" t="str">
            <v>Verwaltungsfachhochschulen</v>
          </cell>
          <cell r="I2522" t="str">
            <v>Thür. FH für öff. Verw. Weimar, Weimar (Kommunal.)Verwaltungsfachhochschulen</v>
          </cell>
          <cell r="J2522" t="str">
            <v>X</v>
          </cell>
          <cell r="K2522">
            <v>345</v>
          </cell>
          <cell r="L2522">
            <v>34</v>
          </cell>
          <cell r="M2522">
            <v>3</v>
          </cell>
          <cell r="V2522" t="str">
            <v>5B</v>
          </cell>
          <cell r="W2522">
            <v>3</v>
          </cell>
          <cell r="X2522">
            <v>0</v>
          </cell>
        </row>
        <row r="2523">
          <cell r="B2523" t="str">
            <v>Gotha, Verw.-FH, FB Kommunalverwaltung, Gotha</v>
          </cell>
          <cell r="G2523">
            <v>345</v>
          </cell>
          <cell r="H2523" t="str">
            <v>Verwaltungsfachhochschulen</v>
          </cell>
          <cell r="I2523" t="str">
            <v>Gotha, Verw.-FH, FB Kommunalverwaltung, GothaVerwaltungsfachhochschulen</v>
          </cell>
          <cell r="J2523" t="str">
            <v>X</v>
          </cell>
          <cell r="K2523">
            <v>345</v>
          </cell>
          <cell r="L2523">
            <v>34</v>
          </cell>
          <cell r="M2523">
            <v>3</v>
          </cell>
          <cell r="V2523" t="str">
            <v>5B</v>
          </cell>
          <cell r="W2523">
            <v>3</v>
          </cell>
          <cell r="X2523">
            <v>0</v>
          </cell>
        </row>
        <row r="2524">
          <cell r="B2524" t="str">
            <v>Thüringer FH für öffentliche Verwaltung Gotha</v>
          </cell>
          <cell r="G2524">
            <v>345</v>
          </cell>
          <cell r="H2524" t="str">
            <v>Verwaltungsfachhochschulen</v>
          </cell>
          <cell r="I2524" t="str">
            <v>Thüringer FH für öffentliche Verwaltung GothaVerwaltungsfachhochschulen</v>
          </cell>
          <cell r="J2524" t="str">
            <v>X</v>
          </cell>
          <cell r="K2524">
            <v>345</v>
          </cell>
          <cell r="L2524">
            <v>34</v>
          </cell>
          <cell r="M2524">
            <v>3</v>
          </cell>
          <cell r="V2524" t="str">
            <v>5B</v>
          </cell>
          <cell r="W2524">
            <v>3</v>
          </cell>
          <cell r="X2524">
            <v>0</v>
          </cell>
        </row>
        <row r="2525">
          <cell r="B2525" t="str">
            <v>Thür. FH für öff. Verw. Weimar, Meiningen (Polizei)</v>
          </cell>
          <cell r="G2525">
            <v>861</v>
          </cell>
          <cell r="H2525" t="str">
            <v>Verwaltungsfachhochschulen</v>
          </cell>
          <cell r="I2525" t="str">
            <v>Thür. FH für öff. Verw. Weimar, Meiningen (Polizei)Verwaltungsfachhochschulen</v>
          </cell>
          <cell r="J2525" t="str">
            <v>X</v>
          </cell>
          <cell r="K2525">
            <v>861</v>
          </cell>
          <cell r="L2525">
            <v>86</v>
          </cell>
          <cell r="M2525">
            <v>8</v>
          </cell>
          <cell r="V2525" t="str">
            <v>5B</v>
          </cell>
          <cell r="W2525">
            <v>8</v>
          </cell>
          <cell r="X2525">
            <v>0</v>
          </cell>
        </row>
        <row r="2526">
          <cell r="B2526" t="str">
            <v xml:space="preserve">Insgesamt (Verwaltungsfachhochschulen) </v>
          </cell>
          <cell r="H2526" t="str">
            <v>Verwaltungsfachhochschulen</v>
          </cell>
          <cell r="I2526" t="str">
            <v>Insgesamt (Verwaltungsfachhochschulen) Verwaltungsfachhochschulen</v>
          </cell>
          <cell r="J2526" t="str">
            <v>X</v>
          </cell>
          <cell r="L2526">
            <v>0</v>
          </cell>
          <cell r="M2526">
            <v>0</v>
          </cell>
          <cell r="V2526" t="str">
            <v>5B</v>
          </cell>
          <cell r="W2526">
            <v>0</v>
          </cell>
          <cell r="X2526">
            <v>0</v>
          </cell>
        </row>
        <row r="2527">
          <cell r="B2527" t="str">
            <v>Ohne Angabe (fehlende Hochschulen aus Vorbericht)</v>
          </cell>
          <cell r="G2527">
            <v>345</v>
          </cell>
          <cell r="H2527" t="str">
            <v>Verwaltungsfachhochschulen</v>
          </cell>
          <cell r="I2527" t="str">
            <v>Ohne Angabe (fehlende Hochschulen aus Vorbericht)Verwaltungsfachhochschulen</v>
          </cell>
          <cell r="J2527" t="str">
            <v>X</v>
          </cell>
          <cell r="K2527">
            <v>345</v>
          </cell>
          <cell r="L2527">
            <v>34</v>
          </cell>
          <cell r="M2527">
            <v>3</v>
          </cell>
          <cell r="W2527">
            <v>3</v>
          </cell>
          <cell r="X2527">
            <v>0</v>
          </cell>
        </row>
        <row r="2528">
          <cell r="B2528" t="str">
            <v>Berufsaufbauschulen</v>
          </cell>
          <cell r="G2528" t="str">
            <v>xxx</v>
          </cell>
          <cell r="H2528" t="str">
            <v>Verwaltungsfachhochschulen</v>
          </cell>
          <cell r="I2528" t="str">
            <v>BerufsaufbauschulenVerwaltungsfachhochschulen</v>
          </cell>
          <cell r="J2528" t="str">
            <v>X</v>
          </cell>
          <cell r="K2528" t="str">
            <v>xxx</v>
          </cell>
          <cell r="L2528">
            <v>0</v>
          </cell>
          <cell r="M2528">
            <v>0</v>
          </cell>
          <cell r="V2528" t="str">
            <v>2A</v>
          </cell>
          <cell r="W2528">
            <v>0</v>
          </cell>
          <cell r="X2528">
            <v>0</v>
          </cell>
        </row>
        <row r="2529">
          <cell r="B2529" t="str">
            <v>Berufe in der Land-, Tier-, Forstwirtschaft  und im Gartenbau</v>
          </cell>
          <cell r="G2529">
            <v>620</v>
          </cell>
          <cell r="H2529" t="str">
            <v>Berufsaufbauschulen</v>
          </cell>
          <cell r="I2529" t="str">
            <v>Berufe in der Land-, Tier-, Forstwirtschaft  und im GartenbauBerufsaufbauschulen</v>
          </cell>
          <cell r="J2529">
            <v>3</v>
          </cell>
          <cell r="K2529">
            <v>620</v>
          </cell>
          <cell r="L2529">
            <v>62</v>
          </cell>
          <cell r="M2529">
            <v>6</v>
          </cell>
          <cell r="V2529" t="str">
            <v>2A</v>
          </cell>
          <cell r="W2529">
            <v>6</v>
          </cell>
          <cell r="X2529">
            <v>0</v>
          </cell>
        </row>
        <row r="2530">
          <cell r="B2530" t="str">
            <v>Gewerbeberufe</v>
          </cell>
          <cell r="G2530">
            <v>549</v>
          </cell>
          <cell r="H2530" t="str">
            <v>Berufsaufbauschulen</v>
          </cell>
          <cell r="I2530" t="str">
            <v>GewerbeberufeBerufsaufbauschulen</v>
          </cell>
          <cell r="J2530" t="str">
            <v>X</v>
          </cell>
          <cell r="K2530">
            <v>549</v>
          </cell>
          <cell r="L2530">
            <v>54</v>
          </cell>
          <cell r="M2530">
            <v>5</v>
          </cell>
          <cell r="V2530" t="str">
            <v>2A</v>
          </cell>
          <cell r="W2530">
            <v>5</v>
          </cell>
          <cell r="X2530">
            <v>0</v>
          </cell>
        </row>
        <row r="2531">
          <cell r="B2531" t="str">
            <v>Technische Berufe</v>
          </cell>
          <cell r="G2531">
            <v>520</v>
          </cell>
          <cell r="H2531" t="str">
            <v>Berufsaufbauschulen</v>
          </cell>
          <cell r="I2531" t="str">
            <v>Technische BerufeBerufsaufbauschulen</v>
          </cell>
          <cell r="J2531" t="str">
            <v>X</v>
          </cell>
          <cell r="K2531">
            <v>520</v>
          </cell>
          <cell r="L2531">
            <v>52</v>
          </cell>
          <cell r="M2531">
            <v>5</v>
          </cell>
          <cell r="V2531" t="str">
            <v>2A</v>
          </cell>
          <cell r="W2531">
            <v>5</v>
          </cell>
          <cell r="X2531">
            <v>0</v>
          </cell>
        </row>
        <row r="2532">
          <cell r="B2532" t="str">
            <v>Wirtschafts-, Handels- und  Verwaltungsberufe</v>
          </cell>
          <cell r="G2532">
            <v>340</v>
          </cell>
          <cell r="H2532" t="str">
            <v>Berufsaufbauschulen</v>
          </cell>
          <cell r="I2532" t="str">
            <v>Wirtschafts-, Handels- und  VerwaltungsberufeBerufsaufbauschulen</v>
          </cell>
          <cell r="J2532" t="str">
            <v>X</v>
          </cell>
          <cell r="K2532">
            <v>340</v>
          </cell>
          <cell r="L2532">
            <v>34</v>
          </cell>
          <cell r="M2532">
            <v>3</v>
          </cell>
          <cell r="V2532" t="str">
            <v>2A</v>
          </cell>
          <cell r="W2532">
            <v>3</v>
          </cell>
          <cell r="X2532">
            <v>0</v>
          </cell>
        </row>
        <row r="2533">
          <cell r="B2533" t="str">
            <v xml:space="preserve"> Haus- und ernährungswirtschaftliche  Berufe</v>
          </cell>
          <cell r="G2533">
            <v>814</v>
          </cell>
          <cell r="H2533" t="str">
            <v>Berufsaufbauschulen</v>
          </cell>
          <cell r="I2533" t="str">
            <v xml:space="preserve"> Haus- und ernährungswirtschaftliche  BerufeBerufsaufbauschulen</v>
          </cell>
          <cell r="J2533" t="str">
            <v>X</v>
          </cell>
          <cell r="K2533">
            <v>814</v>
          </cell>
          <cell r="L2533">
            <v>81</v>
          </cell>
          <cell r="M2533">
            <v>8</v>
          </cell>
          <cell r="V2533" t="str">
            <v>2A</v>
          </cell>
          <cell r="W2533">
            <v>8</v>
          </cell>
          <cell r="X2533">
            <v>0</v>
          </cell>
        </row>
        <row r="2534">
          <cell r="B2534" t="str">
            <v>Berufsoberschulen/Technische Oberschulen</v>
          </cell>
          <cell r="G2534" t="str">
            <v>xxx</v>
          </cell>
          <cell r="H2534" t="str">
            <v>Berufsaufbauschulen</v>
          </cell>
          <cell r="I2534" t="str">
            <v>Berufsoberschulen/Technische OberschulenBerufsaufbauschulen</v>
          </cell>
          <cell r="J2534" t="str">
            <v>X</v>
          </cell>
          <cell r="K2534" t="str">
            <v>xxx</v>
          </cell>
          <cell r="L2534">
            <v>0</v>
          </cell>
          <cell r="M2534">
            <v>0</v>
          </cell>
          <cell r="V2534" t="str">
            <v>2A</v>
          </cell>
          <cell r="W2534">
            <v>0</v>
          </cell>
          <cell r="X2534">
            <v>0</v>
          </cell>
        </row>
        <row r="2535">
          <cell r="B2535" t="str">
            <v xml:space="preserve">Agrarwirtschaft </v>
          </cell>
          <cell r="G2535">
            <v>621</v>
          </cell>
          <cell r="H2535" t="str">
            <v>Berufsoberschulen/Technische Oberschulen</v>
          </cell>
          <cell r="I2535" t="str">
            <v>Agrarwirtschaft Berufsoberschulen/Technische Oberschulen</v>
          </cell>
          <cell r="J2535" t="str">
            <v>X</v>
          </cell>
          <cell r="K2535">
            <v>621</v>
          </cell>
          <cell r="L2535">
            <v>62</v>
          </cell>
          <cell r="M2535">
            <v>6</v>
          </cell>
          <cell r="V2535" t="str">
            <v>2A</v>
          </cell>
          <cell r="W2535">
            <v>6</v>
          </cell>
          <cell r="X2535">
            <v>0</v>
          </cell>
        </row>
        <row r="2536">
          <cell r="B2536" t="str">
            <v xml:space="preserve">Technik </v>
          </cell>
          <cell r="G2536">
            <v>521</v>
          </cell>
          <cell r="H2536" t="str">
            <v>Berufsoberschulen/Technische Oberschulen</v>
          </cell>
          <cell r="I2536" t="str">
            <v>Technik Berufsoberschulen/Technische Oberschulen</v>
          </cell>
          <cell r="J2536" t="str">
            <v>X</v>
          </cell>
          <cell r="K2536">
            <v>521</v>
          </cell>
          <cell r="L2536">
            <v>52</v>
          </cell>
          <cell r="M2536">
            <v>5</v>
          </cell>
          <cell r="V2536" t="str">
            <v>2A</v>
          </cell>
          <cell r="W2536">
            <v>5</v>
          </cell>
          <cell r="X2536">
            <v>0</v>
          </cell>
        </row>
        <row r="2537">
          <cell r="B2537" t="str">
            <v>Wirtschaft/kaufmännisch</v>
          </cell>
          <cell r="G2537">
            <v>340</v>
          </cell>
          <cell r="H2537" t="str">
            <v>Berufsoberschulen/Technische Oberschulen</v>
          </cell>
          <cell r="I2537" t="str">
            <v>Wirtschaft/kaufmännischBerufsoberschulen/Technische Oberschulen</v>
          </cell>
          <cell r="J2537" t="str">
            <v>X</v>
          </cell>
          <cell r="K2537">
            <v>340</v>
          </cell>
          <cell r="L2537">
            <v>34</v>
          </cell>
          <cell r="M2537">
            <v>3</v>
          </cell>
          <cell r="V2537" t="str">
            <v>2A</v>
          </cell>
          <cell r="W2537">
            <v>3</v>
          </cell>
          <cell r="X2537">
            <v>0</v>
          </cell>
        </row>
        <row r="2538">
          <cell r="B2538" t="str">
            <v>Hauswirtschaft  und Sozialpflege.</v>
          </cell>
          <cell r="G2538">
            <v>814</v>
          </cell>
          <cell r="H2538" t="str">
            <v>Berufsoberschulen/Technische Oberschulen</v>
          </cell>
          <cell r="I2538" t="str">
            <v>Hauswirtschaft  und Sozialpflege.Berufsoberschulen/Technische Oberschulen</v>
          </cell>
          <cell r="J2538" t="str">
            <v>X</v>
          </cell>
          <cell r="K2538">
            <v>814</v>
          </cell>
          <cell r="L2538">
            <v>81</v>
          </cell>
          <cell r="M2538">
            <v>8</v>
          </cell>
          <cell r="V2538" t="str">
            <v>2A</v>
          </cell>
          <cell r="W2538">
            <v>8</v>
          </cell>
          <cell r="X2538">
            <v>0</v>
          </cell>
        </row>
        <row r="2539">
          <cell r="B2539" t="str">
            <v>Ernährung und Hauswirtschaft</v>
          </cell>
          <cell r="G2539">
            <v>814</v>
          </cell>
          <cell r="H2539" t="str">
            <v>Berufsoberschulen/Technische Oberschulen</v>
          </cell>
          <cell r="I2539" t="str">
            <v>Ernährung und HauswirtschaftBerufsoberschulen/Technische Oberschulen</v>
          </cell>
          <cell r="J2539" t="str">
            <v>X</v>
          </cell>
          <cell r="K2539">
            <v>814</v>
          </cell>
          <cell r="L2539">
            <v>81</v>
          </cell>
          <cell r="M2539">
            <v>8</v>
          </cell>
          <cell r="V2539" t="str">
            <v>2A</v>
          </cell>
          <cell r="W2539">
            <v>8</v>
          </cell>
          <cell r="X2539">
            <v>0</v>
          </cell>
        </row>
        <row r="2540">
          <cell r="B2540" t="str">
            <v>Sozialwesen</v>
          </cell>
          <cell r="G2540">
            <v>762</v>
          </cell>
          <cell r="H2540" t="str">
            <v>Berufsoberschulen/Technische Oberschulen</v>
          </cell>
          <cell r="I2540" t="str">
            <v>SozialwesenBerufsoberschulen/Technische Oberschulen</v>
          </cell>
          <cell r="J2540" t="str">
            <v>X</v>
          </cell>
          <cell r="K2540">
            <v>762</v>
          </cell>
          <cell r="L2540">
            <v>76</v>
          </cell>
          <cell r="M2540">
            <v>7</v>
          </cell>
          <cell r="V2540" t="str">
            <v>2A</v>
          </cell>
          <cell r="W2540">
            <v>7</v>
          </cell>
          <cell r="X2540">
            <v>0</v>
          </cell>
        </row>
        <row r="2541">
          <cell r="B2541" t="str">
            <v>Sonstige</v>
          </cell>
          <cell r="G2541">
            <v>999</v>
          </cell>
          <cell r="H2541" t="str">
            <v>Berufsoberschulen/Technische Oberschulen</v>
          </cell>
          <cell r="I2541" t="str">
            <v>SonstigeBerufsoberschulen/Technische Oberschulen</v>
          </cell>
          <cell r="J2541" t="str">
            <v>X</v>
          </cell>
          <cell r="K2541">
            <v>999</v>
          </cell>
          <cell r="L2541">
            <v>99</v>
          </cell>
          <cell r="M2541">
            <v>9</v>
          </cell>
          <cell r="V2541" t="str">
            <v>2A</v>
          </cell>
          <cell r="W2541">
            <v>9</v>
          </cell>
          <cell r="X2541">
            <v>0</v>
          </cell>
        </row>
        <row r="2542">
          <cell r="B2542" t="str">
            <v>Fachgymnasien</v>
          </cell>
          <cell r="G2542" t="str">
            <v>xxx</v>
          </cell>
          <cell r="H2542" t="str">
            <v>Berufsoberschulen/Technische Oberschulen</v>
          </cell>
          <cell r="I2542" t="str">
            <v>FachgymnasienBerufsoberschulen/Technische Oberschulen</v>
          </cell>
          <cell r="J2542" t="str">
            <v>X</v>
          </cell>
          <cell r="K2542" t="str">
            <v>xxx</v>
          </cell>
          <cell r="L2542">
            <v>0</v>
          </cell>
          <cell r="M2542">
            <v>0</v>
          </cell>
          <cell r="V2542" t="str">
            <v>3A</v>
          </cell>
          <cell r="W2542">
            <v>0</v>
          </cell>
          <cell r="X2542">
            <v>0</v>
          </cell>
        </row>
        <row r="2543">
          <cell r="B2543" t="str">
            <v>Sozialwirtschaft</v>
          </cell>
          <cell r="G2543">
            <v>310</v>
          </cell>
          <cell r="H2543" t="str">
            <v>Fachgymnasien</v>
          </cell>
          <cell r="I2543" t="str">
            <v>SozialwirtschaftFachgymnasien</v>
          </cell>
          <cell r="J2543" t="str">
            <v>X</v>
          </cell>
          <cell r="K2543">
            <v>310</v>
          </cell>
          <cell r="L2543">
            <v>31</v>
          </cell>
          <cell r="M2543">
            <v>3</v>
          </cell>
          <cell r="V2543" t="str">
            <v>3A</v>
          </cell>
          <cell r="W2543">
            <v>3</v>
          </cell>
          <cell r="X2543">
            <v>0</v>
          </cell>
        </row>
        <row r="2544">
          <cell r="B2544" t="str">
            <v xml:space="preserve">Wirtschaft </v>
          </cell>
          <cell r="G2544">
            <v>340</v>
          </cell>
          <cell r="H2544" t="str">
            <v>Fachgymnasien</v>
          </cell>
          <cell r="I2544" t="str">
            <v>Wirtschaft Fachgymnasien</v>
          </cell>
          <cell r="J2544" t="str">
            <v>X</v>
          </cell>
          <cell r="K2544">
            <v>340</v>
          </cell>
          <cell r="L2544">
            <v>34</v>
          </cell>
          <cell r="M2544">
            <v>3</v>
          </cell>
          <cell r="V2544" t="str">
            <v>3A</v>
          </cell>
          <cell r="W2544">
            <v>3</v>
          </cell>
          <cell r="X2544">
            <v>0</v>
          </cell>
        </row>
        <row r="2545">
          <cell r="B2545" t="str">
            <v>Technik- und Naturwissenschaften</v>
          </cell>
          <cell r="G2545">
            <v>440</v>
          </cell>
          <cell r="H2545" t="str">
            <v>Fachgymnasien</v>
          </cell>
          <cell r="I2545" t="str">
            <v>Technik- und NaturwissenschaftenFachgymnasien</v>
          </cell>
          <cell r="J2545" t="str">
            <v>X</v>
          </cell>
          <cell r="K2545">
            <v>440</v>
          </cell>
          <cell r="L2545">
            <v>44</v>
          </cell>
          <cell r="M2545">
            <v>4</v>
          </cell>
          <cell r="V2545" t="str">
            <v>3A</v>
          </cell>
          <cell r="W2545">
            <v>44</v>
          </cell>
          <cell r="X2545">
            <v>0</v>
          </cell>
        </row>
        <row r="2546">
          <cell r="B2546" t="str">
            <v>Lebensmittel- und Biotechnologie</v>
          </cell>
          <cell r="G2546">
            <v>541</v>
          </cell>
          <cell r="H2546" t="str">
            <v>Fachgymnasien</v>
          </cell>
          <cell r="I2546" t="str">
            <v>Lebensmittel- und BiotechnologieFachgymnasien</v>
          </cell>
          <cell r="J2546" t="str">
            <v>X</v>
          </cell>
          <cell r="K2546">
            <v>440</v>
          </cell>
          <cell r="L2546">
            <v>44</v>
          </cell>
          <cell r="M2546">
            <v>4</v>
          </cell>
          <cell r="V2546" t="str">
            <v>3A</v>
          </cell>
          <cell r="W2546">
            <v>44</v>
          </cell>
          <cell r="X2546">
            <v>0</v>
          </cell>
        </row>
        <row r="2547">
          <cell r="B2547" t="str">
            <v>Landwirtschaft</v>
          </cell>
          <cell r="G2547">
            <v>621</v>
          </cell>
          <cell r="H2547" t="str">
            <v>Fachgymnasien</v>
          </cell>
          <cell r="I2547" t="str">
            <v>LandwirtschaftFachgymnasien</v>
          </cell>
          <cell r="J2547" t="str">
            <v>X</v>
          </cell>
          <cell r="K2547">
            <v>621</v>
          </cell>
          <cell r="L2547">
            <v>62</v>
          </cell>
          <cell r="M2547">
            <v>6</v>
          </cell>
          <cell r="V2547" t="str">
            <v>3A</v>
          </cell>
          <cell r="W2547">
            <v>6</v>
          </cell>
          <cell r="X2547">
            <v>0</v>
          </cell>
        </row>
        <row r="2548">
          <cell r="B2548" t="str">
            <v>Hauswirtschaft</v>
          </cell>
          <cell r="G2548">
            <v>814</v>
          </cell>
          <cell r="H2548" t="str">
            <v>Fachgymnasien</v>
          </cell>
          <cell r="I2548" t="str">
            <v>HauswirtschaftFachgymnasien</v>
          </cell>
          <cell r="J2548" t="str">
            <v>X</v>
          </cell>
          <cell r="K2548">
            <v>814</v>
          </cell>
          <cell r="L2548">
            <v>81</v>
          </cell>
          <cell r="M2548">
            <v>8</v>
          </cell>
          <cell r="V2548" t="str">
            <v>3A</v>
          </cell>
          <cell r="W2548">
            <v>8</v>
          </cell>
          <cell r="X2548">
            <v>0</v>
          </cell>
        </row>
        <row r="2549">
          <cell r="B2549" t="str">
            <v>Biotechnologie</v>
          </cell>
          <cell r="G2549">
            <v>524</v>
          </cell>
          <cell r="H2549" t="str">
            <v>Fachgymnasien</v>
          </cell>
          <cell r="I2549" t="str">
            <v>BiotechnologieFachgymnasien</v>
          </cell>
          <cell r="J2549" t="str">
            <v>X</v>
          </cell>
          <cell r="K2549">
            <v>524</v>
          </cell>
          <cell r="L2549">
            <v>52</v>
          </cell>
          <cell r="M2549">
            <v>5</v>
          </cell>
          <cell r="V2549" t="str">
            <v>3A</v>
          </cell>
          <cell r="W2549">
            <v>5</v>
          </cell>
          <cell r="X2549">
            <v>0</v>
          </cell>
        </row>
        <row r="2550">
          <cell r="B2550" t="str">
            <v>Ernährung</v>
          </cell>
          <cell r="G2550">
            <v>722</v>
          </cell>
          <cell r="H2550" t="str">
            <v>Fachgymnasien</v>
          </cell>
          <cell r="I2550" t="str">
            <v>ErnährungFachgymnasien</v>
          </cell>
          <cell r="J2550" t="str">
            <v>X</v>
          </cell>
          <cell r="K2550">
            <v>722</v>
          </cell>
          <cell r="L2550">
            <v>72</v>
          </cell>
          <cell r="M2550">
            <v>7</v>
          </cell>
          <cell r="V2550" t="str">
            <v>3A</v>
          </cell>
          <cell r="W2550">
            <v>7</v>
          </cell>
          <cell r="X2550">
            <v>0</v>
          </cell>
        </row>
        <row r="2551">
          <cell r="B2551" t="str">
            <v>Gestaltung</v>
          </cell>
          <cell r="G2551">
            <v>210</v>
          </cell>
          <cell r="H2551" t="str">
            <v>Fachgymnasien</v>
          </cell>
          <cell r="I2551" t="str">
            <v>GestaltungFachgymnasien</v>
          </cell>
          <cell r="J2551" t="str">
            <v>X</v>
          </cell>
          <cell r="K2551">
            <v>210</v>
          </cell>
          <cell r="L2551">
            <v>21</v>
          </cell>
          <cell r="M2551">
            <v>2</v>
          </cell>
          <cell r="V2551" t="str">
            <v>3A</v>
          </cell>
          <cell r="W2551">
            <v>2</v>
          </cell>
          <cell r="X2551">
            <v>0</v>
          </cell>
        </row>
        <row r="2552">
          <cell r="B2552" t="str">
            <v>Gesundheit und Soziales</v>
          </cell>
          <cell r="G2552">
            <v>762</v>
          </cell>
          <cell r="H2552" t="str">
            <v>Fachgymnasien</v>
          </cell>
          <cell r="I2552" t="str">
            <v>Gesundheit und SozialesFachgymnasien</v>
          </cell>
          <cell r="J2552" t="str">
            <v>X</v>
          </cell>
          <cell r="K2552">
            <v>762</v>
          </cell>
          <cell r="L2552">
            <v>76</v>
          </cell>
          <cell r="M2552">
            <v>7</v>
          </cell>
          <cell r="V2552" t="str">
            <v>3A</v>
          </cell>
          <cell r="W2552">
            <v>7</v>
          </cell>
          <cell r="X2552">
            <v>0</v>
          </cell>
        </row>
        <row r="2553">
          <cell r="B2553" t="str">
            <v>Gesundheit/Pflege</v>
          </cell>
          <cell r="G2553">
            <v>723</v>
          </cell>
          <cell r="H2553" t="str">
            <v>Fachgymnasien</v>
          </cell>
          <cell r="I2553" t="str">
            <v>Gesundheit/PflegeFachgymnasien</v>
          </cell>
          <cell r="J2553" t="str">
            <v>X</v>
          </cell>
          <cell r="K2553">
            <v>723</v>
          </cell>
          <cell r="L2553">
            <v>72</v>
          </cell>
          <cell r="M2553">
            <v>7</v>
          </cell>
          <cell r="V2553" t="str">
            <v>3A</v>
          </cell>
          <cell r="W2553">
            <v>7</v>
          </cell>
          <cell r="X2553">
            <v>0</v>
          </cell>
        </row>
        <row r="2554">
          <cell r="B2554" t="str">
            <v>Sozialwesen/Sozialpädagogik</v>
          </cell>
          <cell r="G2554">
            <v>760</v>
          </cell>
          <cell r="H2554" t="str">
            <v>Fachgymnasien</v>
          </cell>
          <cell r="I2554" t="str">
            <v>Sozialwesen/SozialpädagogikFachgymnasien</v>
          </cell>
          <cell r="J2554" t="str">
            <v>X</v>
          </cell>
          <cell r="K2554">
            <v>440</v>
          </cell>
          <cell r="L2554">
            <v>44</v>
          </cell>
          <cell r="M2554">
            <v>4</v>
          </cell>
          <cell r="V2554" t="str">
            <v>3A</v>
          </cell>
          <cell r="W2554">
            <v>44</v>
          </cell>
          <cell r="X2554">
            <v>0</v>
          </cell>
        </row>
        <row r="2555">
          <cell r="B2555" t="str">
            <v>Informatiksysteme</v>
          </cell>
          <cell r="G2555">
            <v>523</v>
          </cell>
          <cell r="H2555" t="str">
            <v>Fachgymnasien</v>
          </cell>
          <cell r="I2555" t="str">
            <v>InformatiksystemeFachgymnasien</v>
          </cell>
          <cell r="J2555" t="str">
            <v>X</v>
          </cell>
          <cell r="K2555">
            <v>523</v>
          </cell>
          <cell r="L2555">
            <v>52</v>
          </cell>
          <cell r="M2555">
            <v>5</v>
          </cell>
          <cell r="V2555" t="str">
            <v>3A</v>
          </cell>
          <cell r="W2555">
            <v>5</v>
          </cell>
          <cell r="X2555">
            <v>0</v>
          </cell>
        </row>
        <row r="2556">
          <cell r="B2556" t="str">
            <v>Technik</v>
          </cell>
          <cell r="G2556">
            <v>521</v>
          </cell>
          <cell r="H2556" t="str">
            <v>Fachgymnasien</v>
          </cell>
          <cell r="I2556" t="str">
            <v>TechnikFachgymnasien</v>
          </cell>
          <cell r="J2556" t="str">
            <v>X</v>
          </cell>
          <cell r="K2556">
            <v>521</v>
          </cell>
          <cell r="L2556">
            <v>52</v>
          </cell>
          <cell r="M2556">
            <v>5</v>
          </cell>
          <cell r="V2556" t="str">
            <v>3A</v>
          </cell>
          <cell r="W2556">
            <v>5</v>
          </cell>
          <cell r="X2556">
            <v>0</v>
          </cell>
        </row>
        <row r="2557">
          <cell r="B2557" t="str">
            <v xml:space="preserve">Sonstige und ohne Angabe </v>
          </cell>
          <cell r="G2557">
            <v>999</v>
          </cell>
          <cell r="H2557" t="str">
            <v>Fachgymnasien</v>
          </cell>
          <cell r="I2557" t="str">
            <v>Sonstige und ohne Angabe Fachgymnasien</v>
          </cell>
          <cell r="J2557" t="str">
            <v>X</v>
          </cell>
          <cell r="K2557">
            <v>999</v>
          </cell>
          <cell r="L2557">
            <v>99</v>
          </cell>
          <cell r="M2557">
            <v>9</v>
          </cell>
          <cell r="V2557" t="str">
            <v>3A</v>
          </cell>
          <cell r="W2557">
            <v>9</v>
          </cell>
          <cell r="X2557">
            <v>0</v>
          </cell>
        </row>
        <row r="2558">
          <cell r="B2558" t="str">
            <v>Fachoberschulen</v>
          </cell>
          <cell r="G2558" t="str">
            <v>xxx</v>
          </cell>
          <cell r="H2558" t="str">
            <v>Fachgymnasien</v>
          </cell>
          <cell r="I2558" t="str">
            <v>FachoberschulenFachgymnasien</v>
          </cell>
          <cell r="J2558" t="str">
            <v>X</v>
          </cell>
          <cell r="K2558" t="str">
            <v>xxx</v>
          </cell>
          <cell r="L2558">
            <v>0</v>
          </cell>
          <cell r="M2558">
            <v>0</v>
          </cell>
          <cell r="V2558" t="str">
            <v>3A</v>
          </cell>
          <cell r="W2558">
            <v>0</v>
          </cell>
          <cell r="X2558">
            <v>0</v>
          </cell>
        </row>
        <row r="2559">
          <cell r="B2559" t="str">
            <v xml:space="preserve">Gestaltung </v>
          </cell>
          <cell r="G2559">
            <v>210</v>
          </cell>
          <cell r="H2559" t="str">
            <v>Fachoberschulen</v>
          </cell>
          <cell r="I2559" t="str">
            <v>Gestaltung Fachoberschulen</v>
          </cell>
          <cell r="J2559" t="str">
            <v>X</v>
          </cell>
          <cell r="K2559">
            <v>210</v>
          </cell>
          <cell r="L2559">
            <v>21</v>
          </cell>
          <cell r="M2559">
            <v>2</v>
          </cell>
          <cell r="V2559" t="str">
            <v>3A</v>
          </cell>
          <cell r="W2559">
            <v>2</v>
          </cell>
          <cell r="X2559">
            <v>0</v>
          </cell>
        </row>
        <row r="2560">
          <cell r="B2560" t="str">
            <v xml:space="preserve">Wirtschaft und Verwaltung </v>
          </cell>
          <cell r="G2560">
            <v>340</v>
          </cell>
          <cell r="H2560" t="str">
            <v>Fachoberschulen</v>
          </cell>
          <cell r="I2560" t="str">
            <v>Wirtschaft und Verwaltung Fachoberschulen</v>
          </cell>
          <cell r="J2560" t="str">
            <v>X</v>
          </cell>
          <cell r="K2560">
            <v>340</v>
          </cell>
          <cell r="L2560">
            <v>34</v>
          </cell>
          <cell r="M2560">
            <v>3</v>
          </cell>
          <cell r="V2560" t="str">
            <v>3A</v>
          </cell>
          <cell r="W2560">
            <v>3</v>
          </cell>
          <cell r="X2560">
            <v>0</v>
          </cell>
        </row>
        <row r="2561">
          <cell r="B2561" t="str">
            <v xml:space="preserve">Technik </v>
          </cell>
          <cell r="G2561">
            <v>520</v>
          </cell>
          <cell r="H2561" t="str">
            <v>Fachoberschulen</v>
          </cell>
          <cell r="I2561" t="str">
            <v>Technik Fachoberschulen</v>
          </cell>
          <cell r="J2561" t="str">
            <v>X</v>
          </cell>
          <cell r="K2561">
            <v>520</v>
          </cell>
          <cell r="L2561">
            <v>52</v>
          </cell>
          <cell r="M2561">
            <v>5</v>
          </cell>
          <cell r="V2561" t="str">
            <v>3A</v>
          </cell>
          <cell r="W2561">
            <v>5</v>
          </cell>
          <cell r="X2561">
            <v>0</v>
          </cell>
        </row>
        <row r="2562">
          <cell r="B2562" t="str">
            <v>Bauwesen</v>
          </cell>
          <cell r="G2562">
            <v>580</v>
          </cell>
          <cell r="H2562" t="str">
            <v>Fachoberschulen</v>
          </cell>
          <cell r="I2562" t="str">
            <v>BauwesenFachoberschulen</v>
          </cell>
          <cell r="J2562" t="str">
            <v>X</v>
          </cell>
          <cell r="K2562">
            <v>580</v>
          </cell>
          <cell r="L2562">
            <v>58</v>
          </cell>
          <cell r="M2562">
            <v>5</v>
          </cell>
          <cell r="V2562" t="str">
            <v>3A</v>
          </cell>
          <cell r="W2562">
            <v>5</v>
          </cell>
          <cell r="X2562">
            <v>0</v>
          </cell>
        </row>
        <row r="2563">
          <cell r="B2563" t="str">
            <v xml:space="preserve">Landwirtschaft </v>
          </cell>
          <cell r="G2563">
            <v>620</v>
          </cell>
          <cell r="H2563" t="str">
            <v>Fachoberschulen</v>
          </cell>
          <cell r="I2563" t="str">
            <v>Landwirtschaft Fachoberschulen</v>
          </cell>
          <cell r="J2563" t="str">
            <v>X</v>
          </cell>
          <cell r="K2563">
            <v>620</v>
          </cell>
          <cell r="L2563">
            <v>62</v>
          </cell>
          <cell r="M2563">
            <v>6</v>
          </cell>
          <cell r="V2563" t="str">
            <v>3A</v>
          </cell>
          <cell r="W2563">
            <v>6</v>
          </cell>
          <cell r="X2563">
            <v>0</v>
          </cell>
        </row>
        <row r="2564">
          <cell r="B2564" t="str">
            <v>Sozialwesen und Sozialpädagogik</v>
          </cell>
          <cell r="G2564">
            <v>762</v>
          </cell>
          <cell r="H2564" t="str">
            <v>Fachoberschulen</v>
          </cell>
          <cell r="I2564" t="str">
            <v>Sozialwesen und SozialpädagogikFachoberschulen</v>
          </cell>
          <cell r="J2564" t="str">
            <v>X</v>
          </cell>
          <cell r="K2564">
            <v>762</v>
          </cell>
          <cell r="L2564">
            <v>76</v>
          </cell>
          <cell r="M2564">
            <v>7</v>
          </cell>
          <cell r="V2564" t="str">
            <v>3A</v>
          </cell>
          <cell r="W2564">
            <v>7</v>
          </cell>
          <cell r="X2564">
            <v>0</v>
          </cell>
        </row>
        <row r="2565">
          <cell r="B2565" t="str">
            <v xml:space="preserve">Hauswirtschaft </v>
          </cell>
          <cell r="G2565">
            <v>814</v>
          </cell>
          <cell r="H2565" t="str">
            <v>Fachoberschulen</v>
          </cell>
          <cell r="I2565" t="str">
            <v>Hauswirtschaft Fachoberschulen</v>
          </cell>
          <cell r="J2565" t="str">
            <v>X</v>
          </cell>
          <cell r="K2565">
            <v>814</v>
          </cell>
          <cell r="L2565">
            <v>81</v>
          </cell>
          <cell r="M2565">
            <v>8</v>
          </cell>
          <cell r="V2565" t="str">
            <v>3A</v>
          </cell>
          <cell r="W2565">
            <v>8</v>
          </cell>
          <cell r="X2565">
            <v>0</v>
          </cell>
        </row>
        <row r="2566">
          <cell r="B2566" t="str">
            <v>Körperpflege</v>
          </cell>
          <cell r="G2566">
            <v>815</v>
          </cell>
          <cell r="H2566" t="str">
            <v>Fachoberschulen</v>
          </cell>
          <cell r="I2566" t="str">
            <v>KörperpflegeFachoberschulen</v>
          </cell>
          <cell r="J2566" t="str">
            <v>X</v>
          </cell>
          <cell r="K2566">
            <v>815</v>
          </cell>
          <cell r="L2566">
            <v>81</v>
          </cell>
          <cell r="M2566">
            <v>8</v>
          </cell>
          <cell r="V2566" t="str">
            <v>3A</v>
          </cell>
          <cell r="W2566">
            <v>8</v>
          </cell>
          <cell r="X2566">
            <v>0</v>
          </cell>
        </row>
        <row r="2567">
          <cell r="B2567" t="str">
            <v>Gesundheit</v>
          </cell>
          <cell r="G2567">
            <v>720</v>
          </cell>
          <cell r="H2567" t="str">
            <v>Fachoberschulen</v>
          </cell>
          <cell r="I2567" t="str">
            <v>GesundheitFachoberschulen</v>
          </cell>
          <cell r="J2567" t="str">
            <v>X</v>
          </cell>
          <cell r="K2567">
            <v>720</v>
          </cell>
          <cell r="L2567">
            <v>72</v>
          </cell>
          <cell r="M2567">
            <v>7</v>
          </cell>
          <cell r="V2567" t="str">
            <v>3A</v>
          </cell>
          <cell r="W2567">
            <v>7</v>
          </cell>
          <cell r="X2567">
            <v>0</v>
          </cell>
        </row>
        <row r="2568">
          <cell r="B2568" t="str">
            <v>Gesundheit und Pflege</v>
          </cell>
          <cell r="G2568">
            <v>723</v>
          </cell>
          <cell r="H2568" t="str">
            <v>Fachoberschulen</v>
          </cell>
          <cell r="I2568" t="str">
            <v>Gesundheit und PflegeFachoberschulen</v>
          </cell>
          <cell r="J2568" t="str">
            <v>X</v>
          </cell>
          <cell r="K2568">
            <v>723</v>
          </cell>
          <cell r="L2568">
            <v>72</v>
          </cell>
          <cell r="M2568">
            <v>7</v>
          </cell>
          <cell r="V2568" t="str">
            <v>3A</v>
          </cell>
          <cell r="W2568">
            <v>7</v>
          </cell>
          <cell r="X2568">
            <v>0</v>
          </cell>
        </row>
        <row r="2569">
          <cell r="B2569" t="str">
            <v>Ernährung</v>
          </cell>
          <cell r="G2569">
            <v>722</v>
          </cell>
          <cell r="H2569" t="str">
            <v>Fachoberschulen</v>
          </cell>
          <cell r="I2569" t="str">
            <v>ErnährungFachoberschulen</v>
          </cell>
          <cell r="J2569" t="str">
            <v>X</v>
          </cell>
          <cell r="K2569">
            <v>722</v>
          </cell>
          <cell r="L2569">
            <v>72</v>
          </cell>
          <cell r="M2569">
            <v>7</v>
          </cell>
          <cell r="V2569" t="str">
            <v>3A</v>
          </cell>
          <cell r="W2569">
            <v>7</v>
          </cell>
          <cell r="X2569">
            <v>0</v>
          </cell>
        </row>
        <row r="2570">
          <cell r="B2570" t="str">
            <v>Ernährung und Hauswirtschaft</v>
          </cell>
          <cell r="G2570">
            <v>814</v>
          </cell>
          <cell r="H2570" t="str">
            <v>Fachoberschulen</v>
          </cell>
          <cell r="I2570" t="str">
            <v>Ernährung und HauswirtschaftFachoberschulen</v>
          </cell>
          <cell r="J2570" t="str">
            <v>X</v>
          </cell>
          <cell r="K2570">
            <v>814</v>
          </cell>
          <cell r="L2570">
            <v>81</v>
          </cell>
          <cell r="M2570">
            <v>8</v>
          </cell>
          <cell r="V2570" t="str">
            <v>3A</v>
          </cell>
          <cell r="W2570">
            <v>8</v>
          </cell>
          <cell r="X2570">
            <v>0</v>
          </cell>
        </row>
        <row r="2571">
          <cell r="B2571" t="str">
            <v>Naturwissenschaften</v>
          </cell>
          <cell r="G2571">
            <v>440</v>
          </cell>
          <cell r="H2571" t="str">
            <v>Fachoberschulen</v>
          </cell>
          <cell r="I2571" t="str">
            <v>NaturwissenschaftenFachoberschulen</v>
          </cell>
          <cell r="J2571" t="str">
            <v>X</v>
          </cell>
          <cell r="K2571">
            <v>440</v>
          </cell>
          <cell r="L2571">
            <v>44</v>
          </cell>
          <cell r="M2571">
            <v>4</v>
          </cell>
          <cell r="V2571" t="str">
            <v>3A</v>
          </cell>
          <cell r="W2571">
            <v>44</v>
          </cell>
          <cell r="X2571">
            <v>0</v>
          </cell>
        </row>
        <row r="2572">
          <cell r="B2572" t="str">
            <v>Biologie/Chemie</v>
          </cell>
          <cell r="G2572">
            <v>420</v>
          </cell>
          <cell r="H2572" t="str">
            <v>Fachoberschulen</v>
          </cell>
          <cell r="I2572" t="str">
            <v>Biologie/ChemieFachoberschulen</v>
          </cell>
          <cell r="J2572" t="str">
            <v>X</v>
          </cell>
          <cell r="K2572">
            <v>420</v>
          </cell>
          <cell r="L2572">
            <v>42</v>
          </cell>
          <cell r="M2572">
            <v>4</v>
          </cell>
          <cell r="V2572" t="str">
            <v>3A</v>
          </cell>
          <cell r="W2572">
            <v>42</v>
          </cell>
          <cell r="X2572">
            <v>0</v>
          </cell>
        </row>
        <row r="2573">
          <cell r="B2573" t="str">
            <v>Informatik</v>
          </cell>
          <cell r="G2573">
            <v>481</v>
          </cell>
          <cell r="H2573" t="str">
            <v>Fachoberschulen</v>
          </cell>
          <cell r="I2573" t="str">
            <v>InformatikFachoberschulen</v>
          </cell>
          <cell r="J2573" t="str">
            <v>X</v>
          </cell>
          <cell r="K2573">
            <v>481</v>
          </cell>
          <cell r="L2573">
            <v>48</v>
          </cell>
          <cell r="M2573">
            <v>4</v>
          </cell>
          <cell r="V2573" t="str">
            <v>3A</v>
          </cell>
          <cell r="W2573">
            <v>48</v>
          </cell>
          <cell r="X2573">
            <v>0</v>
          </cell>
        </row>
        <row r="2574">
          <cell r="B2574" t="str">
            <v>Informatik/Physik</v>
          </cell>
          <cell r="G2574">
            <v>481</v>
          </cell>
          <cell r="H2574" t="str">
            <v>Fachoberschulen</v>
          </cell>
          <cell r="I2574" t="str">
            <v>Informatik/PhysikFachoberschulen</v>
          </cell>
          <cell r="J2574" t="str">
            <v>X</v>
          </cell>
          <cell r="K2574">
            <v>481</v>
          </cell>
          <cell r="L2574">
            <v>48</v>
          </cell>
          <cell r="M2574">
            <v>4</v>
          </cell>
          <cell r="V2574" t="str">
            <v>3A</v>
          </cell>
          <cell r="W2574">
            <v>48</v>
          </cell>
          <cell r="X2574">
            <v>0</v>
          </cell>
        </row>
        <row r="2575">
          <cell r="B2575" t="str">
            <v>Vermessung</v>
          </cell>
          <cell r="G2575">
            <v>581</v>
          </cell>
          <cell r="H2575" t="str">
            <v>Fachoberschulen</v>
          </cell>
          <cell r="I2575" t="str">
            <v>VermessungFachoberschulen</v>
          </cell>
          <cell r="J2575" t="str">
            <v>X</v>
          </cell>
          <cell r="K2575">
            <v>581</v>
          </cell>
          <cell r="L2575">
            <v>58</v>
          </cell>
          <cell r="M2575">
            <v>5</v>
          </cell>
          <cell r="V2575" t="str">
            <v>3A</v>
          </cell>
          <cell r="W2575">
            <v>5</v>
          </cell>
          <cell r="X2575">
            <v>0</v>
          </cell>
        </row>
        <row r="2576">
          <cell r="B2576" t="str">
            <v>Physik, Chemie und Biologie</v>
          </cell>
          <cell r="G2576">
            <v>440</v>
          </cell>
          <cell r="H2576" t="str">
            <v>Fachoberschulen</v>
          </cell>
          <cell r="I2576" t="str">
            <v>Physik, Chemie und BiologieFachoberschulen</v>
          </cell>
          <cell r="J2576" t="str">
            <v>X</v>
          </cell>
          <cell r="K2576">
            <v>440</v>
          </cell>
          <cell r="L2576">
            <v>44</v>
          </cell>
          <cell r="M2576">
            <v>4</v>
          </cell>
          <cell r="V2576" t="str">
            <v>3A</v>
          </cell>
          <cell r="W2576">
            <v>44</v>
          </cell>
          <cell r="X2576">
            <v>0</v>
          </cell>
        </row>
        <row r="2577">
          <cell r="B2577" t="str">
            <v>Sozialwesen</v>
          </cell>
          <cell r="G2577">
            <v>762</v>
          </cell>
          <cell r="H2577" t="str">
            <v>Fachoberschulen</v>
          </cell>
          <cell r="I2577" t="str">
            <v>SozialwesenFachoberschulen</v>
          </cell>
          <cell r="J2577" t="str">
            <v>X</v>
          </cell>
          <cell r="K2577">
            <v>762</v>
          </cell>
          <cell r="L2577">
            <v>76</v>
          </cell>
          <cell r="M2577">
            <v>7</v>
          </cell>
          <cell r="V2577" t="str">
            <v>3A</v>
          </cell>
          <cell r="W2577">
            <v>7</v>
          </cell>
          <cell r="X2577">
            <v>0</v>
          </cell>
        </row>
        <row r="2578">
          <cell r="B2578" t="str">
            <v>Sozial- und Gesundheitswesen</v>
          </cell>
          <cell r="G2578">
            <v>762</v>
          </cell>
          <cell r="H2578" t="str">
            <v>Fachoberschulen</v>
          </cell>
          <cell r="I2578" t="str">
            <v>Sozial- und GesundheitswesenFachoberschulen</v>
          </cell>
          <cell r="J2578" t="str">
            <v>X</v>
          </cell>
          <cell r="K2578">
            <v>762</v>
          </cell>
          <cell r="L2578">
            <v>76</v>
          </cell>
          <cell r="M2578">
            <v>7</v>
          </cell>
          <cell r="V2578" t="str">
            <v>3A</v>
          </cell>
          <cell r="W2578">
            <v>7</v>
          </cell>
          <cell r="X2578">
            <v>0</v>
          </cell>
        </row>
        <row r="2579">
          <cell r="B2579" t="str">
            <v xml:space="preserve">Sonstige Berufe und ohne Angabe </v>
          </cell>
          <cell r="G2579">
            <v>999</v>
          </cell>
          <cell r="H2579" t="str">
            <v>Fachoberschulen</v>
          </cell>
          <cell r="I2579" t="str">
            <v>Sonstige Berufe und ohne Angabe Fachoberschulen</v>
          </cell>
          <cell r="J2579" t="str">
            <v>X</v>
          </cell>
          <cell r="K2579">
            <v>999</v>
          </cell>
          <cell r="L2579">
            <v>99</v>
          </cell>
          <cell r="M2579">
            <v>9</v>
          </cell>
          <cell r="V2579" t="str">
            <v>3A</v>
          </cell>
          <cell r="W2579">
            <v>9</v>
          </cell>
          <cell r="X2579">
            <v>0</v>
          </cell>
        </row>
        <row r="2580">
          <cell r="J2580" t="str">
            <v>X</v>
          </cell>
          <cell r="L2580">
            <v>0</v>
          </cell>
          <cell r="M2580">
            <v>0</v>
          </cell>
          <cell r="W2580">
            <v>0</v>
          </cell>
          <cell r="X2580">
            <v>0</v>
          </cell>
        </row>
        <row r="2581">
          <cell r="B2581" t="str">
            <v>Insgesamt …</v>
          </cell>
          <cell r="G2581" t="str">
            <v>Insgesamt</v>
          </cell>
          <cell r="H2581" t="str">
            <v>Alle</v>
          </cell>
          <cell r="I2581" t="str">
            <v>Insgesamt …Alle</v>
          </cell>
          <cell r="J2581" t="str">
            <v>X</v>
          </cell>
          <cell r="K2581" t="str">
            <v>Insgesamt</v>
          </cell>
          <cell r="L2581">
            <v>0</v>
          </cell>
          <cell r="M2581">
            <v>0</v>
          </cell>
          <cell r="W2581">
            <v>0</v>
          </cell>
          <cell r="X2581">
            <v>0</v>
          </cell>
        </row>
        <row r="2582">
          <cell r="B2582" t="str">
            <v xml:space="preserve">Insgesamt </v>
          </cell>
          <cell r="G2582" t="str">
            <v>Insgesamt</v>
          </cell>
          <cell r="H2582" t="str">
            <v>Alle</v>
          </cell>
          <cell r="I2582" t="str">
            <v>Insgesamt Alle</v>
          </cell>
          <cell r="J2582" t="str">
            <v>X</v>
          </cell>
          <cell r="K2582" t="str">
            <v>Insgesamt</v>
          </cell>
          <cell r="L2582">
            <v>0</v>
          </cell>
          <cell r="M2582">
            <v>0</v>
          </cell>
          <cell r="W2582">
            <v>0</v>
          </cell>
          <cell r="X2582">
            <v>0</v>
          </cell>
        </row>
        <row r="2583">
          <cell r="B2583" t="str">
            <v>Insgesamt</v>
          </cell>
          <cell r="G2583" t="str">
            <v>Insgesamt</v>
          </cell>
          <cell r="H2583" t="str">
            <v>Alle</v>
          </cell>
          <cell r="I2583" t="str">
            <v>InsgesamtAlle</v>
          </cell>
          <cell r="J2583" t="str">
            <v>X</v>
          </cell>
          <cell r="K2583" t="str">
            <v>Insgesamt</v>
          </cell>
          <cell r="L2583">
            <v>0</v>
          </cell>
          <cell r="M2583">
            <v>0</v>
          </cell>
          <cell r="W2583">
            <v>0</v>
          </cell>
          <cell r="X2583">
            <v>0</v>
          </cell>
        </row>
        <row r="2584">
          <cell r="B2584" t="str">
            <v>Insgesamt ...</v>
          </cell>
          <cell r="G2584" t="str">
            <v>Insgesamt</v>
          </cell>
          <cell r="H2584" t="str">
            <v>Alle</v>
          </cell>
          <cell r="I2584" t="str">
            <v>Insgesamt ...Alle</v>
          </cell>
          <cell r="J2584" t="str">
            <v>X</v>
          </cell>
          <cell r="K2584" t="str">
            <v>Insgesamt</v>
          </cell>
          <cell r="L2584">
            <v>0</v>
          </cell>
          <cell r="M2584">
            <v>0</v>
          </cell>
          <cell r="W2584">
            <v>0</v>
          </cell>
          <cell r="X2584">
            <v>0</v>
          </cell>
        </row>
        <row r="2585">
          <cell r="B2585" t="str">
            <v>All</v>
          </cell>
          <cell r="G2585" t="str">
            <v>XXX</v>
          </cell>
          <cell r="K2585" t="str">
            <v>XXX</v>
          </cell>
          <cell r="W2585">
            <v>0</v>
          </cell>
          <cell r="X2585">
            <v>0</v>
          </cell>
        </row>
        <row r="2586">
          <cell r="B2586" t="str">
            <v>Zusammen</v>
          </cell>
          <cell r="G2586" t="str">
            <v>XXX</v>
          </cell>
          <cell r="J2586" t="str">
            <v>XXX</v>
          </cell>
          <cell r="K2586" t="str">
            <v>XXX</v>
          </cell>
          <cell r="W2586">
            <v>0</v>
          </cell>
          <cell r="X2586">
            <v>0</v>
          </cell>
        </row>
        <row r="2587">
          <cell r="B2587" t="str">
            <v>Zusammen xxx</v>
          </cell>
          <cell r="G2587" t="str">
            <v>XXX</v>
          </cell>
          <cell r="J2587" t="str">
            <v>XXX</v>
          </cell>
          <cell r="K2587" t="str">
            <v>XXX</v>
          </cell>
        </row>
        <row r="2588">
          <cell r="B2588" t="str">
            <v>Zusammen …</v>
          </cell>
          <cell r="G2588" t="str">
            <v>Insgesamt</v>
          </cell>
          <cell r="H2588" t="str">
            <v>Alle</v>
          </cell>
          <cell r="I2588" t="str">
            <v>Zusammen …Alle</v>
          </cell>
          <cell r="J2588" t="str">
            <v>X</v>
          </cell>
          <cell r="K2588" t="str">
            <v>Insgesamt</v>
          </cell>
          <cell r="L2588">
            <v>0</v>
          </cell>
          <cell r="M2588">
            <v>0</v>
          </cell>
        </row>
      </sheetData>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 11"/>
      <sheetName val="Info"/>
      <sheetName val="Daten"/>
    </sheetNames>
    <sheetDataSet>
      <sheetData sheetId="0" refreshError="1"/>
      <sheetData sheetId="1" refreshError="1"/>
      <sheetData sheetId="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 11"/>
      <sheetName val="Info"/>
      <sheetName val="Daten"/>
    </sheetNames>
    <sheetDataSet>
      <sheetData sheetId="0" refreshError="1"/>
      <sheetData sheetId="1" refreshError="1"/>
      <sheetData sheetId="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VZ_Lehrer"/>
      <sheetName val="4.2 TZ_Lehrer"/>
      <sheetName val="Haupt_Lehrer"/>
      <sheetName val="5 Stdw_Lehrer"/>
      <sheetName val="Liste"/>
    </sheetNames>
    <sheetDataSet>
      <sheetData sheetId="0" refreshError="1"/>
      <sheetData sheetId="1" refreshError="1"/>
      <sheetData sheetId="2" refreshError="1"/>
      <sheetData sheetId="3" refreshError="1"/>
      <sheetData sheetId="4" refreshError="1">
        <row r="2">
          <cell r="A2" t="str">
            <v>Deutschland</v>
          </cell>
          <cell r="B2" t="str">
            <v>DE</v>
          </cell>
        </row>
        <row r="3">
          <cell r="A3" t="str">
            <v>--------</v>
          </cell>
        </row>
        <row r="4">
          <cell r="A4" t="str">
            <v xml:space="preserve"> Mit Teilzeitunterricht</v>
          </cell>
          <cell r="B4" t="str">
            <v>TZ</v>
          </cell>
        </row>
        <row r="5">
          <cell r="A5" t="str">
            <v xml:space="preserve"> Mit Vollzeitunterricht</v>
          </cell>
          <cell r="B5" t="str">
            <v>VZ</v>
          </cell>
        </row>
        <row r="6">
          <cell r="A6" t="str">
            <v xml:space="preserve"> Zusammen</v>
          </cell>
          <cell r="B6" t="str">
            <v>Zusammen</v>
          </cell>
        </row>
        <row r="7">
          <cell r="A7" t="str">
            <v>Baden-Württemberg</v>
          </cell>
          <cell r="B7" t="str">
            <v>BW</v>
          </cell>
        </row>
        <row r="8">
          <cell r="A8" t="str">
            <v>Bayern</v>
          </cell>
          <cell r="B8" t="str">
            <v>BY</v>
          </cell>
        </row>
        <row r="9">
          <cell r="A9" t="str">
            <v>Berlin</v>
          </cell>
          <cell r="B9" t="str">
            <v>BE</v>
          </cell>
        </row>
        <row r="10">
          <cell r="A10" t="str">
            <v>Berufsaufbauschulen</v>
          </cell>
          <cell r="B10" t="str">
            <v>Berufsaufbauschulen</v>
          </cell>
        </row>
        <row r="11">
          <cell r="A11" t="str">
            <v>Berufsfachschulen</v>
          </cell>
          <cell r="B11" t="str">
            <v>Berufsfachschulen</v>
          </cell>
        </row>
        <row r="12">
          <cell r="A12" t="str">
            <v>Berufsfachschulen 3)</v>
          </cell>
          <cell r="B12" t="str">
            <v>Berufsfachschulen</v>
          </cell>
        </row>
        <row r="13">
          <cell r="A13" t="str">
            <v>Berufsgrundbildungsjahr</v>
          </cell>
          <cell r="B13" t="str">
            <v>Berufsgrundbildungsjahr</v>
          </cell>
        </row>
        <row r="14">
          <cell r="A14" t="str">
            <v>Berufsober-/Techn. Oberschulen</v>
          </cell>
          <cell r="B14" t="str">
            <v>Berufsober-/Techn. Oberschulen</v>
          </cell>
        </row>
        <row r="15">
          <cell r="A15" t="str">
            <v>Berufsober-/Techn. Oberschulen</v>
          </cell>
          <cell r="B15" t="str">
            <v>Berufsober-/Techn. Oberschulen</v>
          </cell>
        </row>
        <row r="16">
          <cell r="A16" t="str">
            <v>Berufsschulen im dualen System 1)</v>
          </cell>
          <cell r="B16" t="str">
            <v>Berufsschulen</v>
          </cell>
        </row>
        <row r="17">
          <cell r="A17" t="str">
            <v xml:space="preserve">Berufsschulen im dualen System 1) </v>
          </cell>
          <cell r="B17" t="str">
            <v>Berufsschulen</v>
          </cell>
        </row>
        <row r="18">
          <cell r="A18" t="str">
            <v xml:space="preserve">Berufsschulen im dualen System 1)2) </v>
          </cell>
          <cell r="B18" t="str">
            <v>Berufsschulen</v>
          </cell>
        </row>
        <row r="19">
          <cell r="A19" t="str">
            <v xml:space="preserve">Berufsschulen im dualen System 1)5) </v>
          </cell>
          <cell r="B19" t="str">
            <v>Berufsschulen</v>
          </cell>
        </row>
        <row r="20">
          <cell r="A20" t="str">
            <v xml:space="preserve">Berufsschulen im dualen System 1)8) </v>
          </cell>
          <cell r="B20" t="str">
            <v>Berufsschulen</v>
          </cell>
        </row>
        <row r="21">
          <cell r="A21" t="str">
            <v>Berufsvorbereitungsjahr</v>
          </cell>
          <cell r="B21" t="str">
            <v>Berufsvorbereitungsjahr</v>
          </cell>
        </row>
        <row r="22">
          <cell r="A22" t="str">
            <v>Brandenburg</v>
          </cell>
          <cell r="B22" t="str">
            <v>BB</v>
          </cell>
        </row>
        <row r="23">
          <cell r="A23" t="str">
            <v>Brandenburg 4)</v>
          </cell>
          <cell r="B23" t="str">
            <v>BB</v>
          </cell>
        </row>
        <row r="24">
          <cell r="A24" t="str">
            <v>Bremen</v>
          </cell>
          <cell r="B24" t="str">
            <v>HB</v>
          </cell>
        </row>
        <row r="25">
          <cell r="A25" t="str">
            <v>Bremen 6)</v>
          </cell>
          <cell r="B25" t="str">
            <v>HB</v>
          </cell>
        </row>
        <row r="26">
          <cell r="A26" t="str">
            <v>Fachakademien</v>
          </cell>
          <cell r="B26" t="str">
            <v>Fachakademien</v>
          </cell>
        </row>
        <row r="27">
          <cell r="A27" t="str">
            <v>Fachgymnasien</v>
          </cell>
          <cell r="B27" t="str">
            <v>Fachgymnasien</v>
          </cell>
        </row>
        <row r="28">
          <cell r="A28" t="str">
            <v>Fachoberschulen</v>
          </cell>
          <cell r="B28" t="str">
            <v>Fachoberschulen</v>
          </cell>
        </row>
        <row r="29">
          <cell r="A29" t="str">
            <v>Fachoberschulen 3)</v>
          </cell>
          <cell r="B29" t="str">
            <v>Fachoberschulen</v>
          </cell>
        </row>
        <row r="30">
          <cell r="A30" t="str">
            <v>Fachschulen</v>
          </cell>
          <cell r="B30" t="str">
            <v>Fachschulen</v>
          </cell>
        </row>
        <row r="31">
          <cell r="A31" t="str">
            <v>Fachschulen 3)</v>
          </cell>
          <cell r="B31" t="str">
            <v>Fachschulen</v>
          </cell>
        </row>
        <row r="32">
          <cell r="A32" t="str">
            <v>Fußnoten siehe am Ende der Tabelle.</v>
          </cell>
          <cell r="B32" t="str">
            <v>Fußnoten siehe am Ende der Tabelle.</v>
          </cell>
        </row>
        <row r="33">
          <cell r="A33" t="str">
            <v>Hamburg</v>
          </cell>
          <cell r="B33" t="str">
            <v>HH</v>
          </cell>
        </row>
        <row r="34">
          <cell r="A34" t="str">
            <v>Hamburg 6)7)</v>
          </cell>
          <cell r="B34" t="str">
            <v>HH</v>
          </cell>
        </row>
        <row r="35">
          <cell r="A35" t="str">
            <v>Hessen</v>
          </cell>
          <cell r="B35" t="str">
            <v>HE</v>
          </cell>
        </row>
        <row r="36">
          <cell r="A36" t="str">
            <v>Insgesamt</v>
          </cell>
          <cell r="B36" t="str">
            <v>Zusammen</v>
          </cell>
        </row>
        <row r="37">
          <cell r="A37" t="str">
            <v xml:space="preserve">  Insgesamt</v>
          </cell>
          <cell r="B37" t="str">
            <v>Zusammen</v>
          </cell>
        </row>
        <row r="38">
          <cell r="A38" t="str">
            <v>leer</v>
          </cell>
          <cell r="B38" t="str">
            <v>leer</v>
          </cell>
        </row>
        <row r="39">
          <cell r="A39" t="str">
            <v>Mecklenburg-Vorpommern</v>
          </cell>
          <cell r="B39" t="str">
            <v>MV</v>
          </cell>
        </row>
        <row r="40">
          <cell r="A40" t="str">
            <v>Mit Teilzeitunterricht</v>
          </cell>
          <cell r="B40" t="str">
            <v>TZ</v>
          </cell>
        </row>
        <row r="41">
          <cell r="A41" t="str">
            <v>Mit Vollzeitunterricht</v>
          </cell>
          <cell r="B41" t="str">
            <v>VZ</v>
          </cell>
        </row>
        <row r="42">
          <cell r="A42" t="str">
            <v>Niedersachsen</v>
          </cell>
          <cell r="B42" t="str">
            <v>NI</v>
          </cell>
        </row>
        <row r="43">
          <cell r="A43" t="str">
            <v>Noch: Hessen</v>
          </cell>
          <cell r="B43" t="str">
            <v>HE</v>
          </cell>
        </row>
        <row r="44">
          <cell r="A44" t="str">
            <v>Nordrhein-Westfalen</v>
          </cell>
          <cell r="B44" t="str">
            <v>NW</v>
          </cell>
        </row>
        <row r="45">
          <cell r="A45" t="str">
            <v>Nordrhein-Westfalen 6)</v>
          </cell>
          <cell r="B45" t="str">
            <v>NW</v>
          </cell>
        </row>
        <row r="46">
          <cell r="A46" t="str">
            <v>Rheinland-Pfalz</v>
          </cell>
          <cell r="B46" t="str">
            <v>RP</v>
          </cell>
        </row>
        <row r="47">
          <cell r="A47" t="str">
            <v>Rheinland-Pfalz 8)</v>
          </cell>
          <cell r="B47" t="str">
            <v>RP</v>
          </cell>
        </row>
        <row r="48">
          <cell r="A48" t="str">
            <v>Rheinland-Pfalz 9)</v>
          </cell>
          <cell r="B48" t="str">
            <v>RP</v>
          </cell>
        </row>
        <row r="49">
          <cell r="A49" t="str">
            <v>Saarland</v>
          </cell>
          <cell r="B49" t="str">
            <v>SL</v>
          </cell>
        </row>
        <row r="50">
          <cell r="A50" t="str">
            <v>Sachsen</v>
          </cell>
          <cell r="B50" t="str">
            <v>SN</v>
          </cell>
        </row>
        <row r="51">
          <cell r="A51" t="str">
            <v>Sachsen-Anhalt</v>
          </cell>
          <cell r="B51" t="str">
            <v>ST</v>
          </cell>
        </row>
        <row r="52">
          <cell r="A52" t="str">
            <v>Sachsen-Anhalt 10)</v>
          </cell>
          <cell r="B52" t="str">
            <v>ST</v>
          </cell>
        </row>
        <row r="53">
          <cell r="A53" t="str">
            <v>Sachsen-Anhalt 9)</v>
          </cell>
          <cell r="B53" t="str">
            <v>ST</v>
          </cell>
        </row>
        <row r="54">
          <cell r="A54" t="str">
            <v>Schleswig-Holstein</v>
          </cell>
          <cell r="B54" t="str">
            <v>SH</v>
          </cell>
        </row>
        <row r="55">
          <cell r="A55" t="str">
            <v>Thüringen</v>
          </cell>
          <cell r="B55" t="str">
            <v>TH</v>
          </cell>
        </row>
        <row r="56">
          <cell r="A56" t="str">
            <v>Zusammen</v>
          </cell>
          <cell r="B56" t="str">
            <v>Zusammen</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VZ_Lehrer"/>
      <sheetName val="4.2 TZ_Lehrer"/>
      <sheetName val="Haupt_Lehrer"/>
      <sheetName val="5 Stdw_Lehrer"/>
      <sheetName val="Liste"/>
    </sheetNames>
    <sheetDataSet>
      <sheetData sheetId="0" refreshError="1"/>
      <sheetData sheetId="1" refreshError="1"/>
      <sheetData sheetId="2"/>
      <sheetData sheetId="3" refreshError="1"/>
      <sheetData sheetId="4" refreshError="1">
        <row r="2">
          <cell r="A2" t="str">
            <v>Deutschland</v>
          </cell>
          <cell r="B2" t="str">
            <v>DE</v>
          </cell>
        </row>
        <row r="3">
          <cell r="A3" t="str">
            <v>--------</v>
          </cell>
        </row>
        <row r="4">
          <cell r="A4" t="str">
            <v xml:space="preserve"> Mit Teilzeitunterricht</v>
          </cell>
          <cell r="B4" t="str">
            <v>TZ</v>
          </cell>
        </row>
        <row r="5">
          <cell r="A5" t="str">
            <v xml:space="preserve"> Mit Vollzeitunterricht</v>
          </cell>
          <cell r="B5" t="str">
            <v>VZ</v>
          </cell>
        </row>
        <row r="6">
          <cell r="A6" t="str">
            <v xml:space="preserve"> Zusammen</v>
          </cell>
          <cell r="B6" t="str">
            <v>Zusammen</v>
          </cell>
        </row>
        <row r="7">
          <cell r="A7" t="str">
            <v>Baden-Württemberg</v>
          </cell>
          <cell r="B7" t="str">
            <v>BW</v>
          </cell>
        </row>
        <row r="8">
          <cell r="A8" t="str">
            <v>Bayern</v>
          </cell>
          <cell r="B8" t="str">
            <v>BY</v>
          </cell>
        </row>
        <row r="9">
          <cell r="A9" t="str">
            <v>Berlin</v>
          </cell>
          <cell r="B9" t="str">
            <v>BE</v>
          </cell>
        </row>
        <row r="10">
          <cell r="A10" t="str">
            <v>Berufsaufbauschulen</v>
          </cell>
          <cell r="B10" t="str">
            <v>Berufsaufbauschulen</v>
          </cell>
        </row>
        <row r="11">
          <cell r="A11" t="str">
            <v>Berufsfachschulen</v>
          </cell>
          <cell r="B11" t="str">
            <v>Berufsfachschulen</v>
          </cell>
        </row>
        <row r="12">
          <cell r="A12" t="str">
            <v>Berufsfachschulen 3)</v>
          </cell>
          <cell r="B12" t="str">
            <v>Berufsfachschulen</v>
          </cell>
        </row>
        <row r="13">
          <cell r="A13" t="str">
            <v>Berufsgrundbildungsjahr</v>
          </cell>
          <cell r="B13" t="str">
            <v>Berufsgrundbildungsjahr</v>
          </cell>
        </row>
        <row r="14">
          <cell r="A14" t="str">
            <v>Berufsober-/Techn. Oberschulen</v>
          </cell>
          <cell r="B14" t="str">
            <v>Berufsober-/Techn. Oberschulen</v>
          </cell>
        </row>
        <row r="15">
          <cell r="A15" t="str">
            <v>Berufsober-/Techn. Oberschulen</v>
          </cell>
          <cell r="B15" t="str">
            <v>Berufsober-/Techn. Oberschulen</v>
          </cell>
        </row>
        <row r="16">
          <cell r="A16" t="str">
            <v>Berufsschulen im dualen System 1)</v>
          </cell>
          <cell r="B16" t="str">
            <v>Berufsschulen</v>
          </cell>
        </row>
        <row r="17">
          <cell r="A17" t="str">
            <v xml:space="preserve">Berufsschulen im dualen System 1) </v>
          </cell>
          <cell r="B17" t="str">
            <v>Berufsschulen</v>
          </cell>
        </row>
        <row r="18">
          <cell r="A18" t="str">
            <v xml:space="preserve">Berufsschulen im dualen System 1)2) </v>
          </cell>
          <cell r="B18" t="str">
            <v>Berufsschulen</v>
          </cell>
        </row>
        <row r="19">
          <cell r="A19" t="str">
            <v xml:space="preserve">Berufsschulen im dualen System 1)5) </v>
          </cell>
          <cell r="B19" t="str">
            <v>Berufsschulen</v>
          </cell>
        </row>
        <row r="20">
          <cell r="A20" t="str">
            <v xml:space="preserve">Berufsschulen im dualen System 1)8) </v>
          </cell>
          <cell r="B20" t="str">
            <v>Berufsschulen</v>
          </cell>
        </row>
        <row r="21">
          <cell r="A21" t="str">
            <v>Berufsvorbereitungsjahr</v>
          </cell>
          <cell r="B21" t="str">
            <v>Berufsvorbereitungsjahr</v>
          </cell>
        </row>
        <row r="22">
          <cell r="A22" t="str">
            <v>Brandenburg</v>
          </cell>
          <cell r="B22" t="str">
            <v>BB</v>
          </cell>
        </row>
        <row r="23">
          <cell r="A23" t="str">
            <v>Brandenburg 4)</v>
          </cell>
          <cell r="B23" t="str">
            <v>BB</v>
          </cell>
        </row>
        <row r="24">
          <cell r="A24" t="str">
            <v>Bremen</v>
          </cell>
          <cell r="B24" t="str">
            <v>HB</v>
          </cell>
        </row>
        <row r="25">
          <cell r="A25" t="str">
            <v>Bremen 6)</v>
          </cell>
          <cell r="B25" t="str">
            <v>HB</v>
          </cell>
        </row>
        <row r="26">
          <cell r="A26" t="str">
            <v>Fachakademien</v>
          </cell>
          <cell r="B26" t="str">
            <v>Fachakademien</v>
          </cell>
        </row>
        <row r="27">
          <cell r="A27" t="str">
            <v>Fachgymnasien</v>
          </cell>
          <cell r="B27" t="str">
            <v>Fachgymnasien</v>
          </cell>
        </row>
        <row r="28">
          <cell r="A28" t="str">
            <v>Fachoberschulen</v>
          </cell>
          <cell r="B28" t="str">
            <v>Fachoberschulen</v>
          </cell>
        </row>
        <row r="29">
          <cell r="A29" t="str">
            <v>Fachoberschulen 3)</v>
          </cell>
          <cell r="B29" t="str">
            <v>Fachoberschulen</v>
          </cell>
        </row>
        <row r="30">
          <cell r="A30" t="str">
            <v>Fachschulen</v>
          </cell>
          <cell r="B30" t="str">
            <v>Fachschulen</v>
          </cell>
        </row>
        <row r="31">
          <cell r="A31" t="str">
            <v>Fachschulen 3)</v>
          </cell>
          <cell r="B31" t="str">
            <v>Fachschulen</v>
          </cell>
        </row>
        <row r="32">
          <cell r="A32" t="str">
            <v>Fußnoten siehe am Ende der Tabelle.</v>
          </cell>
          <cell r="B32" t="str">
            <v>Fußnoten siehe am Ende der Tabelle.</v>
          </cell>
        </row>
        <row r="33">
          <cell r="A33" t="str">
            <v>Hamburg</v>
          </cell>
          <cell r="B33" t="str">
            <v>HH</v>
          </cell>
        </row>
        <row r="34">
          <cell r="A34" t="str">
            <v>Hamburg 6)7)</v>
          </cell>
          <cell r="B34" t="str">
            <v>HH</v>
          </cell>
        </row>
        <row r="35">
          <cell r="A35" t="str">
            <v>Hessen</v>
          </cell>
          <cell r="B35" t="str">
            <v>HE</v>
          </cell>
        </row>
        <row r="36">
          <cell r="A36" t="str">
            <v>Insgesamt</v>
          </cell>
          <cell r="B36" t="str">
            <v>Zusammen</v>
          </cell>
        </row>
        <row r="37">
          <cell r="A37" t="str">
            <v xml:space="preserve">  Insgesamt</v>
          </cell>
          <cell r="B37" t="str">
            <v>Zusammen</v>
          </cell>
        </row>
        <row r="38">
          <cell r="A38" t="str">
            <v>leer</v>
          </cell>
          <cell r="B38" t="str">
            <v>leer</v>
          </cell>
        </row>
        <row r="39">
          <cell r="A39" t="str">
            <v>Mecklenburg-Vorpommern</v>
          </cell>
          <cell r="B39" t="str">
            <v>MV</v>
          </cell>
        </row>
        <row r="40">
          <cell r="A40" t="str">
            <v>Mit Teilzeitunterricht</v>
          </cell>
          <cell r="B40" t="str">
            <v>TZ</v>
          </cell>
        </row>
        <row r="41">
          <cell r="A41" t="str">
            <v>Mit Vollzeitunterricht</v>
          </cell>
          <cell r="B41" t="str">
            <v>VZ</v>
          </cell>
        </row>
        <row r="42">
          <cell r="A42" t="str">
            <v>Niedersachsen</v>
          </cell>
          <cell r="B42" t="str">
            <v>NI</v>
          </cell>
        </row>
        <row r="43">
          <cell r="A43" t="str">
            <v>Noch: Hessen</v>
          </cell>
          <cell r="B43" t="str">
            <v>HE</v>
          </cell>
        </row>
        <row r="44">
          <cell r="A44" t="str">
            <v>Nordrhein-Westfalen</v>
          </cell>
          <cell r="B44" t="str">
            <v>NW</v>
          </cell>
        </row>
        <row r="45">
          <cell r="A45" t="str">
            <v>Nordrhein-Westfalen 6)</v>
          </cell>
          <cell r="B45" t="str">
            <v>NW</v>
          </cell>
        </row>
        <row r="46">
          <cell r="A46" t="str">
            <v>Rheinland-Pfalz</v>
          </cell>
          <cell r="B46" t="str">
            <v>RP</v>
          </cell>
        </row>
        <row r="47">
          <cell r="A47" t="str">
            <v>Rheinland-Pfalz 8)</v>
          </cell>
          <cell r="B47" t="str">
            <v>RP</v>
          </cell>
        </row>
        <row r="48">
          <cell r="A48" t="str">
            <v>Rheinland-Pfalz 9)</v>
          </cell>
          <cell r="B48" t="str">
            <v>RP</v>
          </cell>
        </row>
        <row r="49">
          <cell r="A49" t="str">
            <v>Saarland</v>
          </cell>
          <cell r="B49" t="str">
            <v>SL</v>
          </cell>
        </row>
        <row r="50">
          <cell r="A50" t="str">
            <v>Sachsen</v>
          </cell>
          <cell r="B50" t="str">
            <v>SN</v>
          </cell>
        </row>
        <row r="51">
          <cell r="A51" t="str">
            <v>Sachsen-Anhalt</v>
          </cell>
          <cell r="B51" t="str">
            <v>ST</v>
          </cell>
        </row>
        <row r="52">
          <cell r="A52" t="str">
            <v>Sachsen-Anhalt 10)</v>
          </cell>
          <cell r="B52" t="str">
            <v>ST</v>
          </cell>
        </row>
        <row r="53">
          <cell r="A53" t="str">
            <v>Sachsen-Anhalt 9)</v>
          </cell>
          <cell r="B53" t="str">
            <v>ST</v>
          </cell>
        </row>
        <row r="54">
          <cell r="A54" t="str">
            <v>Schleswig-Holstein</v>
          </cell>
          <cell r="B54" t="str">
            <v>SH</v>
          </cell>
        </row>
        <row r="55">
          <cell r="A55" t="str">
            <v>Thüringen</v>
          </cell>
          <cell r="B55" t="str">
            <v>TH</v>
          </cell>
        </row>
        <row r="56">
          <cell r="A56" t="str">
            <v>Zusammen</v>
          </cell>
          <cell r="B56" t="str">
            <v>Zusammen</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VZ_Lehrer"/>
      <sheetName val="4.2 TZ_Lehrer"/>
      <sheetName val="Haupt_Lehrer"/>
      <sheetName val="5 Stdw_Lehrer"/>
      <sheetName val="Liste"/>
    </sheetNames>
    <sheetDataSet>
      <sheetData sheetId="0" refreshError="1"/>
      <sheetData sheetId="1" refreshError="1"/>
      <sheetData sheetId="2" refreshError="1"/>
      <sheetData sheetId="3" refreshError="1"/>
      <sheetData sheetId="4" refreshError="1">
        <row r="2">
          <cell r="A2" t="str">
            <v xml:space="preserve">  Insgesamt</v>
          </cell>
          <cell r="B2" t="str">
            <v>Zusammen</v>
          </cell>
        </row>
        <row r="3">
          <cell r="A3" t="str">
            <v xml:space="preserve"> Mit Teilzeitunterricht</v>
          </cell>
          <cell r="B3" t="str">
            <v>TZ</v>
          </cell>
        </row>
        <row r="4">
          <cell r="A4" t="str">
            <v xml:space="preserve"> Mit Vollzeitunterricht</v>
          </cell>
          <cell r="B4" t="str">
            <v>VZ</v>
          </cell>
        </row>
        <row r="5">
          <cell r="A5" t="str">
            <v xml:space="preserve"> Zusammen</v>
          </cell>
          <cell r="B5" t="str">
            <v>Zusammen</v>
          </cell>
        </row>
        <row r="6">
          <cell r="A6" t="str">
            <v>Baden-Württemberg</v>
          </cell>
          <cell r="B6" t="str">
            <v>BW</v>
          </cell>
        </row>
        <row r="7">
          <cell r="A7" t="str">
            <v>Bayern</v>
          </cell>
          <cell r="B7" t="str">
            <v>BY</v>
          </cell>
        </row>
        <row r="8">
          <cell r="A8" t="str">
            <v>Berlin</v>
          </cell>
          <cell r="B8" t="str">
            <v>BE</v>
          </cell>
        </row>
        <row r="9">
          <cell r="A9" t="str">
            <v>Berufsaufbauschulen</v>
          </cell>
          <cell r="B9" t="str">
            <v>Berufsaufbauschulen</v>
          </cell>
        </row>
        <row r="10">
          <cell r="A10" t="str">
            <v>Berufsfachschulen</v>
          </cell>
          <cell r="B10" t="str">
            <v>Berufsfachschulen</v>
          </cell>
        </row>
        <row r="11">
          <cell r="A11" t="str">
            <v>Berufsfachschulen 2)</v>
          </cell>
          <cell r="B11" t="str">
            <v>Berufsfachschulen</v>
          </cell>
        </row>
        <row r="12">
          <cell r="A12" t="str">
            <v>Berufsfachschulen 3)</v>
          </cell>
          <cell r="B12" t="str">
            <v>Berufsfachschulen</v>
          </cell>
        </row>
        <row r="13">
          <cell r="A13" t="str">
            <v>Berufsgrundbildungsjahr</v>
          </cell>
          <cell r="B13" t="str">
            <v>Berufsgrundbildungsjahr</v>
          </cell>
        </row>
        <row r="14">
          <cell r="A14" t="str">
            <v>Berufsober-/Techn. Oberschulen</v>
          </cell>
          <cell r="B14" t="str">
            <v>Berufsober-/Techn. Oberschulen</v>
          </cell>
        </row>
        <row r="15">
          <cell r="A15" t="str">
            <v>Berufsober-/Techn. Oberschulen</v>
          </cell>
          <cell r="B15" t="str">
            <v>Berufsober-/Techn. Oberschulen</v>
          </cell>
        </row>
        <row r="16">
          <cell r="A16" t="str">
            <v xml:space="preserve">Berufsschulen im dualen System </v>
          </cell>
          <cell r="B16" t="str">
            <v>Berufsschulen</v>
          </cell>
        </row>
        <row r="17">
          <cell r="A17" t="str">
            <v>Berufsschulen im dualen System 1)</v>
          </cell>
          <cell r="B17" t="str">
            <v>Berufsschulen</v>
          </cell>
        </row>
        <row r="18">
          <cell r="A18" t="str">
            <v xml:space="preserve">Berufsschulen im dualen System 1) </v>
          </cell>
          <cell r="B18" t="str">
            <v>Berufsschulen</v>
          </cell>
        </row>
        <row r="19">
          <cell r="A19" t="str">
            <v xml:space="preserve">Berufsschulen im dualen System 1)2) </v>
          </cell>
          <cell r="B19" t="str">
            <v>Berufsschulen</v>
          </cell>
        </row>
        <row r="20">
          <cell r="A20" t="str">
            <v xml:space="preserve">Berufsschulen im dualen System 1)5) </v>
          </cell>
          <cell r="B20" t="str">
            <v>Berufsschulen</v>
          </cell>
        </row>
        <row r="21">
          <cell r="A21" t="str">
            <v xml:space="preserve">Berufsschulen im dualen System 1)8) </v>
          </cell>
          <cell r="B21" t="str">
            <v>Berufsschulen</v>
          </cell>
        </row>
        <row r="22">
          <cell r="A22" t="str">
            <v xml:space="preserve">Berufsschulen im dualen System 3) </v>
          </cell>
          <cell r="B22" t="str">
            <v>Berufsschulen</v>
          </cell>
        </row>
        <row r="23">
          <cell r="A23" t="str">
            <v xml:space="preserve">Berufsschulen im dualen System 6) </v>
          </cell>
          <cell r="B23" t="str">
            <v>Berufsschulen</v>
          </cell>
        </row>
        <row r="24">
          <cell r="A24" t="str">
            <v>Berufsvorbereitungsjahr</v>
          </cell>
          <cell r="B24" t="str">
            <v>Berufsvorbereitungsjahr</v>
          </cell>
        </row>
        <row r="25">
          <cell r="A25" t="str">
            <v>Brandenburg</v>
          </cell>
          <cell r="B25" t="str">
            <v>BB</v>
          </cell>
        </row>
        <row r="26">
          <cell r="A26" t="str">
            <v>Brandenburg 4)</v>
          </cell>
          <cell r="B26" t="str">
            <v>BB</v>
          </cell>
        </row>
        <row r="27">
          <cell r="A27" t="str">
            <v>Bremen</v>
          </cell>
          <cell r="B27" t="str">
            <v>HB</v>
          </cell>
        </row>
        <row r="28">
          <cell r="A28" t="str">
            <v>Bremen 4)</v>
          </cell>
          <cell r="B28" t="str">
            <v>HB</v>
          </cell>
        </row>
        <row r="29">
          <cell r="A29" t="str">
            <v>Bremen 6)</v>
          </cell>
          <cell r="B29" t="str">
            <v>HB</v>
          </cell>
        </row>
        <row r="30">
          <cell r="A30" t="str">
            <v>Deutschland</v>
          </cell>
          <cell r="B30" t="str">
            <v>DE</v>
          </cell>
        </row>
        <row r="31">
          <cell r="A31" t="str">
            <v>Fachakademien</v>
          </cell>
          <cell r="B31" t="str">
            <v>Fachakademien</v>
          </cell>
        </row>
        <row r="32">
          <cell r="A32" t="str">
            <v>Fachgymnasien</v>
          </cell>
          <cell r="B32" t="str">
            <v>Fachgymnasien</v>
          </cell>
        </row>
        <row r="33">
          <cell r="A33" t="str">
            <v>Fachoberschulen</v>
          </cell>
          <cell r="B33" t="str">
            <v>Fachoberschulen</v>
          </cell>
        </row>
        <row r="34">
          <cell r="A34" t="str">
            <v>Fachoberschulen 2)</v>
          </cell>
          <cell r="B34" t="str">
            <v>Fachoberschulen</v>
          </cell>
        </row>
        <row r="35">
          <cell r="A35" t="str">
            <v>Fachoberschulen 3)</v>
          </cell>
          <cell r="B35" t="str">
            <v>Fachoberschulen</v>
          </cell>
        </row>
        <row r="36">
          <cell r="A36" t="str">
            <v>Fachschulen</v>
          </cell>
          <cell r="B36" t="str">
            <v>Fachschulen</v>
          </cell>
        </row>
        <row r="37">
          <cell r="A37" t="str">
            <v>Fachschulen 2)</v>
          </cell>
          <cell r="B37" t="str">
            <v>Fachschulen</v>
          </cell>
        </row>
        <row r="38">
          <cell r="A38" t="str">
            <v>Fachschulen 3)</v>
          </cell>
          <cell r="B38" t="str">
            <v>Fachschulen</v>
          </cell>
        </row>
        <row r="39">
          <cell r="A39" t="str">
            <v>Fußnote siehe am Ende der Tabelle.</v>
          </cell>
          <cell r="B39" t="str">
            <v>Fußnoten siehe am Ende der Tabelle.</v>
          </cell>
        </row>
        <row r="40">
          <cell r="A40" t="str">
            <v>Fußnoten siehe am Ende der Tabelle.</v>
          </cell>
          <cell r="B40" t="str">
            <v>Fußnoten siehe am Ende der Tabelle.</v>
          </cell>
        </row>
        <row r="41">
          <cell r="A41" t="str">
            <v>Hamburg</v>
          </cell>
          <cell r="B41" t="str">
            <v>HH</v>
          </cell>
        </row>
        <row r="42">
          <cell r="A42" t="str">
            <v>Hamburg 4)5)</v>
          </cell>
          <cell r="B42" t="str">
            <v>HH</v>
          </cell>
        </row>
        <row r="43">
          <cell r="A43" t="str">
            <v>Hamburg 6)7)</v>
          </cell>
          <cell r="B43" t="str">
            <v>HH</v>
          </cell>
        </row>
        <row r="44">
          <cell r="A44" t="str">
            <v>Hessen</v>
          </cell>
          <cell r="B44" t="str">
            <v>HE</v>
          </cell>
        </row>
        <row r="45">
          <cell r="A45" t="str">
            <v>Insgesamt</v>
          </cell>
          <cell r="B45" t="str">
            <v>Zusammen</v>
          </cell>
        </row>
        <row r="46">
          <cell r="A46" t="str">
            <v>leer</v>
          </cell>
          <cell r="B46" t="str">
            <v>leer</v>
          </cell>
        </row>
        <row r="47">
          <cell r="A47" t="str">
            <v>Mecklenburg-Vorpommern</v>
          </cell>
          <cell r="B47" t="str">
            <v>MV</v>
          </cell>
        </row>
        <row r="48">
          <cell r="A48" t="str">
            <v>Mit Teilzeitunterricht</v>
          </cell>
          <cell r="B48" t="str">
            <v>TZ</v>
          </cell>
        </row>
        <row r="49">
          <cell r="A49" t="str">
            <v>Mit Vollzeitunterricht</v>
          </cell>
          <cell r="B49" t="str">
            <v>VZ</v>
          </cell>
        </row>
        <row r="50">
          <cell r="A50" t="str">
            <v>Niedersachsen</v>
          </cell>
          <cell r="B50" t="str">
            <v>NI</v>
          </cell>
        </row>
        <row r="51">
          <cell r="A51" t="str">
            <v>Noch: Hessen</v>
          </cell>
          <cell r="B51" t="str">
            <v>HE</v>
          </cell>
        </row>
        <row r="52">
          <cell r="A52" t="str">
            <v>Nordrhein-Westfalen</v>
          </cell>
          <cell r="B52" t="str">
            <v>NW</v>
          </cell>
        </row>
        <row r="53">
          <cell r="A53" t="str">
            <v>Nordrhein-Westfalen 4)</v>
          </cell>
          <cell r="B53" t="str">
            <v>NW</v>
          </cell>
        </row>
        <row r="54">
          <cell r="A54" t="str">
            <v>Nordrhein-Westfalen 6)</v>
          </cell>
          <cell r="B54" t="str">
            <v>NW</v>
          </cell>
        </row>
        <row r="55">
          <cell r="A55" t="str">
            <v>Rheinland-Pfalz</v>
          </cell>
          <cell r="B55" t="str">
            <v>RP</v>
          </cell>
        </row>
        <row r="56">
          <cell r="A56" t="str">
            <v>Rheinland-Pfalz 8)</v>
          </cell>
          <cell r="B56" t="str">
            <v>RP</v>
          </cell>
        </row>
        <row r="57">
          <cell r="A57" t="str">
            <v>Rheinland-Pfalz 9)</v>
          </cell>
          <cell r="B57" t="str">
            <v>RP</v>
          </cell>
        </row>
        <row r="58">
          <cell r="A58" t="str">
            <v>Saarland</v>
          </cell>
          <cell r="B58" t="str">
            <v>SL</v>
          </cell>
        </row>
        <row r="59">
          <cell r="A59" t="str">
            <v>Sachsen</v>
          </cell>
          <cell r="B59" t="str">
            <v>SN</v>
          </cell>
        </row>
        <row r="60">
          <cell r="A60" t="str">
            <v>Sachsen-Anhalt</v>
          </cell>
          <cell r="B60" t="str">
            <v>ST</v>
          </cell>
        </row>
        <row r="61">
          <cell r="A61" t="str">
            <v>Sachsen-Anhalt 10)</v>
          </cell>
          <cell r="B61" t="str">
            <v>ST</v>
          </cell>
        </row>
        <row r="62">
          <cell r="A62" t="str">
            <v>Sachsen-Anhalt 9)</v>
          </cell>
          <cell r="B62" t="str">
            <v>ST</v>
          </cell>
        </row>
        <row r="63">
          <cell r="A63" t="str">
            <v>Schleswig-Holstein</v>
          </cell>
          <cell r="B63" t="str">
            <v>SH</v>
          </cell>
        </row>
        <row r="64">
          <cell r="A64" t="str">
            <v>Thüringen</v>
          </cell>
          <cell r="B64" t="str">
            <v>TH</v>
          </cell>
        </row>
        <row r="65">
          <cell r="A65" t="str">
            <v>Thüringen 6)</v>
          </cell>
          <cell r="B65" t="str">
            <v>TH</v>
          </cell>
        </row>
        <row r="66">
          <cell r="A66" t="str">
            <v>Thüringen 7)</v>
          </cell>
          <cell r="B66" t="str">
            <v>TH</v>
          </cell>
        </row>
        <row r="67">
          <cell r="A67" t="str">
            <v>Vollzeitunterricht</v>
          </cell>
          <cell r="B67" t="str">
            <v>VZ</v>
          </cell>
        </row>
        <row r="68">
          <cell r="A68" t="str">
            <v>Zusammen</v>
          </cell>
          <cell r="B68" t="str">
            <v>Zusammen</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VZ_Lehrer"/>
      <sheetName val="4.2 TZ_Lehrer"/>
      <sheetName val="Haupt_Lehrer"/>
      <sheetName val="5 Stdw_Lehrer"/>
      <sheetName val="Liste"/>
    </sheetNames>
    <sheetDataSet>
      <sheetData sheetId="0" refreshError="1"/>
      <sheetData sheetId="1" refreshError="1"/>
      <sheetData sheetId="2" refreshError="1"/>
      <sheetData sheetId="3" refreshError="1"/>
      <sheetData sheetId="4" refreshError="1">
        <row r="2">
          <cell r="A2" t="str">
            <v xml:space="preserve">  Insgesamt</v>
          </cell>
          <cell r="B2" t="str">
            <v>Zusammen</v>
          </cell>
        </row>
        <row r="3">
          <cell r="A3" t="str">
            <v xml:space="preserve"> Mit Teilzeitunterricht</v>
          </cell>
          <cell r="B3" t="str">
            <v>TZ</v>
          </cell>
        </row>
        <row r="4">
          <cell r="A4" t="str">
            <v xml:space="preserve"> Mit Vollzeitunterricht</v>
          </cell>
          <cell r="B4" t="str">
            <v>VZ</v>
          </cell>
        </row>
        <row r="5">
          <cell r="A5" t="str">
            <v xml:space="preserve"> Zusammen</v>
          </cell>
          <cell r="B5" t="str">
            <v>Zusammen</v>
          </cell>
        </row>
        <row r="6">
          <cell r="A6" t="str">
            <v>Baden-Württemberg</v>
          </cell>
          <cell r="B6" t="str">
            <v>BW</v>
          </cell>
        </row>
        <row r="7">
          <cell r="A7" t="str">
            <v>Bayern</v>
          </cell>
          <cell r="B7" t="str">
            <v>BY</v>
          </cell>
        </row>
        <row r="8">
          <cell r="A8" t="str">
            <v>Berlin</v>
          </cell>
          <cell r="B8" t="str">
            <v>BE</v>
          </cell>
        </row>
        <row r="9">
          <cell r="A9" t="str">
            <v>Berufsaufbauschulen</v>
          </cell>
          <cell r="B9" t="str">
            <v>Berufsaufbauschulen</v>
          </cell>
        </row>
        <row r="10">
          <cell r="A10" t="str">
            <v>Berufsfachschulen</v>
          </cell>
          <cell r="B10" t="str">
            <v>Berufsfachschulen</v>
          </cell>
        </row>
        <row r="11">
          <cell r="A11" t="str">
            <v>Berufsfachschulen 2)</v>
          </cell>
          <cell r="B11" t="str">
            <v>Berufsfachschulen</v>
          </cell>
        </row>
        <row r="12">
          <cell r="A12" t="str">
            <v>Berufsfachschulen 3)</v>
          </cell>
          <cell r="B12" t="str">
            <v>Berufsfachschulen</v>
          </cell>
        </row>
        <row r="13">
          <cell r="A13" t="str">
            <v>Berufsgrundbildungsjahr</v>
          </cell>
          <cell r="B13" t="str">
            <v>Berufsgrundbildungsjahr</v>
          </cell>
        </row>
        <row r="14">
          <cell r="A14" t="str">
            <v>Berufsober-/Techn. Oberschulen</v>
          </cell>
          <cell r="B14" t="str">
            <v>Berufsober-/Techn. Oberschulen</v>
          </cell>
        </row>
        <row r="15">
          <cell r="A15" t="str">
            <v>Berufsober-/Techn. Oberschulen</v>
          </cell>
          <cell r="B15" t="str">
            <v>Berufsober-/Techn. Oberschulen</v>
          </cell>
        </row>
        <row r="16">
          <cell r="A16" t="str">
            <v xml:space="preserve">Berufsschulen im dualen System </v>
          </cell>
          <cell r="B16" t="str">
            <v>Berufsschulen</v>
          </cell>
        </row>
        <row r="17">
          <cell r="A17" t="str">
            <v>Berufsschulen im dualen System 1)</v>
          </cell>
          <cell r="B17" t="str">
            <v>Berufsschulen</v>
          </cell>
        </row>
        <row r="18">
          <cell r="A18" t="str">
            <v xml:space="preserve">Berufsschulen im dualen System 1) </v>
          </cell>
          <cell r="B18" t="str">
            <v>Berufsschulen</v>
          </cell>
        </row>
        <row r="19">
          <cell r="A19" t="str">
            <v xml:space="preserve">Berufsschulen im dualen System 1)2) </v>
          </cell>
          <cell r="B19" t="str">
            <v>Berufsschulen</v>
          </cell>
        </row>
        <row r="20">
          <cell r="A20" t="str">
            <v xml:space="preserve">Berufsschulen im dualen System 1)5) </v>
          </cell>
          <cell r="B20" t="str">
            <v>Berufsschulen</v>
          </cell>
        </row>
        <row r="21">
          <cell r="A21" t="str">
            <v xml:space="preserve">Berufsschulen im dualen System 1)8) </v>
          </cell>
          <cell r="B21" t="str">
            <v>Berufsschulen</v>
          </cell>
        </row>
        <row r="22">
          <cell r="A22" t="str">
            <v xml:space="preserve">Berufsschulen im dualen System 3) </v>
          </cell>
          <cell r="B22" t="str">
            <v>Berufsschulen</v>
          </cell>
        </row>
        <row r="23">
          <cell r="A23" t="str">
            <v xml:space="preserve">Berufsschulen im dualen System 6) </v>
          </cell>
          <cell r="B23" t="str">
            <v>Berufsschulen</v>
          </cell>
        </row>
        <row r="24">
          <cell r="A24" t="str">
            <v>Berufsvorbereitungsjahr</v>
          </cell>
          <cell r="B24" t="str">
            <v>Berufsvorbereitungsjahr</v>
          </cell>
        </row>
        <row r="25">
          <cell r="A25" t="str">
            <v>Brandenburg</v>
          </cell>
          <cell r="B25" t="str">
            <v>BB</v>
          </cell>
        </row>
        <row r="26">
          <cell r="A26" t="str">
            <v>Brandenburg 4)</v>
          </cell>
          <cell r="B26" t="str">
            <v>BB</v>
          </cell>
        </row>
        <row r="27">
          <cell r="A27" t="str">
            <v>Bremen</v>
          </cell>
          <cell r="B27" t="str">
            <v>HB</v>
          </cell>
        </row>
        <row r="28">
          <cell r="A28" t="str">
            <v>Bremen 4)</v>
          </cell>
          <cell r="B28" t="str">
            <v>HB</v>
          </cell>
        </row>
        <row r="29">
          <cell r="A29" t="str">
            <v>Bremen 6)</v>
          </cell>
          <cell r="B29" t="str">
            <v>HB</v>
          </cell>
        </row>
        <row r="30">
          <cell r="A30" t="str">
            <v>Deutschland</v>
          </cell>
          <cell r="B30" t="str">
            <v>DE</v>
          </cell>
        </row>
        <row r="31">
          <cell r="A31" t="str">
            <v>Fachakademien</v>
          </cell>
          <cell r="B31" t="str">
            <v>Fachakademien</v>
          </cell>
        </row>
        <row r="32">
          <cell r="A32" t="str">
            <v>Fachgymnasien</v>
          </cell>
          <cell r="B32" t="str">
            <v>Fachgymnasien</v>
          </cell>
        </row>
        <row r="33">
          <cell r="A33" t="str">
            <v>Fachoberschulen</v>
          </cell>
          <cell r="B33" t="str">
            <v>Fachoberschulen</v>
          </cell>
        </row>
        <row r="34">
          <cell r="A34" t="str">
            <v>Fachoberschulen 2)</v>
          </cell>
          <cell r="B34" t="str">
            <v>Fachoberschulen</v>
          </cell>
        </row>
        <row r="35">
          <cell r="A35" t="str">
            <v>Fachoberschulen 3)</v>
          </cell>
          <cell r="B35" t="str">
            <v>Fachoberschulen</v>
          </cell>
        </row>
        <row r="36">
          <cell r="A36" t="str">
            <v>Fachschulen</v>
          </cell>
          <cell r="B36" t="str">
            <v>Fachschulen</v>
          </cell>
        </row>
        <row r="37">
          <cell r="A37" t="str">
            <v>Fachschulen 2)</v>
          </cell>
          <cell r="B37" t="str">
            <v>Fachschulen</v>
          </cell>
        </row>
        <row r="38">
          <cell r="A38" t="str">
            <v>Fachschulen 3)</v>
          </cell>
          <cell r="B38" t="str">
            <v>Fachschulen</v>
          </cell>
        </row>
        <row r="39">
          <cell r="A39" t="str">
            <v>Fußnote siehe am Ende der Tabelle.</v>
          </cell>
          <cell r="B39" t="str">
            <v>Fußnoten siehe am Ende der Tabelle.</v>
          </cell>
        </row>
        <row r="40">
          <cell r="A40" t="str">
            <v>Fußnoten siehe am Ende der Tabelle.</v>
          </cell>
          <cell r="B40" t="str">
            <v>Fußnoten siehe am Ende der Tabelle.</v>
          </cell>
        </row>
        <row r="41">
          <cell r="A41" t="str">
            <v>Hamburg</v>
          </cell>
          <cell r="B41" t="str">
            <v>HH</v>
          </cell>
        </row>
        <row r="42">
          <cell r="A42" t="str">
            <v>Hamburg 4)5)</v>
          </cell>
          <cell r="B42" t="str">
            <v>HH</v>
          </cell>
        </row>
        <row r="43">
          <cell r="A43" t="str">
            <v>Hamburg 6)7)</v>
          </cell>
          <cell r="B43" t="str">
            <v>HH</v>
          </cell>
        </row>
        <row r="44">
          <cell r="A44" t="str">
            <v>Hessen</v>
          </cell>
          <cell r="B44" t="str">
            <v>HE</v>
          </cell>
        </row>
        <row r="45">
          <cell r="A45" t="str">
            <v>Insgesamt</v>
          </cell>
          <cell r="B45" t="str">
            <v>Zusammen</v>
          </cell>
        </row>
        <row r="46">
          <cell r="A46" t="str">
            <v>leer</v>
          </cell>
          <cell r="B46" t="str">
            <v>leer</v>
          </cell>
        </row>
        <row r="47">
          <cell r="A47" t="str">
            <v>Mecklenburg-Vorpommern</v>
          </cell>
          <cell r="B47" t="str">
            <v>MV</v>
          </cell>
        </row>
        <row r="48">
          <cell r="A48" t="str">
            <v>Mit Teilzeitunterricht</v>
          </cell>
          <cell r="B48" t="str">
            <v>TZ</v>
          </cell>
        </row>
        <row r="49">
          <cell r="A49" t="str">
            <v>Mit Vollzeitunterricht</v>
          </cell>
          <cell r="B49" t="str">
            <v>VZ</v>
          </cell>
        </row>
        <row r="50">
          <cell r="A50" t="str">
            <v>Niedersachsen</v>
          </cell>
          <cell r="B50" t="str">
            <v>NI</v>
          </cell>
        </row>
        <row r="51">
          <cell r="A51" t="str">
            <v>Noch: Hessen</v>
          </cell>
          <cell r="B51" t="str">
            <v>HE</v>
          </cell>
        </row>
        <row r="52">
          <cell r="A52" t="str">
            <v>Nordrhein-Westfalen</v>
          </cell>
          <cell r="B52" t="str">
            <v>NW</v>
          </cell>
        </row>
        <row r="53">
          <cell r="A53" t="str">
            <v>Nordrhein-Westfalen 4)</v>
          </cell>
          <cell r="B53" t="str">
            <v>NW</v>
          </cell>
        </row>
        <row r="54">
          <cell r="A54" t="str">
            <v>Nordrhein-Westfalen 6)</v>
          </cell>
          <cell r="B54" t="str">
            <v>NW</v>
          </cell>
        </row>
        <row r="55">
          <cell r="A55" t="str">
            <v>Rheinland-Pfalz</v>
          </cell>
          <cell r="B55" t="str">
            <v>RP</v>
          </cell>
        </row>
        <row r="56">
          <cell r="A56" t="str">
            <v>Rheinland-Pfalz 8)</v>
          </cell>
          <cell r="B56" t="str">
            <v>RP</v>
          </cell>
        </row>
        <row r="57">
          <cell r="A57" t="str">
            <v>Rheinland-Pfalz 9)</v>
          </cell>
          <cell r="B57" t="str">
            <v>RP</v>
          </cell>
        </row>
        <row r="58">
          <cell r="A58" t="str">
            <v>Saarland</v>
          </cell>
          <cell r="B58" t="str">
            <v>SL</v>
          </cell>
        </row>
        <row r="59">
          <cell r="A59" t="str">
            <v>Sachsen</v>
          </cell>
          <cell r="B59" t="str">
            <v>SN</v>
          </cell>
        </row>
        <row r="60">
          <cell r="A60" t="str">
            <v>Sachsen-Anhalt</v>
          </cell>
          <cell r="B60" t="str">
            <v>ST</v>
          </cell>
        </row>
        <row r="61">
          <cell r="A61" t="str">
            <v>Sachsen-Anhalt 10)</v>
          </cell>
          <cell r="B61" t="str">
            <v>ST</v>
          </cell>
        </row>
        <row r="62">
          <cell r="A62" t="str">
            <v>Sachsen-Anhalt 9)</v>
          </cell>
          <cell r="B62" t="str">
            <v>ST</v>
          </cell>
        </row>
        <row r="63">
          <cell r="A63" t="str">
            <v>Schleswig-Holstein</v>
          </cell>
          <cell r="B63" t="str">
            <v>SH</v>
          </cell>
        </row>
        <row r="64">
          <cell r="A64" t="str">
            <v>Thüringen</v>
          </cell>
          <cell r="B64" t="str">
            <v>TH</v>
          </cell>
        </row>
        <row r="65">
          <cell r="A65" t="str">
            <v>Thüringen 6)</v>
          </cell>
          <cell r="B65" t="str">
            <v>TH</v>
          </cell>
        </row>
        <row r="66">
          <cell r="A66" t="str">
            <v>Thüringen 7)</v>
          </cell>
          <cell r="B66" t="str">
            <v>TH</v>
          </cell>
        </row>
        <row r="67">
          <cell r="A67" t="str">
            <v>Vollzeitunterricht</v>
          </cell>
          <cell r="B67" t="str">
            <v>VZ</v>
          </cell>
        </row>
        <row r="68">
          <cell r="A68" t="str">
            <v>Zusammen</v>
          </cell>
          <cell r="B68" t="str">
            <v>Zusammen</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Einnahmen- u. Ausgabendaten"/>
      <sheetName val="2. Bedarfsgemeinschaft_LSL"/>
      <sheetName val="3. Personendaten"/>
      <sheetName val="4. Bedarf_LSL"/>
      <sheetName val="5. Einkommen_LSL"/>
      <sheetName val="6. Vermögen_LSL"/>
      <sheetName val="7. Anspruch_LSL"/>
      <sheetName val="8. Sanktionen_LSL"/>
      <sheetName val="9. Ansprüche gegen Dritte"/>
      <sheetName val="10. Bewerberprofil"/>
      <sheetName val="11. Beteiligung am Erwerbsleben"/>
      <sheetName val="12. Erwerbsfähigkeit"/>
      <sheetName val="13. Förderleistungen -maßnahmen"/>
      <sheetName val="14. Arbeitslosigkeit"/>
      <sheetName val="15. Stellenangebote"/>
      <sheetName val="Modularer Aufbau"/>
      <sheetName val="Anlagen"/>
      <sheetName val="Melderegeln Modul 13-14"/>
      <sheetName val="Staatsschlüssel"/>
      <sheetName val="Gemeindeverzeichnis"/>
      <sheetName val="Wirtschaftsklassifikation"/>
      <sheetName val="Dokumentationskennziffer"/>
      <sheetName val="Ausbildungs-Doku-Kennziff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refreshError="1"/>
      <sheetData sheetId="19" refreshError="1"/>
      <sheetData sheetId="20" refreshError="1"/>
      <sheetData sheetId="21" refreshError="1"/>
      <sheetData sheetId="2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Einnahmen- u. Ausgabendaten"/>
      <sheetName val="2. Bedarfsgemeinschaft_LSL"/>
      <sheetName val="3. Personendaten"/>
      <sheetName val="4. Bedarf_LSL"/>
      <sheetName val="5. Einkommen_LSL"/>
      <sheetName val="6. Vermögen_LSL"/>
      <sheetName val="7. Anspruch_LSL"/>
      <sheetName val="8. Sanktionen_LSL"/>
      <sheetName val="9. Ansprüche gegen Dritte"/>
      <sheetName val="10. Bewerberprofil"/>
      <sheetName val="11. Beteiligung am Erwerbsleben"/>
      <sheetName val="12. Erwerbsfähigkeit"/>
      <sheetName val="13. Förderleistungen -maßnahmen"/>
      <sheetName val="14. Arbeitslosigkeit"/>
      <sheetName val="15. Stellenangebote"/>
      <sheetName val="Modularer Aufbau"/>
      <sheetName val="Anlagen"/>
      <sheetName val="Melderegeln Modul 13-14"/>
      <sheetName val="Staatsschlüssel"/>
      <sheetName val="Gemeindeverzeichnis"/>
      <sheetName val="Wirtschaftsklassifikation"/>
      <sheetName val="Dokumentationskennziffer"/>
      <sheetName val="Ausbildungs-Doku-Kennziff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refreshError="1"/>
      <sheetData sheetId="19" refreshError="1"/>
      <sheetData sheetId="20" refreshError="1"/>
      <sheetData sheetId="21" refreshError="1"/>
      <sheetData sheetId="2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F"/>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Datenein"/>
      <sheetName val="2.2 Muster"/>
      <sheetName val="Druckvorl."/>
      <sheetName val="Makros"/>
    </sheetNames>
    <sheetDataSet>
      <sheetData sheetId="0"/>
      <sheetData sheetId="1"/>
      <sheetData sheetId="2"/>
      <sheetData sheetId="3"/>
      <sheetData sheetId="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gesamt-alle EP"/>
      <sheetName val="Insgesamt-abh EP"/>
      <sheetName val="Männer"/>
      <sheetName val="Frauen"/>
      <sheetName val="U25"/>
      <sheetName val="Ausländer"/>
      <sheetName val="ueb50"/>
      <sheetName val="ueb55"/>
    </sheetNames>
    <sheetDataSet>
      <sheetData sheetId="0">
        <row r="5">
          <cell r="A5" t="str">
            <v>Berichtsjahr: 2005</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ulform"/>
      <sheetName val="jahrgang"/>
      <sheetName val="jahrgang und schulform"/>
      <sheetName val="kum."/>
      <sheetName val="wolf"/>
      <sheetName val="zeitreihe&amp;geschl."/>
      <sheetName val="PISA"/>
      <sheetName val="MZ_Daten"/>
    </sheetNames>
    <sheetDataSet>
      <sheetData sheetId="0">
        <row r="20">
          <cell r="C20" t="str">
            <v>Nordrhein-Westfalen</v>
          </cell>
        </row>
      </sheetData>
      <sheetData sheetId="1"/>
      <sheetData sheetId="2"/>
      <sheetData sheetId="3"/>
      <sheetData sheetId="4"/>
      <sheetData sheetId="5"/>
      <sheetData sheetId="6"/>
      <sheetData sheetId="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6_1_Deutschland"/>
      <sheetName val="E_14_1_Deutschland"/>
      <sheetName val="Diagramm3"/>
      <sheetName val="Hilfstabelle"/>
    </sheetNames>
    <sheetDataSet>
      <sheetData sheetId="0"/>
      <sheetData sheetId="1" refreshError="1"/>
      <sheetData sheetId="2" refreshError="1"/>
      <sheetData sheetId="3"/>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MAP-CHANGES"/>
      <sheetName val="ISCMAP-PROG"/>
      <sheetName val="ISCMAP-QUAL"/>
    </sheetNames>
    <sheetDataSet>
      <sheetData sheetId="0" refreshError="1"/>
      <sheetData sheetId="1" refreshError="1"/>
      <sheetData sheetId="2" refreshError="1">
        <row r="5">
          <cell r="X5" t="str">
            <v>Programmes numbers</v>
          </cell>
        </row>
        <row r="8">
          <cell r="X8" t="str">
            <v>2A.1</v>
          </cell>
          <cell r="Y8" t="str">
            <v>2A.2</v>
          </cell>
          <cell r="Z8" t="str">
            <v>2A.4</v>
          </cell>
          <cell r="AA8" t="str">
            <v>05 Sekundarbereich I, ohne Qualifikation für weiterführende allgemeinbildende Bildungsgänge</v>
          </cell>
          <cell r="AB8" t="str">
            <v>06 Sekundarbereich I, mit Qualifikation für weiterführende allgemeinbildende Bildungsgänge</v>
          </cell>
          <cell r="AC8" t="str">
            <v>09 Berufsaufbauschulen</v>
          </cell>
          <cell r="AE8" t="str">
            <v>qual.1</v>
          </cell>
          <cell r="AF8" t="str">
            <v>Realschulabschluss</v>
          </cell>
        </row>
        <row r="9">
          <cell r="X9" t="str">
            <v xml:space="preserve">2A.1 </v>
          </cell>
          <cell r="Y9" t="str">
            <v xml:space="preserve">2A.2 </v>
          </cell>
          <cell r="Z9" t="str">
            <v xml:space="preserve">2A.4 </v>
          </cell>
          <cell r="AA9" t="str">
            <v>05 Sekundarbereich I, ohne Qualifikation für weiterführende allgemeinbildende Bildungsgänge</v>
          </cell>
          <cell r="AB9" t="str">
            <v>06 Sekundarbereich I, mit Qualifikation für weiterführende allgemeinbildende Bildungsgänge</v>
          </cell>
          <cell r="AC9" t="str">
            <v>09 Berufsaufbauschulen</v>
          </cell>
          <cell r="AE9" t="str">
            <v>qual.2</v>
          </cell>
          <cell r="AF9" t="str">
            <v>Hauptschulabschluss</v>
          </cell>
        </row>
        <row r="10">
          <cell r="X10" t="str">
            <v>2A.3</v>
          </cell>
          <cell r="AA10" t="str">
            <v>08 Sekundarbereich I, Abendschulen</v>
          </cell>
          <cell r="AB10" t="str">
            <v xml:space="preserve"> </v>
          </cell>
          <cell r="AC10" t="str">
            <v xml:space="preserve"> </v>
          </cell>
          <cell r="AE10" t="str">
            <v>qual.3</v>
          </cell>
          <cell r="AF10" t="str">
            <v>Realschulabschluss</v>
          </cell>
        </row>
        <row r="11">
          <cell r="X11" t="str">
            <v xml:space="preserve">2A.3 </v>
          </cell>
          <cell r="AA11" t="str">
            <v>08 Sekundarbereich I, Abendschulen</v>
          </cell>
          <cell r="AB11" t="str">
            <v xml:space="preserve"> </v>
          </cell>
          <cell r="AC11" t="str">
            <v xml:space="preserve"> </v>
          </cell>
          <cell r="AE11" t="str">
            <v>qual.4</v>
          </cell>
          <cell r="AF11" t="str">
            <v>Hauptschulabschluss</v>
          </cell>
        </row>
        <row r="12">
          <cell r="X12" t="str">
            <v>2A.5</v>
          </cell>
          <cell r="AA12" t="str">
            <v>10 Berufsvorbereitungsjahr</v>
          </cell>
          <cell r="AB12" t="str">
            <v xml:space="preserve"> </v>
          </cell>
          <cell r="AC12" t="str">
            <v xml:space="preserve"> </v>
          </cell>
          <cell r="AE12" t="str">
            <v>qual.5</v>
          </cell>
          <cell r="AF12" t="str">
            <v>Abschlusszeugnis Berufsvorbereitungsjahr</v>
          </cell>
        </row>
        <row r="13">
          <cell r="X13" t="str">
            <v>3A.1</v>
          </cell>
          <cell r="Y13" t="str">
            <v>3A.2</v>
          </cell>
          <cell r="AA13" t="str">
            <v>18 Fachoberschulen, 2 jährig</v>
          </cell>
          <cell r="AB13" t="str">
            <v>19 Berufsfachschulen, die eine Studienberechtigung vermitteln</v>
          </cell>
          <cell r="AC13" t="str">
            <v xml:space="preserve"> </v>
          </cell>
          <cell r="AE13" t="str">
            <v>qual.6</v>
          </cell>
          <cell r="AF13" t="str">
            <v>Fachhochschulreife</v>
          </cell>
        </row>
        <row r="14">
          <cell r="X14" t="str">
            <v xml:space="preserve">3A.2 </v>
          </cell>
          <cell r="Y14" t="str">
            <v>3A.3</v>
          </cell>
          <cell r="Z14" t="str">
            <v>3A.4</v>
          </cell>
          <cell r="AA14" t="str">
            <v>19 Berufsfachschulen, die eine Studienberechtigung vermitteln</v>
          </cell>
          <cell r="AB14" t="str">
            <v>21 Fachgymnasien</v>
          </cell>
          <cell r="AC14" t="str">
            <v>22 Allgemeinbildende Programme im Sekundarbereich II</v>
          </cell>
          <cell r="AE14" t="str">
            <v>qual.7</v>
          </cell>
          <cell r="AF14" t="str">
            <v>Hochschulreife</v>
          </cell>
        </row>
        <row r="15">
          <cell r="X15" t="str">
            <v>3B.5</v>
          </cell>
          <cell r="AA15" t="str">
            <v>17 Berufsschulen (Duales System)
Erstausbildung</v>
          </cell>
          <cell r="AB15" t="str">
            <v xml:space="preserve"> </v>
          </cell>
          <cell r="AC15" t="str">
            <v xml:space="preserve"> </v>
          </cell>
          <cell r="AE15" t="str">
            <v>qual.8</v>
          </cell>
          <cell r="AF15" t="str">
            <v>Lehrabschlusss</v>
          </cell>
        </row>
        <row r="16">
          <cell r="X16" t="str">
            <v>3B.4</v>
          </cell>
          <cell r="AA16" t="str">
            <v>16 Berufsfachschulen, die einen Berufsabschluss vermitteln</v>
          </cell>
          <cell r="AB16" t="str">
            <v xml:space="preserve"> </v>
          </cell>
          <cell r="AC16" t="str">
            <v xml:space="preserve"> </v>
          </cell>
          <cell r="AE16" t="str">
            <v>qual.9</v>
          </cell>
          <cell r="AF16" t="str">
            <v>Abschluss einer Berufsfachschule</v>
          </cell>
        </row>
        <row r="17">
          <cell r="X17" t="str">
            <v>3B.3</v>
          </cell>
          <cell r="AA17" t="str">
            <v>14 Schulen des Gesundheitswesens, 1 jährig</v>
          </cell>
          <cell r="AB17" t="str">
            <v xml:space="preserve"> </v>
          </cell>
          <cell r="AC17" t="str">
            <v xml:space="preserve"> </v>
          </cell>
          <cell r="AE17" t="str">
            <v>qual.10</v>
          </cell>
          <cell r="AF17" t="str">
            <v>Abschluss einer 1-jährigen Schule des Gesundheitswesens</v>
          </cell>
        </row>
        <row r="18">
          <cell r="X18" t="str">
            <v>3B.1</v>
          </cell>
          <cell r="Y18" t="str">
            <v>3B.2</v>
          </cell>
          <cell r="AA18" t="str">
            <v>12 Berufsgrundbildungsjahr</v>
          </cell>
          <cell r="AB18" t="str">
            <v>13 Berufsfachschulen, die berufliche Grundkenntnisse vermitteln</v>
          </cell>
          <cell r="AC18" t="str">
            <v xml:space="preserve"> </v>
          </cell>
          <cell r="AE18" t="str">
            <v>qual.11</v>
          </cell>
          <cell r="AF18" t="str">
            <v>Berufliche Grundkenntnisse</v>
          </cell>
        </row>
        <row r="19">
          <cell r="X19" t="str">
            <v>3C.1</v>
          </cell>
          <cell r="AA19" t="str">
            <v>42 Beamtenausbildung (mittlerer Dienst)</v>
          </cell>
          <cell r="AB19" t="str">
            <v xml:space="preserve"> </v>
          </cell>
          <cell r="AC19" t="str">
            <v xml:space="preserve"> </v>
          </cell>
          <cell r="AE19" t="str">
            <v>qual.12</v>
          </cell>
          <cell r="AF19" t="str">
            <v>Beamtenausbildung für den mittleren Dienst</v>
          </cell>
        </row>
        <row r="20">
          <cell r="X20" t="str">
            <v>4A.5</v>
          </cell>
          <cell r="AA20" t="str">
            <v>28 Sekundarbereich II, Abendschulen</v>
          </cell>
          <cell r="AB20" t="str">
            <v xml:space="preserve"> </v>
          </cell>
          <cell r="AC20" t="str">
            <v xml:space="preserve"> </v>
          </cell>
          <cell r="AE20" t="str">
            <v>qual.13</v>
          </cell>
          <cell r="AF20" t="str">
            <v>Fachhochschulreife (Abendschulen)</v>
          </cell>
        </row>
        <row r="21">
          <cell r="X21" t="str">
            <v xml:space="preserve">4A.5 </v>
          </cell>
          <cell r="AA21" t="str">
            <v>28 Sekundarbereich II, Abendschulen</v>
          </cell>
          <cell r="AB21" t="str">
            <v xml:space="preserve"> </v>
          </cell>
          <cell r="AC21" t="str">
            <v xml:space="preserve"> </v>
          </cell>
          <cell r="AE21" t="str">
            <v>qual.14</v>
          </cell>
          <cell r="AF21" t="str">
            <v>Hochschulreife (Abendschulen)</v>
          </cell>
        </row>
        <row r="22">
          <cell r="X22" t="str">
            <v>4A.1</v>
          </cell>
          <cell r="AA22" t="str">
            <v>24 Fachoberschulen, 1 jährig</v>
          </cell>
          <cell r="AB22" t="str">
            <v xml:space="preserve"> </v>
          </cell>
          <cell r="AC22" t="str">
            <v xml:space="preserve"> </v>
          </cell>
          <cell r="AE22" t="str">
            <v>qual.15</v>
          </cell>
          <cell r="AF22" t="str">
            <v>Fachhochschulreife</v>
          </cell>
        </row>
        <row r="23">
          <cell r="AA23" t="str">
            <v xml:space="preserve"> </v>
          </cell>
          <cell r="AB23" t="str">
            <v xml:space="preserve"> </v>
          </cell>
          <cell r="AC23" t="str">
            <v xml:space="preserve"> </v>
          </cell>
          <cell r="AE23" t="str">
            <v>qual.16</v>
          </cell>
          <cell r="AF23" t="str">
            <v xml:space="preserve">Hochschulreife </v>
          </cell>
        </row>
        <row r="24">
          <cell r="X24" t="str">
            <v>4A.2</v>
          </cell>
          <cell r="AA24" t="str">
            <v>25 Berufsoberschulen/Technische Oberschulen</v>
          </cell>
          <cell r="AB24" t="str">
            <v xml:space="preserve"> </v>
          </cell>
          <cell r="AC24" t="str">
            <v xml:space="preserve"> </v>
          </cell>
          <cell r="AE24" t="str">
            <v>qual.17</v>
          </cell>
          <cell r="AF24" t="str">
            <v>Hochschulreife (Berufs-/ Technische Oberschulen)</v>
          </cell>
        </row>
        <row r="25">
          <cell r="X25" t="str">
            <v>4A.3</v>
          </cell>
          <cell r="AA25" t="str">
            <v>26 Berufsfachschulen, die einen Berufsabschluss vermitteln  (Zweitausbildung kombiniert mit Studienberechtigung)</v>
          </cell>
          <cell r="AB25" t="str">
            <v xml:space="preserve"> </v>
          </cell>
          <cell r="AC25" t="str">
            <v xml:space="preserve"> </v>
          </cell>
          <cell r="AE25" t="str">
            <v>qual.18</v>
          </cell>
          <cell r="AF25" t="str">
            <v>Berufsfachschulen, die einen Berufsabschluss vermitteln  (Zweitausbildung kombiniert mit Studienberechtigung)</v>
          </cell>
        </row>
        <row r="26">
          <cell r="X26" t="str">
            <v>4A.4</v>
          </cell>
          <cell r="AA26" t="str">
            <v>27 Berufsschulen (Duales System) (Zweitausbildung kombiniert mit Studienberechtigung)</v>
          </cell>
          <cell r="AB26" t="str">
            <v xml:space="preserve"> </v>
          </cell>
          <cell r="AC26" t="str">
            <v xml:space="preserve"> </v>
          </cell>
          <cell r="AE26" t="str">
            <v>qual.19</v>
          </cell>
          <cell r="AF26" t="str">
            <v>Berufsschulen (Duales System) (Zweitausbildung kombiniert mit Studienberechtigung)</v>
          </cell>
        </row>
        <row r="27">
          <cell r="X27" t="str">
            <v>4B.1</v>
          </cell>
          <cell r="AA27" t="str">
            <v>23 Berufsschulen (Duales System) (Zweitausbildung, beruflich)</v>
          </cell>
          <cell r="AB27" t="str">
            <v xml:space="preserve"> </v>
          </cell>
          <cell r="AC27" t="str">
            <v xml:space="preserve"> </v>
          </cell>
          <cell r="AE27" t="str">
            <v>qual.20</v>
          </cell>
          <cell r="AF27" t="str">
            <v>Abschluss einer 2. Lehrausbildung</v>
          </cell>
        </row>
        <row r="28">
          <cell r="X28" t="str">
            <v>5B.5</v>
          </cell>
          <cell r="AA28" t="str">
            <v>36 Berufsakademien</v>
          </cell>
          <cell r="AB28" t="str">
            <v xml:space="preserve"> </v>
          </cell>
          <cell r="AC28" t="str">
            <v xml:space="preserve"> </v>
          </cell>
          <cell r="AE28" t="str">
            <v>qual.21</v>
          </cell>
          <cell r="AF28" t="str">
            <v>Diplom (Berufsakademie)</v>
          </cell>
        </row>
        <row r="29">
          <cell r="X29" t="str">
            <v>5B.6</v>
          </cell>
          <cell r="AA29" t="str">
            <v>37 Verwaltungsfachhochschulen</v>
          </cell>
          <cell r="AB29" t="str">
            <v xml:space="preserve"> </v>
          </cell>
          <cell r="AC29" t="str">
            <v xml:space="preserve"> </v>
          </cell>
          <cell r="AE29" t="str">
            <v>qual.22</v>
          </cell>
          <cell r="AF29" t="str">
            <v>Diplom (Verwaltungs-fachhochschule)</v>
          </cell>
        </row>
        <row r="30">
          <cell r="X30" t="str">
            <v>5B.2</v>
          </cell>
          <cell r="AA30" t="str">
            <v>30 Schulen des Gesundheitswesens, 2+3 jährig</v>
          </cell>
          <cell r="AB30" t="str">
            <v xml:space="preserve"> </v>
          </cell>
          <cell r="AC30" t="str">
            <v xml:space="preserve"> </v>
          </cell>
          <cell r="AE30" t="str">
            <v>qual.23</v>
          </cell>
          <cell r="AF30" t="str">
            <v>Abschluss einer 2-/3-jährigen Schule des Gesundheitswesens</v>
          </cell>
        </row>
        <row r="31">
          <cell r="X31" t="str">
            <v>5B.3</v>
          </cell>
          <cell r="Y31" t="str">
            <v>5B.4</v>
          </cell>
          <cell r="AA31" t="str">
            <v>31 Fachschulen, 2 jährig</v>
          </cell>
          <cell r="AB31" t="str">
            <v>32 Fachschulen, 3+4 jährig</v>
          </cell>
          <cell r="AC31" t="str">
            <v xml:space="preserve"> </v>
          </cell>
          <cell r="AE31" t="str">
            <v>qual.24</v>
          </cell>
          <cell r="AF31" t="str">
            <v>Meister-/Technikerpüfung</v>
          </cell>
        </row>
        <row r="32">
          <cell r="X32" t="str">
            <v xml:space="preserve">5B.3 </v>
          </cell>
          <cell r="Y32" t="str">
            <v xml:space="preserve">5B.4 </v>
          </cell>
          <cell r="AA32" t="str">
            <v>31 Fachschulen, 2 jährig</v>
          </cell>
          <cell r="AB32" t="str">
            <v>32 Fachschulen, 3+4 jährig</v>
          </cell>
          <cell r="AC32" t="str">
            <v xml:space="preserve"> </v>
          </cell>
          <cell r="AE32" t="str">
            <v>qual.25</v>
          </cell>
          <cell r="AF32" t="str">
            <v>Fachschulabschluss</v>
          </cell>
        </row>
        <row r="33">
          <cell r="X33" t="str">
            <v>5B.1</v>
          </cell>
          <cell r="AA33" t="str">
            <v>29 Fachakademien (Bayern)</v>
          </cell>
          <cell r="AB33" t="str">
            <v xml:space="preserve"> </v>
          </cell>
          <cell r="AC33" t="str">
            <v xml:space="preserve"> </v>
          </cell>
          <cell r="AE33" t="str">
            <v>qual.26</v>
          </cell>
          <cell r="AF33" t="str">
            <v>Abschluss der Fachakademie</v>
          </cell>
        </row>
        <row r="34">
          <cell r="X34" t="str">
            <v xml:space="preserve">5A.1 </v>
          </cell>
          <cell r="AA34" t="str">
            <v>38 Fachhochschulen</v>
          </cell>
          <cell r="AB34" t="str">
            <v xml:space="preserve"> </v>
          </cell>
          <cell r="AC34" t="str">
            <v xml:space="preserve"> </v>
          </cell>
          <cell r="AE34" t="str">
            <v>qual.27</v>
          </cell>
          <cell r="AF34" t="str">
            <v>Diplom (FH)</v>
          </cell>
        </row>
        <row r="35">
          <cell r="X35" t="str">
            <v>5A.2</v>
          </cell>
          <cell r="AA35" t="str">
            <v>39 Universitäten</v>
          </cell>
          <cell r="AB35" t="str">
            <v xml:space="preserve"> </v>
          </cell>
          <cell r="AC35" t="str">
            <v xml:space="preserve"> </v>
          </cell>
          <cell r="AE35" t="str">
            <v>qual.28</v>
          </cell>
          <cell r="AF35" t="str">
            <v>Diplom oder Staatsprüfung</v>
          </cell>
        </row>
        <row r="36">
          <cell r="X36" t="str">
            <v xml:space="preserve">5A.2 </v>
          </cell>
          <cell r="AA36" t="str">
            <v>39 Universitäten</v>
          </cell>
          <cell r="AB36" t="str">
            <v xml:space="preserve"> </v>
          </cell>
          <cell r="AC36" t="str">
            <v xml:space="preserve"> </v>
          </cell>
          <cell r="AE36" t="str">
            <v>qual.29</v>
          </cell>
          <cell r="AF36" t="str">
            <v>Lehramtsprüfung</v>
          </cell>
        </row>
        <row r="37">
          <cell r="X37" t="str">
            <v xml:space="preserve">5A.1  </v>
          </cell>
          <cell r="Y37" t="str">
            <v xml:space="preserve">5A.2  </v>
          </cell>
          <cell r="AA37" t="str">
            <v>38 Fachhochschulen</v>
          </cell>
          <cell r="AB37" t="str">
            <v>39 Universitäten</v>
          </cell>
          <cell r="AC37" t="str">
            <v xml:space="preserve"> </v>
          </cell>
          <cell r="AE37" t="str">
            <v>qual.30</v>
          </cell>
          <cell r="AF37" t="str">
            <v>Bachelor</v>
          </cell>
        </row>
        <row r="38">
          <cell r="X38" t="str">
            <v xml:space="preserve">5A.1   </v>
          </cell>
          <cell r="Y38" t="str">
            <v xml:space="preserve">5A.2   </v>
          </cell>
          <cell r="AA38" t="str">
            <v>38 Fachhochschulen</v>
          </cell>
          <cell r="AB38" t="str">
            <v>39 Universitäten</v>
          </cell>
          <cell r="AC38" t="str">
            <v xml:space="preserve"> </v>
          </cell>
          <cell r="AE38" t="str">
            <v>qual.31</v>
          </cell>
          <cell r="AF38" t="str">
            <v>Master</v>
          </cell>
        </row>
        <row r="39">
          <cell r="X39" t="str">
            <v>6.1</v>
          </cell>
          <cell r="AA39" t="str">
            <v>40 Promotionsstudium</v>
          </cell>
          <cell r="AB39" t="str">
            <v xml:space="preserve"> </v>
          </cell>
          <cell r="AC39" t="str">
            <v xml:space="preserve"> </v>
          </cell>
          <cell r="AE39" t="str">
            <v>qual.32</v>
          </cell>
          <cell r="AF39" t="str">
            <v>Promotion</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Z 2.11.1"/>
      <sheetName val="BIZ 2.11.2"/>
      <sheetName val="Diagramm1"/>
      <sheetName val="1993"/>
      <sheetName val="2004"/>
      <sheetName val="Tabelle3"/>
    </sheetNames>
    <sheetDataSet>
      <sheetData sheetId="0" refreshError="1">
        <row r="7">
          <cell r="S7" t="str">
            <v>Integrierte</v>
          </cell>
        </row>
        <row r="8">
          <cell r="S8" t="str">
            <v>Gesamt-</v>
          </cell>
        </row>
        <row r="9">
          <cell r="S9" t="str">
            <v>schulen 3)</v>
          </cell>
        </row>
      </sheetData>
      <sheetData sheetId="1" refreshError="1"/>
      <sheetData sheetId="2" refreshError="1"/>
      <sheetData sheetId="3" refreshError="1"/>
      <sheetData sheetId="4"/>
      <sheetData sheetId="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MAP-CHANGES"/>
      <sheetName val="ISCMAP-PROG"/>
      <sheetName val="ISCMAP-QUAL"/>
    </sheetNames>
    <sheetDataSet>
      <sheetData sheetId="0" refreshError="1"/>
      <sheetData sheetId="1" refreshError="1"/>
      <sheetData sheetId="2" refreshError="1">
        <row r="8">
          <cell r="X8" t="str">
            <v>2A.1</v>
          </cell>
          <cell r="Y8" t="str">
            <v>2A.2</v>
          </cell>
          <cell r="Z8" t="str">
            <v>2A.4</v>
          </cell>
          <cell r="AA8" t="str">
            <v>05 Sekundarbereich I, ohne Qualifikation für weiterführende allgemeinbildende Bildungsgänge</v>
          </cell>
          <cell r="AB8" t="str">
            <v>06 Sekundarbereich I, mit Qualifikation für weiterführende allgemeinbildende Bildungsgänge</v>
          </cell>
          <cell r="AC8" t="str">
            <v>09 Berufsaufbauschulen</v>
          </cell>
          <cell r="AE8" t="str">
            <v>qual.1</v>
          </cell>
          <cell r="AF8" t="str">
            <v>Realschulabschluss</v>
          </cell>
        </row>
        <row r="9">
          <cell r="X9" t="str">
            <v xml:space="preserve">2A.1 </v>
          </cell>
          <cell r="Y9" t="str">
            <v xml:space="preserve">2A.2 </v>
          </cell>
          <cell r="Z9" t="str">
            <v xml:space="preserve">2A.4 </v>
          </cell>
          <cell r="AA9" t="str">
            <v>05 Sekundarbereich I, ohne Qualifikation für weiterführende allgemeinbildende Bildungsgänge</v>
          </cell>
          <cell r="AB9" t="str">
            <v>06 Sekundarbereich I, mit Qualifikation für weiterführende allgemeinbildende Bildungsgänge</v>
          </cell>
          <cell r="AC9" t="str">
            <v>09 Berufsaufbauschulen</v>
          </cell>
          <cell r="AE9" t="str">
            <v>qual.2</v>
          </cell>
          <cell r="AF9" t="str">
            <v>Hauptschulabschluss</v>
          </cell>
        </row>
        <row r="10">
          <cell r="X10" t="str">
            <v>2A.3</v>
          </cell>
          <cell r="AA10" t="str">
            <v>08 Sekundarbereich I, Abendschulen</v>
          </cell>
          <cell r="AB10" t="str">
            <v xml:space="preserve"> </v>
          </cell>
          <cell r="AC10" t="str">
            <v xml:space="preserve"> </v>
          </cell>
          <cell r="AE10" t="str">
            <v>qual.3</v>
          </cell>
          <cell r="AF10" t="str">
            <v>Realschulabschluss</v>
          </cell>
        </row>
        <row r="11">
          <cell r="X11" t="str">
            <v xml:space="preserve">2A.3 </v>
          </cell>
          <cell r="AA11" t="str">
            <v>08 Sekundarbereich I, Abendschulen</v>
          </cell>
          <cell r="AB11" t="str">
            <v xml:space="preserve"> </v>
          </cell>
          <cell r="AC11" t="str">
            <v xml:space="preserve"> </v>
          </cell>
          <cell r="AE11" t="str">
            <v>qual.4</v>
          </cell>
          <cell r="AF11" t="str">
            <v>Hauptschulabschluss</v>
          </cell>
        </row>
        <row r="12">
          <cell r="X12" t="str">
            <v>2A.5</v>
          </cell>
          <cell r="AA12" t="str">
            <v>10 Berufsvorbereitungsjahr</v>
          </cell>
          <cell r="AB12" t="str">
            <v xml:space="preserve"> </v>
          </cell>
          <cell r="AC12" t="str">
            <v xml:space="preserve"> </v>
          </cell>
          <cell r="AE12" t="str">
            <v>qual.5</v>
          </cell>
          <cell r="AF12" t="str">
            <v>Abschlusszeugnis Berufsvorbereitungsjahr</v>
          </cell>
        </row>
        <row r="13">
          <cell r="X13" t="str">
            <v>3A.1</v>
          </cell>
          <cell r="Y13" t="str">
            <v>3A.2</v>
          </cell>
          <cell r="AA13" t="str">
            <v>18 Fachoberschulen, 2 jährig</v>
          </cell>
          <cell r="AB13" t="str">
            <v>19 Berufsfachschulen, die eine Studienberechtigung vermitteln</v>
          </cell>
          <cell r="AC13" t="str">
            <v xml:space="preserve"> </v>
          </cell>
          <cell r="AE13" t="str">
            <v>qual.6</v>
          </cell>
          <cell r="AF13" t="str">
            <v>Fachhochschulreife</v>
          </cell>
        </row>
        <row r="14">
          <cell r="X14" t="str">
            <v xml:space="preserve">3A.2 </v>
          </cell>
          <cell r="Y14" t="str">
            <v>3A.3</v>
          </cell>
          <cell r="Z14" t="str">
            <v>3A.4</v>
          </cell>
          <cell r="AA14" t="str">
            <v>19 Berufsfachschulen, die eine Studienberechtigung vermitteln</v>
          </cell>
          <cell r="AB14" t="str">
            <v>21 Fachgymnasien</v>
          </cell>
          <cell r="AC14" t="str">
            <v>22 Allgemeinbildende Programme im Sekundarbereich II</v>
          </cell>
          <cell r="AE14" t="str">
            <v>qual.7</v>
          </cell>
          <cell r="AF14" t="str">
            <v>Hochschulreife</v>
          </cell>
        </row>
        <row r="15">
          <cell r="X15" t="str">
            <v>3B.5</v>
          </cell>
          <cell r="AA15" t="str">
            <v>17 Berufsschulen (Duales System)
Erstausbildung</v>
          </cell>
          <cell r="AB15" t="str">
            <v xml:space="preserve"> </v>
          </cell>
          <cell r="AC15" t="str">
            <v xml:space="preserve"> </v>
          </cell>
          <cell r="AE15" t="str">
            <v>qual.8</v>
          </cell>
          <cell r="AF15" t="str">
            <v>Lehrabschlusss</v>
          </cell>
        </row>
        <row r="16">
          <cell r="X16" t="str">
            <v>3B.4</v>
          </cell>
          <cell r="AA16" t="str">
            <v>16 Berufsfachschulen, die einen Berufsabschluss vermitteln</v>
          </cell>
          <cell r="AB16" t="str">
            <v xml:space="preserve"> </v>
          </cell>
          <cell r="AC16" t="str">
            <v xml:space="preserve"> </v>
          </cell>
          <cell r="AE16" t="str">
            <v>qual.9</v>
          </cell>
          <cell r="AF16" t="str">
            <v>Abschluss einer Berufsfachschule</v>
          </cell>
        </row>
        <row r="17">
          <cell r="X17" t="str">
            <v>3B.3</v>
          </cell>
          <cell r="AA17" t="str">
            <v>14 Schulen des Gesundheitswesens, 1 jährig</v>
          </cell>
          <cell r="AB17" t="str">
            <v xml:space="preserve"> </v>
          </cell>
          <cell r="AC17" t="str">
            <v xml:space="preserve"> </v>
          </cell>
          <cell r="AE17" t="str">
            <v>qual.10</v>
          </cell>
          <cell r="AF17" t="str">
            <v>Abschluss einer 1-jährigen Schule des Gesundheitswesens</v>
          </cell>
        </row>
        <row r="18">
          <cell r="X18" t="str">
            <v>3B.1</v>
          </cell>
          <cell r="Y18" t="str">
            <v>3B.2</v>
          </cell>
          <cell r="AA18" t="str">
            <v>12 Berufsgrundbildungsjahr</v>
          </cell>
          <cell r="AB18" t="str">
            <v>13 Berufsfachschulen, die berufliche Grundkenntnisse vermitteln</v>
          </cell>
          <cell r="AC18" t="str">
            <v xml:space="preserve"> </v>
          </cell>
          <cell r="AE18" t="str">
            <v>qual.11</v>
          </cell>
          <cell r="AF18" t="str">
            <v>Berufliche Grundkenntnisse</v>
          </cell>
        </row>
        <row r="19">
          <cell r="X19" t="str">
            <v>3C.1</v>
          </cell>
          <cell r="AA19" t="str">
            <v>42 Beamtenausbildung (mittlerer Dienst)</v>
          </cell>
          <cell r="AB19" t="str">
            <v xml:space="preserve"> </v>
          </cell>
          <cell r="AC19" t="str">
            <v xml:space="preserve"> </v>
          </cell>
          <cell r="AE19" t="str">
            <v>qual.12</v>
          </cell>
          <cell r="AF19" t="str">
            <v>Beamtenausbildung für den mittleren Dienst</v>
          </cell>
        </row>
        <row r="20">
          <cell r="X20" t="str">
            <v>4A.5</v>
          </cell>
          <cell r="AA20" t="str">
            <v>28 Sekundarbereich II, Abendschulen</v>
          </cell>
          <cell r="AB20" t="str">
            <v xml:space="preserve"> </v>
          </cell>
          <cell r="AC20" t="str">
            <v xml:space="preserve"> </v>
          </cell>
          <cell r="AE20" t="str">
            <v>qual.13</v>
          </cell>
          <cell r="AF20" t="str">
            <v>Fachhochschulreife (Abendschulen)</v>
          </cell>
        </row>
        <row r="21">
          <cell r="X21" t="str">
            <v xml:space="preserve">4A.5 </v>
          </cell>
          <cell r="AA21" t="str">
            <v>28 Sekundarbereich II, Abendschulen</v>
          </cell>
          <cell r="AB21" t="str">
            <v xml:space="preserve"> </v>
          </cell>
          <cell r="AC21" t="str">
            <v xml:space="preserve"> </v>
          </cell>
          <cell r="AE21" t="str">
            <v>qual.14</v>
          </cell>
          <cell r="AF21" t="str">
            <v>Hochschulreife (Abendschulen)</v>
          </cell>
        </row>
        <row r="22">
          <cell r="X22" t="str">
            <v>4A.1</v>
          </cell>
          <cell r="AA22" t="str">
            <v>24 Fachoberschulen, 1 jährig</v>
          </cell>
          <cell r="AB22" t="str">
            <v xml:space="preserve"> </v>
          </cell>
          <cell r="AC22" t="str">
            <v xml:space="preserve"> </v>
          </cell>
          <cell r="AE22" t="str">
            <v>qual.15</v>
          </cell>
          <cell r="AF22" t="str">
            <v>Fachhochschulreife</v>
          </cell>
        </row>
        <row r="23">
          <cell r="AA23" t="str">
            <v xml:space="preserve"> </v>
          </cell>
          <cell r="AB23" t="str">
            <v xml:space="preserve"> </v>
          </cell>
          <cell r="AC23" t="str">
            <v xml:space="preserve"> </v>
          </cell>
          <cell r="AE23" t="str">
            <v>qual.16</v>
          </cell>
          <cell r="AF23" t="str">
            <v xml:space="preserve">Hochschulreife </v>
          </cell>
        </row>
        <row r="24">
          <cell r="X24" t="str">
            <v>4A.2</v>
          </cell>
          <cell r="AA24" t="str">
            <v>25 Berufsoberschulen/Technische Oberschulen</v>
          </cell>
          <cell r="AB24" t="str">
            <v xml:space="preserve"> </v>
          </cell>
          <cell r="AC24" t="str">
            <v xml:space="preserve"> </v>
          </cell>
          <cell r="AE24" t="str">
            <v>qual.17</v>
          </cell>
          <cell r="AF24" t="str">
            <v>Hochschulreife (Berufs-/ Technische Oberschulen)</v>
          </cell>
        </row>
        <row r="25">
          <cell r="X25" t="str">
            <v>4A.3</v>
          </cell>
          <cell r="AA25" t="str">
            <v>26 Berufsfachschulen, die einen Berufsabschluss vermitteln  (Zweitausbildung kombiniert mit Studienberechtigung)</v>
          </cell>
          <cell r="AB25" t="str">
            <v xml:space="preserve"> </v>
          </cell>
          <cell r="AC25" t="str">
            <v xml:space="preserve"> </v>
          </cell>
          <cell r="AE25" t="str">
            <v>qual.18</v>
          </cell>
          <cell r="AF25" t="str">
            <v>Berufsfachschulen, die einen Berufsabschluss vermitteln  (Zweitausbildung kombiniert mit Studienberechtigung)</v>
          </cell>
        </row>
        <row r="26">
          <cell r="X26" t="str">
            <v>4A.4</v>
          </cell>
          <cell r="AA26" t="str">
            <v>27 Berufsschulen (Duales System) (Zweitausbildung kombiniert mit Studienberechtigung)</v>
          </cell>
          <cell r="AB26" t="str">
            <v xml:space="preserve"> </v>
          </cell>
          <cell r="AC26" t="str">
            <v xml:space="preserve"> </v>
          </cell>
          <cell r="AE26" t="str">
            <v>qual.19</v>
          </cell>
          <cell r="AF26" t="str">
            <v>Berufsschulen (Duales System) (Zweitausbildung kombiniert mit Studienberechtigung)</v>
          </cell>
        </row>
        <row r="27">
          <cell r="X27" t="str">
            <v>4B.1</v>
          </cell>
          <cell r="AA27" t="str">
            <v>23 Berufsschulen (Duales System) (Zweitausbildung, beruflich)</v>
          </cell>
          <cell r="AB27" t="str">
            <v xml:space="preserve"> </v>
          </cell>
          <cell r="AC27" t="str">
            <v xml:space="preserve"> </v>
          </cell>
          <cell r="AE27" t="str">
            <v>qual.20</v>
          </cell>
          <cell r="AF27" t="str">
            <v>Abschluss einer 2. Lehrausbildung</v>
          </cell>
        </row>
        <row r="28">
          <cell r="X28" t="str">
            <v>5B.5</v>
          </cell>
          <cell r="AA28" t="str">
            <v>36 Berufsakademien</v>
          </cell>
          <cell r="AB28" t="str">
            <v xml:space="preserve"> </v>
          </cell>
          <cell r="AC28" t="str">
            <v xml:space="preserve"> </v>
          </cell>
          <cell r="AE28" t="str">
            <v>qual.21</v>
          </cell>
          <cell r="AF28" t="str">
            <v>Diplom (Berufsakademie)</v>
          </cell>
        </row>
        <row r="29">
          <cell r="X29" t="str">
            <v>5B.6</v>
          </cell>
          <cell r="AA29" t="str">
            <v>37 Verwaltungsfachhochschulen</v>
          </cell>
          <cell r="AB29" t="str">
            <v xml:space="preserve"> </v>
          </cell>
          <cell r="AC29" t="str">
            <v xml:space="preserve"> </v>
          </cell>
          <cell r="AE29" t="str">
            <v>qual.22</v>
          </cell>
          <cell r="AF29" t="str">
            <v>Diplom (Verwaltungs-fachhochschule)</v>
          </cell>
        </row>
        <row r="30">
          <cell r="X30" t="str">
            <v>5B.2</v>
          </cell>
          <cell r="AA30" t="str">
            <v>30 Schulen des Gesundheitswesens, 2+3 jährig</v>
          </cell>
          <cell r="AB30" t="str">
            <v xml:space="preserve"> </v>
          </cell>
          <cell r="AC30" t="str">
            <v xml:space="preserve"> </v>
          </cell>
          <cell r="AE30" t="str">
            <v>qual.23</v>
          </cell>
          <cell r="AF30" t="str">
            <v>Abschluss einer 2-/3-jährigen Schule des Gesundheitswesens</v>
          </cell>
        </row>
        <row r="31">
          <cell r="X31" t="str">
            <v>5B.3</v>
          </cell>
          <cell r="Y31" t="str">
            <v>5B.4</v>
          </cell>
          <cell r="AA31" t="str">
            <v>31 Fachschulen, 2 jährig</v>
          </cell>
          <cell r="AB31" t="str">
            <v>32 Fachschulen, 3+4 jährig</v>
          </cell>
          <cell r="AC31" t="str">
            <v xml:space="preserve"> </v>
          </cell>
          <cell r="AE31" t="str">
            <v>qual.24</v>
          </cell>
          <cell r="AF31" t="str">
            <v>Meister-/Technikerpüfung</v>
          </cell>
        </row>
        <row r="32">
          <cell r="X32" t="str">
            <v xml:space="preserve">5B.3 </v>
          </cell>
          <cell r="Y32" t="str">
            <v xml:space="preserve">5B.4 </v>
          </cell>
          <cell r="AA32" t="str">
            <v>31 Fachschulen, 2 jährig</v>
          </cell>
          <cell r="AB32" t="str">
            <v>32 Fachschulen, 3+4 jährig</v>
          </cell>
          <cell r="AC32" t="str">
            <v xml:space="preserve"> </v>
          </cell>
          <cell r="AE32" t="str">
            <v>qual.25</v>
          </cell>
          <cell r="AF32" t="str">
            <v>Fachschulabschluss</v>
          </cell>
        </row>
        <row r="33">
          <cell r="X33" t="str">
            <v>5B.1</v>
          </cell>
          <cell r="AA33" t="str">
            <v>29 Fachakademien (Bayern)</v>
          </cell>
          <cell r="AB33" t="str">
            <v xml:space="preserve"> </v>
          </cell>
          <cell r="AC33" t="str">
            <v xml:space="preserve"> </v>
          </cell>
          <cell r="AE33" t="str">
            <v>qual.26</v>
          </cell>
          <cell r="AF33" t="str">
            <v>Abschluss der Fachakademie</v>
          </cell>
        </row>
        <row r="34">
          <cell r="X34" t="str">
            <v xml:space="preserve">5A.1 </v>
          </cell>
          <cell r="AA34" t="str">
            <v>38 Fachhochschulen</v>
          </cell>
          <cell r="AB34" t="str">
            <v xml:space="preserve"> </v>
          </cell>
          <cell r="AC34" t="str">
            <v xml:space="preserve"> </v>
          </cell>
          <cell r="AE34" t="str">
            <v>qual.27</v>
          </cell>
          <cell r="AF34" t="str">
            <v>Diplom (FH)</v>
          </cell>
        </row>
        <row r="35">
          <cell r="X35" t="str">
            <v>5A.2</v>
          </cell>
          <cell r="AA35" t="str">
            <v>39 Universitäten</v>
          </cell>
          <cell r="AB35" t="str">
            <v xml:space="preserve"> </v>
          </cell>
          <cell r="AC35" t="str">
            <v xml:space="preserve"> </v>
          </cell>
          <cell r="AE35" t="str">
            <v>qual.28</v>
          </cell>
          <cell r="AF35" t="str">
            <v>Diplom oder Staatsprüfung</v>
          </cell>
        </row>
        <row r="36">
          <cell r="X36" t="str">
            <v xml:space="preserve">5A.2 </v>
          </cell>
          <cell r="AA36" t="str">
            <v>39 Universitäten</v>
          </cell>
          <cell r="AB36" t="str">
            <v xml:space="preserve"> </v>
          </cell>
          <cell r="AC36" t="str">
            <v xml:space="preserve"> </v>
          </cell>
          <cell r="AE36" t="str">
            <v>qual.29</v>
          </cell>
          <cell r="AF36" t="str">
            <v>Lehramtsprüfung</v>
          </cell>
        </row>
        <row r="37">
          <cell r="X37" t="str">
            <v xml:space="preserve">5A.1  </v>
          </cell>
          <cell r="Y37" t="str">
            <v xml:space="preserve">5A.2  </v>
          </cell>
          <cell r="AA37" t="str">
            <v>38 Fachhochschulen</v>
          </cell>
          <cell r="AB37" t="str">
            <v>39 Universitäten</v>
          </cell>
          <cell r="AC37" t="str">
            <v xml:space="preserve"> </v>
          </cell>
          <cell r="AE37" t="str">
            <v>qual.30</v>
          </cell>
          <cell r="AF37" t="str">
            <v>Bachelor</v>
          </cell>
        </row>
        <row r="38">
          <cell r="X38" t="str">
            <v xml:space="preserve">5A.1   </v>
          </cell>
          <cell r="Y38" t="str">
            <v xml:space="preserve">5A.2   </v>
          </cell>
          <cell r="AA38" t="str">
            <v>38 Fachhochschulen</v>
          </cell>
          <cell r="AB38" t="str">
            <v>39 Universitäten</v>
          </cell>
          <cell r="AC38" t="str">
            <v xml:space="preserve"> </v>
          </cell>
          <cell r="AE38" t="str">
            <v>qual.31</v>
          </cell>
          <cell r="AF38" t="str">
            <v>Master</v>
          </cell>
        </row>
        <row r="39">
          <cell r="X39" t="str">
            <v>6.1</v>
          </cell>
          <cell r="AA39" t="str">
            <v>40 Promotionsstudium</v>
          </cell>
          <cell r="AB39" t="str">
            <v xml:space="preserve"> </v>
          </cell>
          <cell r="AC39" t="str">
            <v xml:space="preserve"> </v>
          </cell>
          <cell r="AE39" t="str">
            <v>qual.32</v>
          </cell>
          <cell r="AF39" t="str">
            <v>Promotion</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mpressum"/>
      <sheetName val="Statistik-Infoseite"/>
      <sheetName val="Hinweis"/>
      <sheetName val="Inhalt"/>
      <sheetName val="Tabelle 1"/>
      <sheetName val="Tabelle 2.1"/>
      <sheetName val="Tabelle 2.2"/>
      <sheetName val="Tabelle 2.3"/>
      <sheetName val="Tabelle 2.4"/>
      <sheetName val="Tabelle 2.5"/>
      <sheetName val="Tabelle 2.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er"/>
      <sheetName val="Übersicht"/>
      <sheetName val="Tabelle 1"/>
      <sheetName val="Tabelle 2"/>
      <sheetName val="Tabelle 2a"/>
      <sheetName val="Tabelle 3"/>
      <sheetName val="Tabelle 4"/>
      <sheetName val="Tabelle 5"/>
      <sheetName val="Tabelle 5-bfP"/>
      <sheetName val="Tabelle 6-F"/>
      <sheetName val="Tabelle 7"/>
      <sheetName val="Tabelle 8"/>
      <sheetName val="Tabelle 8-F"/>
      <sheetName val="Tabelle 9"/>
      <sheetName val="AATabell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
      <sheetName val="Pt"/>
      <sheetName val="FTE"/>
      <sheetName val="Ft+1"/>
      <sheetName val="Pt+1"/>
      <sheetName val="FTE+1"/>
      <sheetName val="Ft W"/>
      <sheetName val="Pt W"/>
      <sheetName val="FTE W"/>
      <sheetName val="Tab 1"/>
      <sheetName val="Tab 1_2004"/>
      <sheetName val="Tab 1_2003"/>
      <sheetName val="Tab 2"/>
      <sheetName val="Tab 2_2004"/>
      <sheetName val="Tab 2_2003"/>
      <sheetName val="Lis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Blattnamen</v>
          </cell>
        </row>
        <row r="12">
          <cell r="A12" t="str">
            <v>Schuljahr</v>
          </cell>
          <cell r="C12" t="str">
            <v>Finanzjahr</v>
          </cell>
        </row>
        <row r="13">
          <cell r="A13">
            <v>2001</v>
          </cell>
          <cell r="B13" t="str">
            <v>2001/2002</v>
          </cell>
          <cell r="C13" t="str">
            <v>2001</v>
          </cell>
        </row>
        <row r="14">
          <cell r="A14">
            <v>2002</v>
          </cell>
          <cell r="B14" t="str">
            <v>2002/2003</v>
          </cell>
          <cell r="C14" t="str">
            <v>2002</v>
          </cell>
        </row>
        <row r="15">
          <cell r="A15">
            <v>2003</v>
          </cell>
          <cell r="B15" t="str">
            <v>2003/2004</v>
          </cell>
          <cell r="C15" t="str">
            <v>2003</v>
          </cell>
        </row>
        <row r="16">
          <cell r="A16">
            <v>2004</v>
          </cell>
          <cell r="B16" t="str">
            <v>2004/2005</v>
          </cell>
          <cell r="C16" t="str">
            <v>2004</v>
          </cell>
        </row>
        <row r="17">
          <cell r="A17">
            <v>2005</v>
          </cell>
          <cell r="B17" t="str">
            <v>2005/2006</v>
          </cell>
          <cell r="C17" t="str">
            <v>2005</v>
          </cell>
        </row>
        <row r="18">
          <cell r="A18">
            <v>2006</v>
          </cell>
          <cell r="B18" t="str">
            <v>2006/2007</v>
          </cell>
          <cell r="C18" t="str">
            <v>2006</v>
          </cell>
        </row>
        <row r="19">
          <cell r="A19">
            <v>2007</v>
          </cell>
          <cell r="B19" t="str">
            <v>2007/2008</v>
          </cell>
          <cell r="C19" t="str">
            <v>2007</v>
          </cell>
        </row>
        <row r="20">
          <cell r="A20">
            <v>2008</v>
          </cell>
          <cell r="B20" t="str">
            <v>2008/2009</v>
          </cell>
          <cell r="C20" t="str">
            <v>2008</v>
          </cell>
        </row>
        <row r="21">
          <cell r="A21">
            <v>2009</v>
          </cell>
          <cell r="B21" t="str">
            <v>2009/2010</v>
          </cell>
          <cell r="C21" t="str">
            <v>2009</v>
          </cell>
        </row>
        <row r="22">
          <cell r="A22">
            <v>2010</v>
          </cell>
          <cell r="B22" t="str">
            <v>2010/2011</v>
          </cell>
          <cell r="C22" t="str">
            <v>2010</v>
          </cell>
        </row>
        <row r="23">
          <cell r="A23">
            <v>2011</v>
          </cell>
          <cell r="B23" t="str">
            <v>2011/2012</v>
          </cell>
          <cell r="C23" t="str">
            <v>2011</v>
          </cell>
        </row>
        <row r="24">
          <cell r="A24">
            <v>2012</v>
          </cell>
          <cell r="B24" t="str">
            <v>2012/2013</v>
          </cell>
          <cell r="C24" t="str">
            <v>2012</v>
          </cell>
        </row>
        <row r="25">
          <cell r="A25">
            <v>2013</v>
          </cell>
          <cell r="B25" t="str">
            <v>2013/2014</v>
          </cell>
          <cell r="C25" t="str">
            <v>2013</v>
          </cell>
        </row>
        <row r="26">
          <cell r="A26">
            <v>2014</v>
          </cell>
          <cell r="B26" t="str">
            <v>2014/2015</v>
          </cell>
          <cell r="C26" t="str">
            <v>2014</v>
          </cell>
        </row>
        <row r="27">
          <cell r="A27">
            <v>2015</v>
          </cell>
          <cell r="B27" t="str">
            <v>2015/2016</v>
          </cell>
          <cell r="C27" t="str">
            <v>2015</v>
          </cell>
        </row>
        <row r="28">
          <cell r="A28">
            <v>2016</v>
          </cell>
          <cell r="B28" t="str">
            <v>2016/2017</v>
          </cell>
          <cell r="C28" t="str">
            <v>2016</v>
          </cell>
        </row>
        <row r="29">
          <cell r="A29">
            <v>2017</v>
          </cell>
          <cell r="B29" t="str">
            <v>2017/2018</v>
          </cell>
          <cell r="C29" t="str">
            <v>2017</v>
          </cell>
        </row>
        <row r="30">
          <cell r="A30">
            <v>2018</v>
          </cell>
          <cell r="B30" t="str">
            <v>2018/2019</v>
          </cell>
          <cell r="C30" t="str">
            <v>2018</v>
          </cell>
        </row>
        <row r="31">
          <cell r="A31">
            <v>2019</v>
          </cell>
          <cell r="B31" t="str">
            <v>2019/2020</v>
          </cell>
          <cell r="C31" t="str">
            <v>2019</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
      <sheetName val="Pt"/>
      <sheetName val="FTE"/>
      <sheetName val="Ft+1"/>
      <sheetName val="Pt+1"/>
      <sheetName val="FTE+1"/>
      <sheetName val="Ft W"/>
      <sheetName val="Pt W"/>
      <sheetName val="FTE W"/>
      <sheetName val="Tab 1"/>
      <sheetName val="Tab 1_2004"/>
      <sheetName val="Tab 1_2003"/>
      <sheetName val="Tab 2"/>
      <sheetName val="Tab 2_2004"/>
      <sheetName val="Tab 2_2003"/>
      <sheetName val="Liste"/>
    </sheetNames>
    <sheetDataSet>
      <sheetData sheetId="0" refreshError="1"/>
      <sheetData sheetId="1" refreshError="1"/>
      <sheetData sheetId="2"/>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2">
          <cell r="A12" t="str">
            <v>Schuljahr</v>
          </cell>
          <cell r="C12" t="str">
            <v>Finanzjahr</v>
          </cell>
        </row>
        <row r="13">
          <cell r="A13">
            <v>2001</v>
          </cell>
          <cell r="B13" t="str">
            <v>2001/2002</v>
          </cell>
          <cell r="C13" t="str">
            <v>2001</v>
          </cell>
        </row>
        <row r="14">
          <cell r="A14">
            <v>2002</v>
          </cell>
          <cell r="B14" t="str">
            <v>2002/2003</v>
          </cell>
          <cell r="C14" t="str">
            <v>2002</v>
          </cell>
        </row>
        <row r="15">
          <cell r="A15">
            <v>2003</v>
          </cell>
          <cell r="B15" t="str">
            <v>2003/2004</v>
          </cell>
          <cell r="C15" t="str">
            <v>2003</v>
          </cell>
        </row>
        <row r="16">
          <cell r="A16">
            <v>2004</v>
          </cell>
          <cell r="B16" t="str">
            <v>2004/2005</v>
          </cell>
          <cell r="C16" t="str">
            <v>2004</v>
          </cell>
        </row>
        <row r="17">
          <cell r="A17">
            <v>2005</v>
          </cell>
          <cell r="B17" t="str">
            <v>2005/2006</v>
          </cell>
          <cell r="C17" t="str">
            <v>2005</v>
          </cell>
        </row>
        <row r="18">
          <cell r="A18">
            <v>2006</v>
          </cell>
          <cell r="B18" t="str">
            <v>2006/2007</v>
          </cell>
          <cell r="C18" t="str">
            <v>2006</v>
          </cell>
        </row>
        <row r="19">
          <cell r="A19">
            <v>2007</v>
          </cell>
          <cell r="B19" t="str">
            <v>2007/2008</v>
          </cell>
          <cell r="C19" t="str">
            <v>2007</v>
          </cell>
        </row>
        <row r="20">
          <cell r="A20">
            <v>2008</v>
          </cell>
          <cell r="B20" t="str">
            <v>2008/2009</v>
          </cell>
          <cell r="C20" t="str">
            <v>2008</v>
          </cell>
        </row>
        <row r="21">
          <cell r="A21">
            <v>2009</v>
          </cell>
          <cell r="B21" t="str">
            <v>2009/2010</v>
          </cell>
          <cell r="C21" t="str">
            <v>2009</v>
          </cell>
        </row>
        <row r="22">
          <cell r="A22">
            <v>2010</v>
          </cell>
          <cell r="B22" t="str">
            <v>2010/2011</v>
          </cell>
          <cell r="C22" t="str">
            <v>2010</v>
          </cell>
        </row>
        <row r="23">
          <cell r="A23">
            <v>2011</v>
          </cell>
          <cell r="B23" t="str">
            <v>2011/2012</v>
          </cell>
          <cell r="C23" t="str">
            <v>2011</v>
          </cell>
        </row>
        <row r="24">
          <cell r="A24">
            <v>2012</v>
          </cell>
          <cell r="B24" t="str">
            <v>2012/2013</v>
          </cell>
          <cell r="C24" t="str">
            <v>2012</v>
          </cell>
        </row>
        <row r="25">
          <cell r="A25">
            <v>2013</v>
          </cell>
          <cell r="B25" t="str">
            <v>2013/2014</v>
          </cell>
          <cell r="C25" t="str">
            <v>2013</v>
          </cell>
        </row>
        <row r="26">
          <cell r="A26">
            <v>2014</v>
          </cell>
          <cell r="B26" t="str">
            <v>2014/2015</v>
          </cell>
          <cell r="C26" t="str">
            <v>2014</v>
          </cell>
        </row>
        <row r="27">
          <cell r="A27">
            <v>2015</v>
          </cell>
          <cell r="B27" t="str">
            <v>2015/2016</v>
          </cell>
          <cell r="C27" t="str">
            <v>2015</v>
          </cell>
        </row>
        <row r="28">
          <cell r="A28">
            <v>2016</v>
          </cell>
          <cell r="B28" t="str">
            <v>2016/2017</v>
          </cell>
          <cell r="C28" t="str">
            <v>2016</v>
          </cell>
        </row>
        <row r="29">
          <cell r="A29">
            <v>2017</v>
          </cell>
          <cell r="B29" t="str">
            <v>2017/2018</v>
          </cell>
          <cell r="C29" t="str">
            <v>2017</v>
          </cell>
        </row>
        <row r="30">
          <cell r="A30">
            <v>2018</v>
          </cell>
          <cell r="B30" t="str">
            <v>2018/2019</v>
          </cell>
          <cell r="C30" t="str">
            <v>2018</v>
          </cell>
        </row>
        <row r="31">
          <cell r="A31">
            <v>2019</v>
          </cell>
          <cell r="B31" t="str">
            <v>2019/2020</v>
          </cell>
          <cell r="C31" t="str">
            <v>2019</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nhalt"/>
      <sheetName val="1"/>
      <sheetName val="2"/>
      <sheetName val="3"/>
      <sheetName val="4"/>
      <sheetName val="5"/>
      <sheetName val="6"/>
      <sheetName val="7"/>
      <sheetName val="8"/>
      <sheetName val="9"/>
      <sheetName val="10"/>
      <sheetName val="11"/>
      <sheetName val="Impressum"/>
      <sheetName val="Infoseite"/>
      <sheetName val="D B3"/>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nhalt"/>
      <sheetName val="1"/>
      <sheetName val="2"/>
      <sheetName val="3"/>
      <sheetName val="4"/>
      <sheetName val="5"/>
      <sheetName val="6"/>
      <sheetName val="7"/>
      <sheetName val="8"/>
      <sheetName val="9"/>
      <sheetName val="10"/>
      <sheetName val="11"/>
      <sheetName val="Impressum"/>
      <sheetName val="Infoseite"/>
      <sheetName val="D B3"/>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 val="Graph 3_7_a"/>
    </sheetNames>
    <sheetDataSet>
      <sheetData sheetId="0"/>
      <sheetData sheetId="1"/>
      <sheetData sheetId="2"/>
      <sheetData sheetId="3"/>
      <sheetData sheetId="4"/>
      <sheetData sheetId="5"/>
      <sheetData sheetId="6" refreshError="1">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 sheetId="1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 val="Graph 3_7_a"/>
    </sheetNames>
    <sheetDataSet>
      <sheetData sheetId="0" refreshError="1"/>
      <sheetData sheetId="1" refreshError="1"/>
      <sheetData sheetId="2" refreshError="1"/>
      <sheetData sheetId="3" refreshError="1"/>
      <sheetData sheetId="4" refreshError="1"/>
      <sheetData sheetId="5" refreshError="1"/>
      <sheetData sheetId="6" refreshError="1">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refreshError="1"/>
      <sheetData sheetId="8" refreshError="1"/>
      <sheetData sheetId="9" refreshError="1"/>
      <sheetData sheetId="10" refreshError="1"/>
      <sheetData sheetId="11" refreshError="1"/>
      <sheetData sheetId="12" refreshError="1"/>
      <sheetData sheetId="13"/>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EITAB6"/>
    </sheetNames>
    <sheetDataSet>
      <sheetData sheetId="0" refreshError="1">
        <row r="4">
          <cell r="C4" t="str">
            <v>Insgesamt</v>
          </cell>
          <cell r="E4" t="str">
            <v>EU-Staaten</v>
          </cell>
          <cell r="G4" t="str">
            <v>Sonstige Staaten</v>
          </cell>
          <cell r="I4" t="str">
            <v>Key</v>
          </cell>
        </row>
        <row r="5">
          <cell r="C5" t="str">
            <v>insgesamt</v>
          </cell>
          <cell r="E5" t="str">
            <v>insgesamt</v>
          </cell>
          <cell r="G5" t="str">
            <v>insgesamt</v>
          </cell>
        </row>
        <row r="7">
          <cell r="C7">
            <v>23490</v>
          </cell>
          <cell r="E7">
            <v>4928</v>
          </cell>
          <cell r="G7">
            <v>18562</v>
          </cell>
          <cell r="I7" t="str">
            <v>HS1Ld1</v>
          </cell>
        </row>
        <row r="8">
          <cell r="C8">
            <v>20254</v>
          </cell>
          <cell r="E8">
            <v>4775</v>
          </cell>
          <cell r="G8">
            <v>15479</v>
          </cell>
          <cell r="I8" t="str">
            <v>HSLd2</v>
          </cell>
        </row>
        <row r="9">
          <cell r="C9">
            <v>16049</v>
          </cell>
          <cell r="E9">
            <v>3050</v>
          </cell>
          <cell r="G9">
            <v>12999</v>
          </cell>
          <cell r="I9" t="str">
            <v>HSLd3</v>
          </cell>
        </row>
        <row r="10">
          <cell r="C10">
            <v>4266</v>
          </cell>
          <cell r="E10">
            <v>333</v>
          </cell>
          <cell r="G10">
            <v>3933</v>
          </cell>
          <cell r="I10" t="str">
            <v>HSLd4</v>
          </cell>
        </row>
        <row r="11">
          <cell r="C11">
            <v>2657</v>
          </cell>
          <cell r="E11">
            <v>219</v>
          </cell>
          <cell r="G11">
            <v>2438</v>
          </cell>
          <cell r="I11" t="str">
            <v>HSLd5</v>
          </cell>
        </row>
        <row r="12">
          <cell r="C12">
            <v>6125</v>
          </cell>
          <cell r="E12">
            <v>981</v>
          </cell>
          <cell r="G12">
            <v>5144</v>
          </cell>
          <cell r="I12" t="str">
            <v>HSLd6</v>
          </cell>
        </row>
        <row r="13">
          <cell r="C13">
            <v>15859</v>
          </cell>
          <cell r="E13">
            <v>2904</v>
          </cell>
          <cell r="G13">
            <v>12955</v>
          </cell>
          <cell r="I13" t="str">
            <v>HSLd7</v>
          </cell>
        </row>
        <row r="14">
          <cell r="C14">
            <v>1143</v>
          </cell>
          <cell r="E14">
            <v>128</v>
          </cell>
          <cell r="G14">
            <v>1015</v>
          </cell>
          <cell r="I14" t="str">
            <v>HSLd8</v>
          </cell>
        </row>
        <row r="15">
          <cell r="C15">
            <v>12160</v>
          </cell>
          <cell r="E15">
            <v>1730</v>
          </cell>
          <cell r="G15">
            <v>10430</v>
          </cell>
          <cell r="I15" t="str">
            <v>HSLd9</v>
          </cell>
        </row>
        <row r="16">
          <cell r="C16">
            <v>46355</v>
          </cell>
          <cell r="E16">
            <v>10425</v>
          </cell>
          <cell r="G16">
            <v>35930</v>
          </cell>
          <cell r="I16" t="str">
            <v>HSLd10</v>
          </cell>
        </row>
        <row r="17">
          <cell r="C17">
            <v>7951</v>
          </cell>
          <cell r="E17">
            <v>2198</v>
          </cell>
          <cell r="G17">
            <v>5753</v>
          </cell>
          <cell r="I17" t="str">
            <v>HSLd11</v>
          </cell>
        </row>
        <row r="18">
          <cell r="C18">
            <v>2293</v>
          </cell>
          <cell r="E18">
            <v>821</v>
          </cell>
          <cell r="G18">
            <v>1472</v>
          </cell>
          <cell r="I18" t="str">
            <v>HSLd12</v>
          </cell>
        </row>
        <row r="19">
          <cell r="C19">
            <v>5812</v>
          </cell>
          <cell r="E19">
            <v>786</v>
          </cell>
          <cell r="G19">
            <v>5026</v>
          </cell>
          <cell r="I19" t="str">
            <v>HSLd13</v>
          </cell>
        </row>
        <row r="20">
          <cell r="C20">
            <v>2084</v>
          </cell>
          <cell r="E20">
            <v>130</v>
          </cell>
          <cell r="G20">
            <v>1954</v>
          </cell>
          <cell r="I20" t="str">
            <v>HSLd14</v>
          </cell>
        </row>
        <row r="21">
          <cell r="C21">
            <v>2261</v>
          </cell>
          <cell r="E21">
            <v>325</v>
          </cell>
          <cell r="G21">
            <v>1936</v>
          </cell>
          <cell r="I21" t="str">
            <v>HSLd15</v>
          </cell>
        </row>
        <row r="22">
          <cell r="C22">
            <v>1911</v>
          </cell>
          <cell r="E22">
            <v>337</v>
          </cell>
          <cell r="G22">
            <v>1574</v>
          </cell>
          <cell r="I22" t="str">
            <v>HSLd16</v>
          </cell>
        </row>
        <row r="23">
          <cell r="C23">
            <v>170670</v>
          </cell>
          <cell r="E23">
            <v>34070</v>
          </cell>
          <cell r="G23">
            <v>136600</v>
          </cell>
          <cell r="I23" t="str">
            <v>HSLdAll</v>
          </cell>
        </row>
        <row r="24">
          <cell r="C24">
            <v>819</v>
          </cell>
          <cell r="E24">
            <v>306</v>
          </cell>
          <cell r="G24">
            <v>513</v>
          </cell>
          <cell r="I24" t="str">
            <v>HS3Ld1</v>
          </cell>
        </row>
        <row r="25">
          <cell r="C25">
            <v>819</v>
          </cell>
          <cell r="E25">
            <v>306</v>
          </cell>
          <cell r="G25">
            <v>513</v>
          </cell>
          <cell r="I25" t="str">
            <v>HSLdAll</v>
          </cell>
        </row>
        <row r="26">
          <cell r="C26">
            <v>29</v>
          </cell>
          <cell r="E26">
            <v>8</v>
          </cell>
          <cell r="G26">
            <v>21</v>
          </cell>
          <cell r="I26" t="str">
            <v>HS4Ld1</v>
          </cell>
        </row>
        <row r="27">
          <cell r="C27">
            <v>90</v>
          </cell>
          <cell r="E27">
            <v>20</v>
          </cell>
          <cell r="G27">
            <v>70</v>
          </cell>
          <cell r="I27" t="str">
            <v>HSLd2</v>
          </cell>
        </row>
        <row r="28">
          <cell r="C28">
            <v>104</v>
          </cell>
          <cell r="E28">
            <v>16</v>
          </cell>
          <cell r="G28">
            <v>88</v>
          </cell>
          <cell r="I28" t="str">
            <v>HSLd7</v>
          </cell>
        </row>
        <row r="29">
          <cell r="C29">
            <v>172</v>
          </cell>
          <cell r="E29">
            <v>7</v>
          </cell>
          <cell r="G29">
            <v>165</v>
          </cell>
          <cell r="I29" t="str">
            <v>HSLd10</v>
          </cell>
        </row>
        <row r="30">
          <cell r="C30">
            <v>52</v>
          </cell>
          <cell r="E30">
            <v>8</v>
          </cell>
          <cell r="G30">
            <v>44</v>
          </cell>
          <cell r="I30" t="str">
            <v>HSLd11</v>
          </cell>
        </row>
        <row r="31">
          <cell r="C31">
            <v>92</v>
          </cell>
          <cell r="E31">
            <v>1</v>
          </cell>
          <cell r="G31">
            <v>91</v>
          </cell>
          <cell r="I31" t="str">
            <v>HSLd14</v>
          </cell>
        </row>
        <row r="32">
          <cell r="C32">
            <v>10</v>
          </cell>
          <cell r="E32">
            <v>0</v>
          </cell>
          <cell r="G32">
            <v>10</v>
          </cell>
          <cell r="I32" t="str">
            <v>HSLd16</v>
          </cell>
        </row>
        <row r="33">
          <cell r="C33">
            <v>549</v>
          </cell>
          <cell r="E33">
            <v>60</v>
          </cell>
          <cell r="G33">
            <v>489</v>
          </cell>
          <cell r="I33" t="str">
            <v>HSLdAll</v>
          </cell>
        </row>
        <row r="34">
          <cell r="C34">
            <v>1199</v>
          </cell>
          <cell r="E34">
            <v>245</v>
          </cell>
          <cell r="G34">
            <v>954</v>
          </cell>
          <cell r="I34" t="str">
            <v>HS5Ld1</v>
          </cell>
        </row>
        <row r="35">
          <cell r="C35">
            <v>806</v>
          </cell>
          <cell r="E35">
            <v>178</v>
          </cell>
          <cell r="G35">
            <v>628</v>
          </cell>
          <cell r="I35" t="str">
            <v>HSLd2</v>
          </cell>
        </row>
        <row r="36">
          <cell r="C36">
            <v>1085</v>
          </cell>
          <cell r="E36">
            <v>195</v>
          </cell>
          <cell r="G36">
            <v>890</v>
          </cell>
          <cell r="I36" t="str">
            <v>HSLd3</v>
          </cell>
        </row>
        <row r="37">
          <cell r="C37">
            <v>47</v>
          </cell>
          <cell r="E37">
            <v>14</v>
          </cell>
          <cell r="G37">
            <v>33</v>
          </cell>
          <cell r="I37" t="str">
            <v>HSLd4</v>
          </cell>
        </row>
        <row r="38">
          <cell r="C38">
            <v>215</v>
          </cell>
          <cell r="E38">
            <v>25</v>
          </cell>
          <cell r="G38">
            <v>190</v>
          </cell>
          <cell r="I38" t="str">
            <v>HSLd5</v>
          </cell>
        </row>
        <row r="39">
          <cell r="C39">
            <v>324</v>
          </cell>
          <cell r="E39">
            <v>53</v>
          </cell>
          <cell r="G39">
            <v>271</v>
          </cell>
          <cell r="I39" t="str">
            <v>HSLd6</v>
          </cell>
        </row>
        <row r="40">
          <cell r="C40">
            <v>377</v>
          </cell>
          <cell r="E40">
            <v>77</v>
          </cell>
          <cell r="G40">
            <v>300</v>
          </cell>
          <cell r="I40" t="str">
            <v>HSLd7</v>
          </cell>
        </row>
        <row r="41">
          <cell r="C41">
            <v>154</v>
          </cell>
          <cell r="E41">
            <v>13</v>
          </cell>
          <cell r="G41">
            <v>141</v>
          </cell>
          <cell r="I41" t="str">
            <v>HSLd8</v>
          </cell>
        </row>
        <row r="42">
          <cell r="C42">
            <v>397</v>
          </cell>
          <cell r="E42">
            <v>55</v>
          </cell>
          <cell r="G42">
            <v>342</v>
          </cell>
          <cell r="I42" t="str">
            <v>HSLd9</v>
          </cell>
        </row>
        <row r="43">
          <cell r="C43">
            <v>2122</v>
          </cell>
          <cell r="E43">
            <v>302</v>
          </cell>
          <cell r="G43">
            <v>1820</v>
          </cell>
          <cell r="I43" t="str">
            <v>HSLd10</v>
          </cell>
        </row>
        <row r="44">
          <cell r="C44">
            <v>187</v>
          </cell>
          <cell r="E44">
            <v>38</v>
          </cell>
          <cell r="G44">
            <v>149</v>
          </cell>
          <cell r="I44" t="str">
            <v>HSLd12</v>
          </cell>
        </row>
        <row r="45">
          <cell r="C45">
            <v>439</v>
          </cell>
          <cell r="E45">
            <v>55</v>
          </cell>
          <cell r="G45">
            <v>384</v>
          </cell>
          <cell r="I45" t="str">
            <v>HSLd13</v>
          </cell>
        </row>
        <row r="46">
          <cell r="C46">
            <v>94</v>
          </cell>
          <cell r="E46">
            <v>13</v>
          </cell>
          <cell r="G46">
            <v>81</v>
          </cell>
          <cell r="I46" t="str">
            <v>HSLd14</v>
          </cell>
        </row>
        <row r="47">
          <cell r="C47">
            <v>149</v>
          </cell>
          <cell r="E47">
            <v>16</v>
          </cell>
          <cell r="G47">
            <v>133</v>
          </cell>
          <cell r="I47" t="str">
            <v>HSLd15</v>
          </cell>
        </row>
        <row r="48">
          <cell r="C48">
            <v>191</v>
          </cell>
          <cell r="E48">
            <v>19</v>
          </cell>
          <cell r="G48">
            <v>172</v>
          </cell>
          <cell r="I48" t="str">
            <v>HSLd16</v>
          </cell>
        </row>
        <row r="49">
          <cell r="C49">
            <v>7786</v>
          </cell>
          <cell r="E49">
            <v>1298</v>
          </cell>
          <cell r="G49">
            <v>6488</v>
          </cell>
          <cell r="I49" t="str">
            <v>HSLdAll</v>
          </cell>
        </row>
        <row r="50">
          <cell r="C50">
            <v>7006</v>
          </cell>
          <cell r="E50">
            <v>1386</v>
          </cell>
          <cell r="G50">
            <v>5620</v>
          </cell>
          <cell r="I50" t="str">
            <v>HS6Ld1</v>
          </cell>
        </row>
        <row r="51">
          <cell r="C51">
            <v>4715</v>
          </cell>
          <cell r="E51">
            <v>1129</v>
          </cell>
          <cell r="G51">
            <v>3586</v>
          </cell>
          <cell r="I51" t="str">
            <v>HSLd2</v>
          </cell>
        </row>
        <row r="52">
          <cell r="C52">
            <v>2258</v>
          </cell>
          <cell r="E52">
            <v>207</v>
          </cell>
          <cell r="G52">
            <v>2051</v>
          </cell>
          <cell r="I52" t="str">
            <v>HSLd3</v>
          </cell>
        </row>
        <row r="53">
          <cell r="C53">
            <v>421</v>
          </cell>
          <cell r="E53">
            <v>43</v>
          </cell>
          <cell r="G53">
            <v>378</v>
          </cell>
          <cell r="I53" t="str">
            <v>HSLd4</v>
          </cell>
        </row>
        <row r="54">
          <cell r="C54">
            <v>1205</v>
          </cell>
          <cell r="E54">
            <v>191</v>
          </cell>
          <cell r="G54">
            <v>1014</v>
          </cell>
          <cell r="I54" t="str">
            <v>HSLd5</v>
          </cell>
        </row>
        <row r="55">
          <cell r="C55">
            <v>2454</v>
          </cell>
          <cell r="E55">
            <v>388</v>
          </cell>
          <cell r="G55">
            <v>2066</v>
          </cell>
          <cell r="I55" t="str">
            <v>HSLd6</v>
          </cell>
        </row>
        <row r="56">
          <cell r="C56">
            <v>6918</v>
          </cell>
          <cell r="E56">
            <v>987</v>
          </cell>
          <cell r="G56">
            <v>5931</v>
          </cell>
          <cell r="I56" t="str">
            <v>HSLd7</v>
          </cell>
        </row>
        <row r="57">
          <cell r="C57">
            <v>295</v>
          </cell>
          <cell r="E57">
            <v>40</v>
          </cell>
          <cell r="G57">
            <v>255</v>
          </cell>
          <cell r="I57" t="str">
            <v>HSLd8</v>
          </cell>
        </row>
        <row r="58">
          <cell r="C58">
            <v>3057</v>
          </cell>
          <cell r="E58">
            <v>404</v>
          </cell>
          <cell r="G58">
            <v>2653</v>
          </cell>
          <cell r="I58" t="str">
            <v>HSLd9</v>
          </cell>
        </row>
        <row r="59">
          <cell r="C59">
            <v>13040</v>
          </cell>
          <cell r="E59">
            <v>2169</v>
          </cell>
          <cell r="G59">
            <v>10871</v>
          </cell>
          <cell r="I59" t="str">
            <v>HSLd10</v>
          </cell>
        </row>
        <row r="60">
          <cell r="C60">
            <v>2341</v>
          </cell>
          <cell r="E60">
            <v>445</v>
          </cell>
          <cell r="G60">
            <v>1896</v>
          </cell>
          <cell r="I60" t="str">
            <v>HSLd11</v>
          </cell>
        </row>
        <row r="61">
          <cell r="C61">
            <v>469</v>
          </cell>
          <cell r="E61">
            <v>259</v>
          </cell>
          <cell r="G61">
            <v>210</v>
          </cell>
          <cell r="I61" t="str">
            <v>HSLd12</v>
          </cell>
        </row>
        <row r="62">
          <cell r="C62">
            <v>1056</v>
          </cell>
          <cell r="E62">
            <v>370</v>
          </cell>
          <cell r="G62">
            <v>686</v>
          </cell>
          <cell r="I62" t="str">
            <v>HSLd13</v>
          </cell>
        </row>
        <row r="63">
          <cell r="C63">
            <v>765</v>
          </cell>
          <cell r="E63">
            <v>53</v>
          </cell>
          <cell r="G63">
            <v>712</v>
          </cell>
          <cell r="I63" t="str">
            <v>HSLd14</v>
          </cell>
        </row>
        <row r="64">
          <cell r="C64">
            <v>910</v>
          </cell>
          <cell r="E64">
            <v>166</v>
          </cell>
          <cell r="G64">
            <v>744</v>
          </cell>
          <cell r="I64" t="str">
            <v>HSLd15</v>
          </cell>
        </row>
        <row r="65">
          <cell r="C65">
            <v>197</v>
          </cell>
          <cell r="E65">
            <v>21</v>
          </cell>
          <cell r="G65">
            <v>176</v>
          </cell>
          <cell r="I65" t="str">
            <v>HSLd16</v>
          </cell>
        </row>
        <row r="66">
          <cell r="C66">
            <v>47107</v>
          </cell>
          <cell r="E66">
            <v>8258</v>
          </cell>
          <cell r="G66">
            <v>38849</v>
          </cell>
          <cell r="I66" t="str">
            <v>HSLdAll</v>
          </cell>
        </row>
        <row r="67">
          <cell r="C67">
            <v>24</v>
          </cell>
          <cell r="E67">
            <v>3</v>
          </cell>
          <cell r="G67">
            <v>21</v>
          </cell>
          <cell r="I67" t="str">
            <v>HS7Ld1</v>
          </cell>
        </row>
        <row r="68">
          <cell r="C68">
            <v>5</v>
          </cell>
          <cell r="E68">
            <v>5</v>
          </cell>
          <cell r="G68">
            <v>0</v>
          </cell>
          <cell r="I68" t="str">
            <v>HS7Ld2</v>
          </cell>
        </row>
        <row r="69">
          <cell r="C69">
            <v>16</v>
          </cell>
          <cell r="E69">
            <v>2</v>
          </cell>
          <cell r="G69">
            <v>14</v>
          </cell>
          <cell r="I69" t="str">
            <v>HS7Ld3</v>
          </cell>
        </row>
        <row r="70">
          <cell r="C70">
            <v>2</v>
          </cell>
          <cell r="E70">
            <v>1</v>
          </cell>
          <cell r="G70">
            <v>1</v>
          </cell>
          <cell r="I70" t="str">
            <v>HS7Ld4</v>
          </cell>
        </row>
        <row r="71">
          <cell r="C71">
            <v>1</v>
          </cell>
          <cell r="E71">
            <v>1</v>
          </cell>
          <cell r="G71">
            <v>0</v>
          </cell>
          <cell r="I71" t="str">
            <v>HS7Ld5</v>
          </cell>
        </row>
        <row r="72">
          <cell r="C72">
            <v>6</v>
          </cell>
          <cell r="E72">
            <v>2</v>
          </cell>
          <cell r="G72">
            <v>4</v>
          </cell>
          <cell r="I72" t="str">
            <v>HS7Ld6</v>
          </cell>
        </row>
        <row r="73">
          <cell r="C73">
            <v>22</v>
          </cell>
          <cell r="E73">
            <v>4</v>
          </cell>
          <cell r="G73">
            <v>18</v>
          </cell>
          <cell r="I73" t="str">
            <v>HS7Ld7</v>
          </cell>
        </row>
        <row r="74">
          <cell r="C74">
            <v>7</v>
          </cell>
          <cell r="E74">
            <v>4</v>
          </cell>
          <cell r="G74">
            <v>3</v>
          </cell>
          <cell r="I74" t="str">
            <v>HS7Ld9</v>
          </cell>
        </row>
        <row r="75">
          <cell r="C75">
            <v>1</v>
          </cell>
          <cell r="E75">
            <v>0</v>
          </cell>
          <cell r="G75">
            <v>1</v>
          </cell>
          <cell r="I75" t="str">
            <v>HS7Ld10</v>
          </cell>
        </row>
        <row r="76">
          <cell r="C76">
            <v>3</v>
          </cell>
          <cell r="E76">
            <v>2</v>
          </cell>
          <cell r="G76">
            <v>1</v>
          </cell>
          <cell r="I76" t="str">
            <v>HS7Ld11</v>
          </cell>
        </row>
        <row r="77">
          <cell r="C77">
            <v>5</v>
          </cell>
          <cell r="E77">
            <v>1</v>
          </cell>
          <cell r="G77">
            <v>4</v>
          </cell>
          <cell r="I77" t="str">
            <v>HS7Ld15</v>
          </cell>
        </row>
        <row r="78">
          <cell r="C78">
            <v>3</v>
          </cell>
          <cell r="E78">
            <v>0</v>
          </cell>
          <cell r="G78">
            <v>3</v>
          </cell>
          <cell r="I78" t="str">
            <v>HS7Ld16</v>
          </cell>
        </row>
        <row r="79">
          <cell r="C79">
            <v>95</v>
          </cell>
          <cell r="E79">
            <v>25</v>
          </cell>
          <cell r="G79">
            <v>70</v>
          </cell>
          <cell r="I79" t="str">
            <v>HS7LdAll</v>
          </cell>
        </row>
        <row r="80">
          <cell r="C80">
            <v>227026</v>
          </cell>
          <cell r="E80">
            <v>44017</v>
          </cell>
          <cell r="G80">
            <v>183009</v>
          </cell>
          <cell r="I80" t="str">
            <v>HSAllLd</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gemein"/>
      <sheetName val="Beruflich"/>
      <sheetName val="Tabelle2"/>
      <sheetName val="MZ_Alt"/>
      <sheetName val="MZ_neu"/>
      <sheetName val="MZ"/>
      <sheetName val="Daten"/>
      <sheetName val="Internet"/>
      <sheetName val="Beruflich_nicht_in_Bildung"/>
      <sheetName val="Datenreport"/>
      <sheetName val="Makro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EITAB6"/>
    </sheetNames>
    <sheetDataSet>
      <sheetData sheetId="0" refreshError="1">
        <row r="4">
          <cell r="C4" t="str">
            <v>Insgesamt</v>
          </cell>
          <cell r="E4" t="str">
            <v>EU-Staaten</v>
          </cell>
          <cell r="G4" t="str">
            <v>Sonstige Staaten</v>
          </cell>
          <cell r="I4" t="str">
            <v>Key</v>
          </cell>
        </row>
        <row r="5">
          <cell r="C5" t="str">
            <v>insgesamt</v>
          </cell>
          <cell r="E5" t="str">
            <v>insgesamt</v>
          </cell>
          <cell r="G5" t="str">
            <v>insgesamt</v>
          </cell>
        </row>
        <row r="7">
          <cell r="C7">
            <v>23490</v>
          </cell>
          <cell r="E7">
            <v>4928</v>
          </cell>
          <cell r="G7">
            <v>18562</v>
          </cell>
          <cell r="I7" t="str">
            <v>HS1Ld1</v>
          </cell>
        </row>
        <row r="8">
          <cell r="C8">
            <v>20254</v>
          </cell>
          <cell r="E8">
            <v>4775</v>
          </cell>
          <cell r="G8">
            <v>15479</v>
          </cell>
          <cell r="I8" t="str">
            <v>HSLd2</v>
          </cell>
        </row>
        <row r="9">
          <cell r="C9">
            <v>16049</v>
          </cell>
          <cell r="E9">
            <v>3050</v>
          </cell>
          <cell r="G9">
            <v>12999</v>
          </cell>
          <cell r="I9" t="str">
            <v>HSLd3</v>
          </cell>
        </row>
        <row r="10">
          <cell r="C10">
            <v>4266</v>
          </cell>
          <cell r="E10">
            <v>333</v>
          </cell>
          <cell r="G10">
            <v>3933</v>
          </cell>
          <cell r="I10" t="str">
            <v>HSLd4</v>
          </cell>
        </row>
        <row r="11">
          <cell r="C11">
            <v>2657</v>
          </cell>
          <cell r="E11">
            <v>219</v>
          </cell>
          <cell r="G11">
            <v>2438</v>
          </cell>
          <cell r="I11" t="str">
            <v>HSLd5</v>
          </cell>
        </row>
        <row r="12">
          <cell r="C12">
            <v>6125</v>
          </cell>
          <cell r="E12">
            <v>981</v>
          </cell>
          <cell r="G12">
            <v>5144</v>
          </cell>
          <cell r="I12" t="str">
            <v>HSLd6</v>
          </cell>
        </row>
        <row r="13">
          <cell r="C13">
            <v>15859</v>
          </cell>
          <cell r="E13">
            <v>2904</v>
          </cell>
          <cell r="G13">
            <v>12955</v>
          </cell>
          <cell r="I13" t="str">
            <v>HSLd7</v>
          </cell>
        </row>
        <row r="14">
          <cell r="C14">
            <v>1143</v>
          </cell>
          <cell r="E14">
            <v>128</v>
          </cell>
          <cell r="G14">
            <v>1015</v>
          </cell>
          <cell r="I14" t="str">
            <v>HSLd8</v>
          </cell>
        </row>
        <row r="15">
          <cell r="C15">
            <v>12160</v>
          </cell>
          <cell r="E15">
            <v>1730</v>
          </cell>
          <cell r="G15">
            <v>10430</v>
          </cell>
          <cell r="I15" t="str">
            <v>HSLd9</v>
          </cell>
        </row>
        <row r="16">
          <cell r="C16">
            <v>46355</v>
          </cell>
          <cell r="E16">
            <v>10425</v>
          </cell>
          <cell r="G16">
            <v>35930</v>
          </cell>
          <cell r="I16" t="str">
            <v>HSLd10</v>
          </cell>
        </row>
        <row r="17">
          <cell r="C17">
            <v>7951</v>
          </cell>
          <cell r="E17">
            <v>2198</v>
          </cell>
          <cell r="G17">
            <v>5753</v>
          </cell>
          <cell r="I17" t="str">
            <v>HSLd11</v>
          </cell>
        </row>
        <row r="18">
          <cell r="C18">
            <v>2293</v>
          </cell>
          <cell r="E18">
            <v>821</v>
          </cell>
          <cell r="G18">
            <v>1472</v>
          </cell>
          <cell r="I18" t="str">
            <v>HSLd12</v>
          </cell>
        </row>
        <row r="19">
          <cell r="C19">
            <v>5812</v>
          </cell>
          <cell r="E19">
            <v>786</v>
          </cell>
          <cell r="G19">
            <v>5026</v>
          </cell>
          <cell r="I19" t="str">
            <v>HSLd13</v>
          </cell>
        </row>
        <row r="20">
          <cell r="C20">
            <v>2084</v>
          </cell>
          <cell r="E20">
            <v>130</v>
          </cell>
          <cell r="G20">
            <v>1954</v>
          </cell>
          <cell r="I20" t="str">
            <v>HSLd14</v>
          </cell>
        </row>
        <row r="21">
          <cell r="C21">
            <v>2261</v>
          </cell>
          <cell r="E21">
            <v>325</v>
          </cell>
          <cell r="G21">
            <v>1936</v>
          </cell>
          <cell r="I21" t="str">
            <v>HSLd15</v>
          </cell>
        </row>
        <row r="22">
          <cell r="C22">
            <v>1911</v>
          </cell>
          <cell r="E22">
            <v>337</v>
          </cell>
          <cell r="G22">
            <v>1574</v>
          </cell>
          <cell r="I22" t="str">
            <v>HSLd16</v>
          </cell>
        </row>
        <row r="23">
          <cell r="C23">
            <v>170670</v>
          </cell>
          <cell r="E23">
            <v>34070</v>
          </cell>
          <cell r="G23">
            <v>136600</v>
          </cell>
          <cell r="I23" t="str">
            <v>HSLdAll</v>
          </cell>
        </row>
        <row r="24">
          <cell r="C24">
            <v>819</v>
          </cell>
          <cell r="E24">
            <v>306</v>
          </cell>
          <cell r="G24">
            <v>513</v>
          </cell>
          <cell r="I24" t="str">
            <v>HS3Ld1</v>
          </cell>
        </row>
        <row r="25">
          <cell r="C25">
            <v>819</v>
          </cell>
          <cell r="E25">
            <v>306</v>
          </cell>
          <cell r="G25">
            <v>513</v>
          </cell>
          <cell r="I25" t="str">
            <v>HSLdAll</v>
          </cell>
        </row>
        <row r="26">
          <cell r="C26">
            <v>29</v>
          </cell>
          <cell r="E26">
            <v>8</v>
          </cell>
          <cell r="G26">
            <v>21</v>
          </cell>
          <cell r="I26" t="str">
            <v>HS4Ld1</v>
          </cell>
        </row>
        <row r="27">
          <cell r="C27">
            <v>90</v>
          </cell>
          <cell r="E27">
            <v>20</v>
          </cell>
          <cell r="G27">
            <v>70</v>
          </cell>
          <cell r="I27" t="str">
            <v>HSLd2</v>
          </cell>
        </row>
        <row r="28">
          <cell r="C28">
            <v>104</v>
          </cell>
          <cell r="E28">
            <v>16</v>
          </cell>
          <cell r="G28">
            <v>88</v>
          </cell>
          <cell r="I28" t="str">
            <v>HSLd7</v>
          </cell>
        </row>
        <row r="29">
          <cell r="C29">
            <v>172</v>
          </cell>
          <cell r="E29">
            <v>7</v>
          </cell>
          <cell r="G29">
            <v>165</v>
          </cell>
          <cell r="I29" t="str">
            <v>HSLd10</v>
          </cell>
        </row>
        <row r="30">
          <cell r="C30">
            <v>52</v>
          </cell>
          <cell r="E30">
            <v>8</v>
          </cell>
          <cell r="G30">
            <v>44</v>
          </cell>
          <cell r="I30" t="str">
            <v>HSLd11</v>
          </cell>
        </row>
        <row r="31">
          <cell r="C31">
            <v>92</v>
          </cell>
          <cell r="E31">
            <v>1</v>
          </cell>
          <cell r="G31">
            <v>91</v>
          </cell>
          <cell r="I31" t="str">
            <v>HSLd14</v>
          </cell>
        </row>
        <row r="32">
          <cell r="C32">
            <v>10</v>
          </cell>
          <cell r="E32">
            <v>0</v>
          </cell>
          <cell r="G32">
            <v>10</v>
          </cell>
          <cell r="I32" t="str">
            <v>HSLd16</v>
          </cell>
        </row>
        <row r="33">
          <cell r="C33">
            <v>549</v>
          </cell>
          <cell r="E33">
            <v>60</v>
          </cell>
          <cell r="G33">
            <v>489</v>
          </cell>
          <cell r="I33" t="str">
            <v>HSLdAll</v>
          </cell>
        </row>
        <row r="34">
          <cell r="C34">
            <v>1199</v>
          </cell>
          <cell r="E34">
            <v>245</v>
          </cell>
          <cell r="G34">
            <v>954</v>
          </cell>
          <cell r="I34" t="str">
            <v>HS5Ld1</v>
          </cell>
        </row>
        <row r="35">
          <cell r="C35">
            <v>806</v>
          </cell>
          <cell r="E35">
            <v>178</v>
          </cell>
          <cell r="G35">
            <v>628</v>
          </cell>
          <cell r="I35" t="str">
            <v>HSLd2</v>
          </cell>
        </row>
        <row r="36">
          <cell r="C36">
            <v>1085</v>
          </cell>
          <cell r="E36">
            <v>195</v>
          </cell>
          <cell r="G36">
            <v>890</v>
          </cell>
          <cell r="I36" t="str">
            <v>HSLd3</v>
          </cell>
        </row>
        <row r="37">
          <cell r="C37">
            <v>47</v>
          </cell>
          <cell r="E37">
            <v>14</v>
          </cell>
          <cell r="G37">
            <v>33</v>
          </cell>
          <cell r="I37" t="str">
            <v>HSLd4</v>
          </cell>
        </row>
        <row r="38">
          <cell r="C38">
            <v>215</v>
          </cell>
          <cell r="E38">
            <v>25</v>
          </cell>
          <cell r="G38">
            <v>190</v>
          </cell>
          <cell r="I38" t="str">
            <v>HSLd5</v>
          </cell>
        </row>
        <row r="39">
          <cell r="C39">
            <v>324</v>
          </cell>
          <cell r="E39">
            <v>53</v>
          </cell>
          <cell r="G39">
            <v>271</v>
          </cell>
          <cell r="I39" t="str">
            <v>HSLd6</v>
          </cell>
        </row>
        <row r="40">
          <cell r="C40">
            <v>377</v>
          </cell>
          <cell r="E40">
            <v>77</v>
          </cell>
          <cell r="G40">
            <v>300</v>
          </cell>
          <cell r="I40" t="str">
            <v>HSLd7</v>
          </cell>
        </row>
        <row r="41">
          <cell r="C41">
            <v>154</v>
          </cell>
          <cell r="E41">
            <v>13</v>
          </cell>
          <cell r="G41">
            <v>141</v>
          </cell>
          <cell r="I41" t="str">
            <v>HSLd8</v>
          </cell>
        </row>
        <row r="42">
          <cell r="C42">
            <v>397</v>
          </cell>
          <cell r="E42">
            <v>55</v>
          </cell>
          <cell r="G42">
            <v>342</v>
          </cell>
          <cell r="I42" t="str">
            <v>HSLd9</v>
          </cell>
        </row>
        <row r="43">
          <cell r="C43">
            <v>2122</v>
          </cell>
          <cell r="E43">
            <v>302</v>
          </cell>
          <cell r="G43">
            <v>1820</v>
          </cell>
          <cell r="I43" t="str">
            <v>HSLd10</v>
          </cell>
        </row>
        <row r="44">
          <cell r="C44">
            <v>187</v>
          </cell>
          <cell r="E44">
            <v>38</v>
          </cell>
          <cell r="G44">
            <v>149</v>
          </cell>
          <cell r="I44" t="str">
            <v>HSLd12</v>
          </cell>
        </row>
        <row r="45">
          <cell r="C45">
            <v>439</v>
          </cell>
          <cell r="E45">
            <v>55</v>
          </cell>
          <cell r="G45">
            <v>384</v>
          </cell>
          <cell r="I45" t="str">
            <v>HSLd13</v>
          </cell>
        </row>
        <row r="46">
          <cell r="C46">
            <v>94</v>
          </cell>
          <cell r="E46">
            <v>13</v>
          </cell>
          <cell r="G46">
            <v>81</v>
          </cell>
          <cell r="I46" t="str">
            <v>HSLd14</v>
          </cell>
        </row>
        <row r="47">
          <cell r="C47">
            <v>149</v>
          </cell>
          <cell r="E47">
            <v>16</v>
          </cell>
          <cell r="G47">
            <v>133</v>
          </cell>
          <cell r="I47" t="str">
            <v>HSLd15</v>
          </cell>
        </row>
        <row r="48">
          <cell r="C48">
            <v>191</v>
          </cell>
          <cell r="E48">
            <v>19</v>
          </cell>
          <cell r="G48">
            <v>172</v>
          </cell>
          <cell r="I48" t="str">
            <v>HSLd16</v>
          </cell>
        </row>
        <row r="49">
          <cell r="C49">
            <v>7786</v>
          </cell>
          <cell r="E49">
            <v>1298</v>
          </cell>
          <cell r="G49">
            <v>6488</v>
          </cell>
          <cell r="I49" t="str">
            <v>HSLdAll</v>
          </cell>
        </row>
        <row r="50">
          <cell r="C50">
            <v>7006</v>
          </cell>
          <cell r="E50">
            <v>1386</v>
          </cell>
          <cell r="G50">
            <v>5620</v>
          </cell>
          <cell r="I50" t="str">
            <v>HS6Ld1</v>
          </cell>
        </row>
        <row r="51">
          <cell r="C51">
            <v>4715</v>
          </cell>
          <cell r="E51">
            <v>1129</v>
          </cell>
          <cell r="G51">
            <v>3586</v>
          </cell>
          <cell r="I51" t="str">
            <v>HSLd2</v>
          </cell>
        </row>
        <row r="52">
          <cell r="C52">
            <v>2258</v>
          </cell>
          <cell r="E52">
            <v>207</v>
          </cell>
          <cell r="G52">
            <v>2051</v>
          </cell>
          <cell r="I52" t="str">
            <v>HSLd3</v>
          </cell>
        </row>
        <row r="53">
          <cell r="C53">
            <v>421</v>
          </cell>
          <cell r="E53">
            <v>43</v>
          </cell>
          <cell r="G53">
            <v>378</v>
          </cell>
          <cell r="I53" t="str">
            <v>HSLd4</v>
          </cell>
        </row>
        <row r="54">
          <cell r="C54">
            <v>1205</v>
          </cell>
          <cell r="E54">
            <v>191</v>
          </cell>
          <cell r="G54">
            <v>1014</v>
          </cell>
          <cell r="I54" t="str">
            <v>HSLd5</v>
          </cell>
        </row>
        <row r="55">
          <cell r="C55">
            <v>2454</v>
          </cell>
          <cell r="E55">
            <v>388</v>
          </cell>
          <cell r="G55">
            <v>2066</v>
          </cell>
          <cell r="I55" t="str">
            <v>HSLd6</v>
          </cell>
        </row>
        <row r="56">
          <cell r="C56">
            <v>6918</v>
          </cell>
          <cell r="E56">
            <v>987</v>
          </cell>
          <cell r="G56">
            <v>5931</v>
          </cell>
          <cell r="I56" t="str">
            <v>HSLd7</v>
          </cell>
        </row>
        <row r="57">
          <cell r="C57">
            <v>295</v>
          </cell>
          <cell r="E57">
            <v>40</v>
          </cell>
          <cell r="G57">
            <v>255</v>
          </cell>
          <cell r="I57" t="str">
            <v>HSLd8</v>
          </cell>
        </row>
        <row r="58">
          <cell r="C58">
            <v>3057</v>
          </cell>
          <cell r="E58">
            <v>404</v>
          </cell>
          <cell r="G58">
            <v>2653</v>
          </cell>
          <cell r="I58" t="str">
            <v>HSLd9</v>
          </cell>
        </row>
        <row r="59">
          <cell r="C59">
            <v>13040</v>
          </cell>
          <cell r="E59">
            <v>2169</v>
          </cell>
          <cell r="G59">
            <v>10871</v>
          </cell>
          <cell r="I59" t="str">
            <v>HSLd10</v>
          </cell>
        </row>
        <row r="60">
          <cell r="C60">
            <v>2341</v>
          </cell>
          <cell r="E60">
            <v>445</v>
          </cell>
          <cell r="G60">
            <v>1896</v>
          </cell>
          <cell r="I60" t="str">
            <v>HSLd11</v>
          </cell>
        </row>
        <row r="61">
          <cell r="C61">
            <v>469</v>
          </cell>
          <cell r="E61">
            <v>259</v>
          </cell>
          <cell r="G61">
            <v>210</v>
          </cell>
          <cell r="I61" t="str">
            <v>HSLd12</v>
          </cell>
        </row>
        <row r="62">
          <cell r="C62">
            <v>1056</v>
          </cell>
          <cell r="E62">
            <v>370</v>
          </cell>
          <cell r="G62">
            <v>686</v>
          </cell>
          <cell r="I62" t="str">
            <v>HSLd13</v>
          </cell>
        </row>
        <row r="63">
          <cell r="C63">
            <v>765</v>
          </cell>
          <cell r="E63">
            <v>53</v>
          </cell>
          <cell r="G63">
            <v>712</v>
          </cell>
          <cell r="I63" t="str">
            <v>HSLd14</v>
          </cell>
        </row>
        <row r="64">
          <cell r="C64">
            <v>910</v>
          </cell>
          <cell r="E64">
            <v>166</v>
          </cell>
          <cell r="G64">
            <v>744</v>
          </cell>
          <cell r="I64" t="str">
            <v>HSLd15</v>
          </cell>
        </row>
        <row r="65">
          <cell r="C65">
            <v>197</v>
          </cell>
          <cell r="E65">
            <v>21</v>
          </cell>
          <cell r="G65">
            <v>176</v>
          </cell>
          <cell r="I65" t="str">
            <v>HSLd16</v>
          </cell>
        </row>
        <row r="66">
          <cell r="C66">
            <v>47107</v>
          </cell>
          <cell r="E66">
            <v>8258</v>
          </cell>
          <cell r="G66">
            <v>38849</v>
          </cell>
          <cell r="I66" t="str">
            <v>HSLdAll</v>
          </cell>
        </row>
        <row r="67">
          <cell r="C67">
            <v>24</v>
          </cell>
          <cell r="E67">
            <v>3</v>
          </cell>
          <cell r="G67">
            <v>21</v>
          </cell>
          <cell r="I67" t="str">
            <v>HS7Ld1</v>
          </cell>
        </row>
        <row r="68">
          <cell r="C68">
            <v>5</v>
          </cell>
          <cell r="E68">
            <v>5</v>
          </cell>
          <cell r="G68">
            <v>0</v>
          </cell>
          <cell r="I68" t="str">
            <v>HS7Ld2</v>
          </cell>
        </row>
        <row r="69">
          <cell r="C69">
            <v>16</v>
          </cell>
          <cell r="E69">
            <v>2</v>
          </cell>
          <cell r="G69">
            <v>14</v>
          </cell>
          <cell r="I69" t="str">
            <v>HS7Ld3</v>
          </cell>
        </row>
        <row r="70">
          <cell r="C70">
            <v>2</v>
          </cell>
          <cell r="E70">
            <v>1</v>
          </cell>
          <cell r="G70">
            <v>1</v>
          </cell>
          <cell r="I70" t="str">
            <v>HS7Ld4</v>
          </cell>
        </row>
        <row r="71">
          <cell r="C71">
            <v>1</v>
          </cell>
          <cell r="E71">
            <v>1</v>
          </cell>
          <cell r="G71">
            <v>0</v>
          </cell>
          <cell r="I71" t="str">
            <v>HS7Ld5</v>
          </cell>
        </row>
        <row r="72">
          <cell r="C72">
            <v>6</v>
          </cell>
          <cell r="E72">
            <v>2</v>
          </cell>
          <cell r="G72">
            <v>4</v>
          </cell>
          <cell r="I72" t="str">
            <v>HS7Ld6</v>
          </cell>
        </row>
        <row r="73">
          <cell r="C73">
            <v>22</v>
          </cell>
          <cell r="E73">
            <v>4</v>
          </cell>
          <cell r="G73">
            <v>18</v>
          </cell>
          <cell r="I73" t="str">
            <v>HS7Ld7</v>
          </cell>
        </row>
        <row r="74">
          <cell r="C74">
            <v>7</v>
          </cell>
          <cell r="E74">
            <v>4</v>
          </cell>
          <cell r="G74">
            <v>3</v>
          </cell>
          <cell r="I74" t="str">
            <v>HS7Ld9</v>
          </cell>
        </row>
        <row r="75">
          <cell r="C75">
            <v>1</v>
          </cell>
          <cell r="E75">
            <v>0</v>
          </cell>
          <cell r="G75">
            <v>1</v>
          </cell>
          <cell r="I75" t="str">
            <v>HS7Ld10</v>
          </cell>
        </row>
        <row r="76">
          <cell r="C76">
            <v>3</v>
          </cell>
          <cell r="E76">
            <v>2</v>
          </cell>
          <cell r="G76">
            <v>1</v>
          </cell>
          <cell r="I76" t="str">
            <v>HS7Ld11</v>
          </cell>
        </row>
        <row r="77">
          <cell r="C77">
            <v>5</v>
          </cell>
          <cell r="E77">
            <v>1</v>
          </cell>
          <cell r="G77">
            <v>4</v>
          </cell>
          <cell r="I77" t="str">
            <v>HS7Ld15</v>
          </cell>
        </row>
        <row r="78">
          <cell r="C78">
            <v>3</v>
          </cell>
          <cell r="E78">
            <v>0</v>
          </cell>
          <cell r="G78">
            <v>3</v>
          </cell>
          <cell r="I78" t="str">
            <v>HS7Ld16</v>
          </cell>
        </row>
        <row r="79">
          <cell r="C79">
            <v>95</v>
          </cell>
          <cell r="E79">
            <v>25</v>
          </cell>
          <cell r="G79">
            <v>70</v>
          </cell>
          <cell r="I79" t="str">
            <v>HS7LdAll</v>
          </cell>
        </row>
        <row r="80">
          <cell r="C80">
            <v>227026</v>
          </cell>
          <cell r="E80">
            <v>44017</v>
          </cell>
          <cell r="G80">
            <v>183009</v>
          </cell>
          <cell r="I80" t="str">
            <v>HSAllLd</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MD_Aufgabenbereiche"/>
      <sheetName val="MD_Länder"/>
      <sheetName val="DO_Länder"/>
    </sheetNames>
    <sheetDataSet>
      <sheetData sheetId="0"/>
      <sheetData sheetId="1"/>
      <sheetData sheetId="2"/>
      <sheetData sheetId="3"/>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MD_Aufgabenbereiche"/>
      <sheetName val="MD_Länder"/>
      <sheetName val="DO_Länder"/>
    </sheetNames>
    <sheetDataSet>
      <sheetData sheetId="0" refreshError="1"/>
      <sheetData sheetId="1" refreshError="1"/>
      <sheetData sheetId="2" refreshError="1"/>
      <sheetData sheetId="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b 17.10"/>
      <sheetName val="Info"/>
      <sheetName val="Daten"/>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b 17.10"/>
      <sheetName val="Info"/>
      <sheetName val="Daten"/>
    </sheetNames>
    <sheetDataSet>
      <sheetData sheetId="0" refreshError="1"/>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aubilder2003"/>
      <sheetName val="Schaubild Seite 29"/>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sheetPr>
  <dimension ref="A1:L47"/>
  <sheetViews>
    <sheetView showGridLines="0" zoomScaleNormal="100" workbookViewId="0">
      <selection activeCell="A19" sqref="A19:L19"/>
    </sheetView>
  </sheetViews>
  <sheetFormatPr baseColWidth="10" defaultColWidth="11.42578125" defaultRowHeight="14.45" customHeight="1"/>
  <cols>
    <col min="1" max="1" width="14.28515625" style="83" customWidth="1"/>
    <col min="2" max="9" width="11.42578125" style="83"/>
    <col min="10" max="10" width="10.42578125" style="83" customWidth="1"/>
    <col min="11" max="11" width="11.42578125" style="83" customWidth="1"/>
    <col min="12" max="16384" width="11.42578125" style="83"/>
  </cols>
  <sheetData>
    <row r="1" spans="1:12" ht="15" customHeight="1"/>
    <row r="2" spans="1:12" ht="30" customHeight="1">
      <c r="A2" s="284" t="s">
        <v>220</v>
      </c>
      <c r="B2" s="284"/>
      <c r="C2" s="284"/>
      <c r="D2" s="284"/>
      <c r="E2" s="284"/>
      <c r="F2" s="284"/>
      <c r="G2" s="284"/>
      <c r="H2" s="284"/>
      <c r="I2" s="284"/>
      <c r="J2" s="284"/>
      <c r="K2" s="284"/>
      <c r="L2" s="284"/>
    </row>
    <row r="3" spans="1:12" ht="15" customHeight="1"/>
    <row r="4" spans="1:12" ht="15" customHeight="1">
      <c r="A4" s="82" t="s">
        <v>173</v>
      </c>
    </row>
    <row r="5" spans="1:12" ht="15" customHeight="1"/>
    <row r="6" spans="1:12" ht="15" customHeight="1">
      <c r="A6" s="100" t="s">
        <v>196</v>
      </c>
      <c r="B6" s="101"/>
      <c r="C6" s="101"/>
      <c r="D6" s="85"/>
      <c r="E6" s="85"/>
      <c r="F6" s="85"/>
      <c r="G6" s="85"/>
      <c r="H6" s="85"/>
      <c r="I6" s="85"/>
      <c r="J6" s="85"/>
      <c r="K6" s="85"/>
      <c r="L6" s="84"/>
    </row>
    <row r="7" spans="1:12" ht="15" customHeight="1">
      <c r="A7" s="100"/>
      <c r="B7" s="101"/>
      <c r="C7" s="101"/>
      <c r="D7" s="85"/>
      <c r="E7" s="85"/>
      <c r="F7" s="85"/>
      <c r="G7" s="85"/>
      <c r="H7" s="85"/>
      <c r="I7" s="85"/>
      <c r="J7" s="85"/>
      <c r="K7" s="85"/>
      <c r="L7" s="84"/>
    </row>
    <row r="8" spans="1:12" ht="15" customHeight="1">
      <c r="A8" s="282" t="s">
        <v>206</v>
      </c>
      <c r="B8" s="282"/>
      <c r="C8" s="282"/>
      <c r="D8" s="282"/>
      <c r="E8" s="282"/>
      <c r="F8" s="282"/>
      <c r="G8" s="282"/>
      <c r="H8" s="282"/>
      <c r="I8" s="282"/>
      <c r="J8" s="282"/>
      <c r="K8" s="282"/>
      <c r="L8" s="282"/>
    </row>
    <row r="9" spans="1:12" ht="15" customHeight="1">
      <c r="A9" s="282" t="s">
        <v>207</v>
      </c>
      <c r="B9" s="282"/>
      <c r="C9" s="282"/>
      <c r="D9" s="282"/>
      <c r="E9" s="282"/>
      <c r="F9" s="282"/>
      <c r="G9" s="282"/>
      <c r="H9" s="282"/>
      <c r="I9" s="282"/>
      <c r="J9" s="282"/>
      <c r="K9" s="282"/>
      <c r="L9" s="282"/>
    </row>
    <row r="10" spans="1:12" ht="15" customHeight="1">
      <c r="A10" s="282" t="s">
        <v>209</v>
      </c>
      <c r="B10" s="282"/>
      <c r="C10" s="282"/>
      <c r="D10" s="282"/>
      <c r="E10" s="282"/>
      <c r="F10" s="282"/>
      <c r="G10" s="282"/>
      <c r="H10" s="282"/>
      <c r="I10" s="282"/>
      <c r="J10" s="282"/>
      <c r="K10" s="282"/>
      <c r="L10" s="282"/>
    </row>
    <row r="11" spans="1:12" ht="15" customHeight="1">
      <c r="A11" s="282" t="s">
        <v>211</v>
      </c>
      <c r="B11" s="282"/>
      <c r="C11" s="282"/>
      <c r="D11" s="282"/>
      <c r="E11" s="282"/>
      <c r="F11" s="282"/>
      <c r="G11" s="282"/>
      <c r="H11" s="282"/>
      <c r="I11" s="282"/>
      <c r="J11" s="282"/>
      <c r="K11" s="282"/>
      <c r="L11" s="282"/>
    </row>
    <row r="12" spans="1:12" ht="15" customHeight="1">
      <c r="A12" s="126"/>
      <c r="B12" s="126"/>
      <c r="C12" s="126"/>
      <c r="D12" s="126"/>
      <c r="E12" s="126"/>
      <c r="F12" s="126"/>
      <c r="G12" s="126"/>
      <c r="H12" s="126"/>
      <c r="I12" s="126"/>
      <c r="J12" s="126"/>
      <c r="K12" s="126"/>
      <c r="L12" s="126"/>
    </row>
    <row r="13" spans="1:12" ht="15" customHeight="1">
      <c r="A13" s="102"/>
      <c r="B13" s="101"/>
      <c r="C13" s="101"/>
      <c r="D13" s="85"/>
      <c r="E13" s="85"/>
      <c r="F13" s="85"/>
      <c r="G13" s="85"/>
      <c r="H13" s="85"/>
      <c r="I13" s="85"/>
      <c r="J13" s="85"/>
      <c r="K13" s="85"/>
      <c r="L13" s="84"/>
    </row>
    <row r="14" spans="1:12" ht="15" customHeight="1">
      <c r="A14" s="280" t="s">
        <v>221</v>
      </c>
      <c r="B14" s="280"/>
      <c r="C14" s="280"/>
      <c r="D14" s="280"/>
      <c r="E14" s="280"/>
      <c r="F14" s="280"/>
      <c r="G14" s="280"/>
      <c r="H14" s="280"/>
      <c r="I14" s="280"/>
      <c r="J14" s="280"/>
      <c r="K14" s="280"/>
      <c r="L14" s="84"/>
    </row>
    <row r="15" spans="1:12" ht="15" customHeight="1">
      <c r="A15" s="85"/>
      <c r="B15" s="85"/>
      <c r="C15" s="85"/>
      <c r="D15" s="85"/>
      <c r="E15" s="85"/>
      <c r="F15" s="85"/>
      <c r="G15" s="85"/>
      <c r="H15" s="85"/>
      <c r="I15" s="85"/>
      <c r="J15" s="85"/>
      <c r="K15" s="85"/>
      <c r="L15" s="84"/>
    </row>
    <row r="16" spans="1:12" s="120" customFormat="1" ht="15" customHeight="1">
      <c r="A16" s="282" t="s">
        <v>329</v>
      </c>
      <c r="B16" s="282"/>
      <c r="C16" s="282"/>
      <c r="D16" s="282"/>
      <c r="E16" s="282"/>
      <c r="F16" s="282"/>
      <c r="G16" s="282"/>
      <c r="H16" s="282"/>
      <c r="I16" s="282"/>
      <c r="J16" s="282"/>
      <c r="K16" s="282"/>
      <c r="L16" s="282"/>
    </row>
    <row r="17" spans="1:12" s="120" customFormat="1" ht="15" customHeight="1">
      <c r="A17" s="282" t="s">
        <v>330</v>
      </c>
      <c r="B17" s="282"/>
      <c r="C17" s="282"/>
      <c r="D17" s="282"/>
      <c r="E17" s="282"/>
      <c r="F17" s="282"/>
      <c r="G17" s="282"/>
      <c r="H17" s="282"/>
      <c r="I17" s="282"/>
      <c r="J17" s="282"/>
      <c r="K17" s="282"/>
      <c r="L17" s="282"/>
    </row>
    <row r="18" spans="1:12" s="120" customFormat="1" ht="15" customHeight="1">
      <c r="A18" s="282" t="s">
        <v>331</v>
      </c>
      <c r="B18" s="282"/>
      <c r="C18" s="282"/>
      <c r="D18" s="282"/>
      <c r="E18" s="282"/>
      <c r="F18" s="282"/>
      <c r="G18" s="282"/>
      <c r="H18" s="282"/>
      <c r="I18" s="282"/>
      <c r="J18" s="282"/>
      <c r="K18" s="282"/>
      <c r="L18" s="282"/>
    </row>
    <row r="19" spans="1:12" s="120" customFormat="1" ht="15" customHeight="1">
      <c r="A19" s="282" t="s">
        <v>332</v>
      </c>
      <c r="B19" s="282"/>
      <c r="C19" s="282"/>
      <c r="D19" s="282"/>
      <c r="E19" s="282"/>
      <c r="F19" s="282"/>
      <c r="G19" s="282"/>
      <c r="H19" s="282"/>
      <c r="I19" s="282"/>
      <c r="J19" s="282"/>
      <c r="K19" s="282"/>
      <c r="L19" s="282"/>
    </row>
    <row r="20" spans="1:12" s="120" customFormat="1" ht="15" customHeight="1">
      <c r="A20" s="282" t="s">
        <v>40</v>
      </c>
      <c r="B20" s="282"/>
      <c r="C20" s="282"/>
      <c r="D20" s="282"/>
      <c r="E20" s="282"/>
      <c r="F20" s="282"/>
      <c r="G20" s="282"/>
      <c r="H20" s="282"/>
      <c r="I20" s="282"/>
      <c r="J20" s="282"/>
      <c r="K20" s="282"/>
      <c r="L20" s="282"/>
    </row>
    <row r="21" spans="1:12" s="120" customFormat="1" ht="15" customHeight="1">
      <c r="A21" s="282" t="s">
        <v>333</v>
      </c>
      <c r="B21" s="282"/>
      <c r="C21" s="282"/>
      <c r="D21" s="282"/>
      <c r="E21" s="282"/>
      <c r="F21" s="282"/>
      <c r="G21" s="282"/>
      <c r="H21" s="282"/>
      <c r="I21" s="282"/>
      <c r="J21" s="282"/>
      <c r="K21" s="282"/>
      <c r="L21" s="282"/>
    </row>
    <row r="22" spans="1:12" s="120" customFormat="1" ht="15" customHeight="1">
      <c r="A22" s="283" t="s">
        <v>334</v>
      </c>
      <c r="B22" s="283"/>
      <c r="C22" s="283"/>
      <c r="D22" s="283"/>
      <c r="E22" s="283"/>
      <c r="F22" s="283"/>
      <c r="G22" s="283"/>
      <c r="H22" s="283"/>
      <c r="I22" s="283"/>
      <c r="J22" s="283"/>
      <c r="K22" s="283"/>
      <c r="L22" s="283"/>
    </row>
    <row r="23" spans="1:12" s="120" customFormat="1" ht="15" customHeight="1">
      <c r="A23" s="283" t="s">
        <v>281</v>
      </c>
      <c r="B23" s="283"/>
      <c r="C23" s="283"/>
      <c r="D23" s="283"/>
      <c r="E23" s="283"/>
      <c r="F23" s="283"/>
      <c r="G23" s="283"/>
      <c r="H23" s="283"/>
      <c r="I23" s="283"/>
      <c r="J23" s="283"/>
      <c r="K23" s="283"/>
      <c r="L23" s="283"/>
    </row>
    <row r="24" spans="1:12" s="120" customFormat="1" ht="15" customHeight="1">
      <c r="A24" s="283" t="str">
        <f>'Tab. B5-9web'!A2:K2</f>
        <v xml:space="preserve">Tab. B5-9web: Bevölkerung im Alter von 25 bis unter 65 Jahren 2018 nach beruflichem Bildungsabschluss, Kreistyp, Geschlecht und Alter </v>
      </c>
      <c r="B24" s="283"/>
      <c r="C24" s="283"/>
      <c r="D24" s="283"/>
      <c r="E24" s="283"/>
      <c r="F24" s="283"/>
      <c r="G24" s="283"/>
      <c r="H24" s="283"/>
      <c r="I24" s="283"/>
      <c r="J24" s="283"/>
      <c r="K24" s="283"/>
      <c r="L24" s="283"/>
    </row>
    <row r="25" spans="1:12" s="120" customFormat="1" ht="30" customHeight="1">
      <c r="A25" s="283" t="s">
        <v>189</v>
      </c>
      <c r="B25" s="283"/>
      <c r="C25" s="283"/>
      <c r="D25" s="283"/>
      <c r="E25" s="283"/>
      <c r="F25" s="283"/>
      <c r="G25" s="283"/>
      <c r="H25" s="283"/>
      <c r="I25" s="283"/>
      <c r="J25" s="283"/>
      <c r="K25" s="283"/>
      <c r="L25" s="283"/>
    </row>
    <row r="26" spans="1:12" s="120" customFormat="1" ht="15" customHeight="1">
      <c r="A26" s="283" t="s">
        <v>291</v>
      </c>
      <c r="B26" s="283"/>
      <c r="C26" s="283"/>
      <c r="D26" s="283"/>
      <c r="E26" s="283"/>
      <c r="F26" s="283"/>
      <c r="G26" s="283"/>
      <c r="H26" s="283"/>
      <c r="I26" s="283"/>
      <c r="J26" s="283"/>
      <c r="K26" s="283"/>
      <c r="L26" s="283"/>
    </row>
    <row r="27" spans="1:12" s="120" customFormat="1" ht="15" customHeight="1">
      <c r="A27" s="283" t="s">
        <v>293</v>
      </c>
      <c r="B27" s="283"/>
      <c r="C27" s="283"/>
      <c r="D27" s="283"/>
      <c r="E27" s="283"/>
      <c r="F27" s="283"/>
      <c r="G27" s="283"/>
      <c r="H27" s="283"/>
      <c r="I27" s="283"/>
      <c r="J27" s="283"/>
      <c r="K27" s="283"/>
      <c r="L27" s="283"/>
    </row>
    <row r="28" spans="1:12" s="120" customFormat="1" ht="15" customHeight="1">
      <c r="A28" s="283" t="s">
        <v>302</v>
      </c>
      <c r="B28" s="283"/>
      <c r="C28" s="283"/>
      <c r="D28" s="283"/>
      <c r="E28" s="283"/>
      <c r="F28" s="283"/>
      <c r="G28" s="283"/>
      <c r="H28" s="283"/>
      <c r="I28" s="283"/>
      <c r="J28" s="283"/>
      <c r="K28" s="283"/>
      <c r="L28" s="283"/>
    </row>
    <row r="29" spans="1:12" s="120" customFormat="1" ht="15" customHeight="1">
      <c r="A29" s="283" t="s">
        <v>191</v>
      </c>
      <c r="B29" s="283"/>
      <c r="C29" s="283"/>
      <c r="D29" s="283"/>
      <c r="E29" s="283"/>
      <c r="F29" s="283"/>
      <c r="G29" s="283"/>
      <c r="H29" s="283"/>
      <c r="I29" s="283"/>
      <c r="J29" s="283"/>
      <c r="K29" s="283"/>
      <c r="L29" s="283"/>
    </row>
    <row r="30" spans="1:12" s="120" customFormat="1" ht="30" customHeight="1">
      <c r="A30" s="283" t="s">
        <v>193</v>
      </c>
      <c r="B30" s="283"/>
      <c r="C30" s="283"/>
      <c r="D30" s="283"/>
      <c r="E30" s="283"/>
      <c r="F30" s="283"/>
      <c r="G30" s="283"/>
      <c r="H30" s="283"/>
      <c r="I30" s="283"/>
      <c r="J30" s="283"/>
      <c r="K30" s="283"/>
      <c r="L30" s="283"/>
    </row>
    <row r="31" spans="1:12" s="120" customFormat="1" ht="15" customHeight="1">
      <c r="A31" s="283" t="s">
        <v>194</v>
      </c>
      <c r="B31" s="283"/>
      <c r="C31" s="283"/>
      <c r="D31" s="283"/>
      <c r="E31" s="283"/>
      <c r="F31" s="283"/>
      <c r="G31" s="283"/>
      <c r="H31" s="283"/>
      <c r="I31" s="283"/>
      <c r="J31" s="283"/>
      <c r="K31" s="283"/>
      <c r="L31" s="283"/>
    </row>
    <row r="32" spans="1:12" ht="15" customHeight="1">
      <c r="A32" s="84"/>
      <c r="B32" s="92"/>
      <c r="C32" s="92"/>
      <c r="D32" s="92"/>
      <c r="E32" s="92"/>
      <c r="F32" s="92"/>
      <c r="G32" s="92"/>
      <c r="H32" s="92"/>
      <c r="I32" s="92"/>
      <c r="J32" s="92"/>
      <c r="K32" s="92"/>
      <c r="L32" s="84"/>
    </row>
    <row r="33" spans="1:12" ht="15" customHeight="1">
      <c r="A33" s="84"/>
      <c r="B33" s="84"/>
      <c r="C33" s="84"/>
      <c r="D33" s="84"/>
      <c r="E33" s="84"/>
      <c r="F33" s="84"/>
      <c r="G33" s="84"/>
      <c r="H33" s="84"/>
      <c r="I33" s="84"/>
      <c r="J33" s="84"/>
      <c r="K33" s="84"/>
      <c r="L33" s="84"/>
    </row>
    <row r="34" spans="1:12" s="125" customFormat="1" ht="15" customHeight="1">
      <c r="A34" s="263" t="s">
        <v>174</v>
      </c>
      <c r="B34" s="91"/>
      <c r="C34" s="91"/>
      <c r="D34" s="91"/>
      <c r="E34" s="91"/>
      <c r="F34" s="91"/>
      <c r="G34" s="91"/>
      <c r="H34" s="124"/>
      <c r="I34" s="124"/>
      <c r="J34" s="124"/>
      <c r="K34" s="124"/>
    </row>
    <row r="35" spans="1:12" s="125" customFormat="1" ht="15" customHeight="1">
      <c r="A35" s="121"/>
      <c r="B35" s="86"/>
      <c r="C35" s="86"/>
      <c r="D35" s="86"/>
      <c r="E35" s="86"/>
      <c r="F35" s="86"/>
      <c r="G35" s="86"/>
      <c r="H35" s="87"/>
      <c r="I35" s="87"/>
      <c r="J35" s="87"/>
      <c r="K35" s="87"/>
    </row>
    <row r="36" spans="1:12" s="125" customFormat="1" ht="15" customHeight="1">
      <c r="A36" s="88" t="s">
        <v>175</v>
      </c>
      <c r="B36" s="278" t="s">
        <v>176</v>
      </c>
      <c r="C36" s="278"/>
      <c r="D36" s="278"/>
      <c r="E36" s="278"/>
      <c r="F36" s="278"/>
      <c r="G36" s="278"/>
      <c r="H36" s="87"/>
      <c r="I36" s="87"/>
      <c r="J36" s="87"/>
      <c r="K36" s="87"/>
    </row>
    <row r="37" spans="1:12" s="125" customFormat="1" ht="15" customHeight="1">
      <c r="A37" s="89" t="s">
        <v>177</v>
      </c>
      <c r="B37" s="278" t="s">
        <v>178</v>
      </c>
      <c r="C37" s="278"/>
      <c r="D37" s="278"/>
      <c r="E37" s="278"/>
      <c r="F37" s="278"/>
      <c r="G37" s="278"/>
      <c r="H37" s="87"/>
      <c r="I37" s="87"/>
      <c r="J37" s="87"/>
      <c r="K37" s="87"/>
    </row>
    <row r="38" spans="1:12" s="125" customFormat="1" ht="15" customHeight="1">
      <c r="A38" s="88" t="s">
        <v>7</v>
      </c>
      <c r="B38" s="278" t="s">
        <v>179</v>
      </c>
      <c r="C38" s="278"/>
      <c r="D38" s="278"/>
      <c r="E38" s="278"/>
      <c r="F38" s="278"/>
      <c r="G38" s="278"/>
      <c r="H38" s="87"/>
      <c r="I38" s="87"/>
      <c r="J38" s="87"/>
      <c r="K38" s="87"/>
    </row>
    <row r="39" spans="1:12" s="125" customFormat="1" ht="15" customHeight="1">
      <c r="A39" s="90" t="s">
        <v>180</v>
      </c>
      <c r="B39" s="278" t="s">
        <v>181</v>
      </c>
      <c r="C39" s="278"/>
      <c r="D39" s="278"/>
      <c r="E39" s="278"/>
      <c r="F39" s="278"/>
      <c r="G39" s="278"/>
      <c r="H39" s="87"/>
      <c r="I39" s="87"/>
      <c r="J39" s="87"/>
      <c r="K39" s="87"/>
    </row>
    <row r="40" spans="1:12" s="125" customFormat="1" ht="15" customHeight="1">
      <c r="A40" s="277" t="s">
        <v>28</v>
      </c>
      <c r="B40" s="278" t="s">
        <v>182</v>
      </c>
      <c r="C40" s="278"/>
      <c r="D40" s="278"/>
      <c r="E40" s="278"/>
      <c r="F40" s="278"/>
      <c r="G40" s="278"/>
      <c r="H40" s="87"/>
      <c r="I40" s="87"/>
      <c r="J40" s="87"/>
      <c r="K40" s="87"/>
    </row>
    <row r="41" spans="1:12" s="125" customFormat="1" ht="15" customHeight="1">
      <c r="A41" s="90" t="s">
        <v>183</v>
      </c>
      <c r="B41" s="278" t="s">
        <v>184</v>
      </c>
      <c r="C41" s="278"/>
      <c r="D41" s="278"/>
      <c r="E41" s="278"/>
      <c r="F41" s="278"/>
      <c r="G41" s="278"/>
      <c r="H41" s="87"/>
      <c r="I41" s="87"/>
      <c r="J41" s="87"/>
      <c r="K41" s="87"/>
    </row>
    <row r="42" spans="1:12" s="125" customFormat="1" ht="15" customHeight="1">
      <c r="A42" s="90" t="s">
        <v>185</v>
      </c>
      <c r="B42" s="278" t="s">
        <v>186</v>
      </c>
      <c r="C42" s="278"/>
      <c r="D42" s="278"/>
      <c r="E42" s="278"/>
      <c r="F42" s="278"/>
      <c r="G42" s="278"/>
      <c r="H42" s="87"/>
      <c r="I42" s="87"/>
      <c r="J42" s="87"/>
      <c r="K42" s="87"/>
    </row>
    <row r="43" spans="1:12" s="125" customFormat="1" ht="15" customHeight="1">
      <c r="A43" s="121"/>
      <c r="B43" s="91"/>
      <c r="C43" s="91"/>
      <c r="D43" s="86"/>
      <c r="E43" s="86"/>
      <c r="F43" s="86"/>
      <c r="G43" s="86"/>
      <c r="H43" s="87"/>
      <c r="I43" s="87"/>
      <c r="J43" s="87"/>
      <c r="K43" s="87"/>
    </row>
    <row r="44" spans="1:12" s="125" customFormat="1" ht="15" customHeight="1">
      <c r="A44" s="279" t="s">
        <v>187</v>
      </c>
      <c r="B44" s="279"/>
      <c r="C44" s="279"/>
      <c r="D44" s="279"/>
      <c r="E44" s="279"/>
      <c r="F44" s="279"/>
      <c r="G44" s="86"/>
      <c r="H44" s="87"/>
      <c r="I44" s="87"/>
      <c r="J44" s="87"/>
      <c r="K44" s="87"/>
    </row>
    <row r="45" spans="1:12" s="125" customFormat="1" ht="15" customHeight="1">
      <c r="A45" s="86"/>
      <c r="B45" s="86"/>
      <c r="C45" s="86"/>
      <c r="D45" s="86"/>
      <c r="E45" s="86"/>
      <c r="F45" s="86"/>
      <c r="G45" s="86"/>
      <c r="H45" s="87"/>
      <c r="I45" s="87"/>
      <c r="J45" s="87"/>
      <c r="K45" s="87"/>
    </row>
    <row r="46" spans="1:12" s="125" customFormat="1" ht="15" customHeight="1">
      <c r="A46" s="281" t="s">
        <v>188</v>
      </c>
      <c r="B46" s="281"/>
      <c r="C46" s="281"/>
      <c r="D46" s="281"/>
      <c r="E46" s="281"/>
      <c r="F46" s="281"/>
      <c r="G46" s="281"/>
      <c r="H46" s="281"/>
      <c r="I46" s="281"/>
      <c r="J46" s="281"/>
      <c r="K46" s="281"/>
    </row>
    <row r="47" spans="1:12" s="125" customFormat="1" ht="15" customHeight="1">
      <c r="A47" s="281"/>
      <c r="B47" s="281"/>
      <c r="C47" s="281"/>
      <c r="D47" s="281"/>
      <c r="E47" s="281"/>
      <c r="F47" s="281"/>
      <c r="G47" s="281"/>
      <c r="H47" s="281"/>
      <c r="I47" s="281"/>
      <c r="J47" s="281"/>
      <c r="K47" s="281"/>
    </row>
  </sheetData>
  <mergeCells count="31">
    <mergeCell ref="A11:L11"/>
    <mergeCell ref="A10:L10"/>
    <mergeCell ref="A9:L9"/>
    <mergeCell ref="A8:L8"/>
    <mergeCell ref="A2:L2"/>
    <mergeCell ref="A31:L31"/>
    <mergeCell ref="A30:L30"/>
    <mergeCell ref="A29:L29"/>
    <mergeCell ref="A28:L28"/>
    <mergeCell ref="A27:L27"/>
    <mergeCell ref="A26:L26"/>
    <mergeCell ref="A25:L25"/>
    <mergeCell ref="A24:L24"/>
    <mergeCell ref="A23:L23"/>
    <mergeCell ref="A22:L22"/>
    <mergeCell ref="B36:G36"/>
    <mergeCell ref="A44:F44"/>
    <mergeCell ref="A14:K14"/>
    <mergeCell ref="A46:K47"/>
    <mergeCell ref="B37:G37"/>
    <mergeCell ref="B38:G38"/>
    <mergeCell ref="B39:G39"/>
    <mergeCell ref="B40:G40"/>
    <mergeCell ref="B41:G41"/>
    <mergeCell ref="B42:G42"/>
    <mergeCell ref="A16:L16"/>
    <mergeCell ref="A21:L21"/>
    <mergeCell ref="A20:L20"/>
    <mergeCell ref="A19:L19"/>
    <mergeCell ref="A18:L18"/>
    <mergeCell ref="A17:L17"/>
  </mergeCells>
  <hyperlinks>
    <hyperlink ref="A19:K19" location="'Tab. B5-4web'!A1" display="Tab. B5-4web"/>
    <hyperlink ref="A20:K20" location="'Tab. B5-5web'!A1" display="Tab. B5-5web"/>
    <hyperlink ref="A21:K21" location="'Tab. B5-6web'!A1" display="Tab. B5-6web"/>
    <hyperlink ref="A23:K23" location="'Tab. B5-8web'!A1" display="Tab. B5-8web"/>
    <hyperlink ref="A22:K22" location="'Tab- B5-7web'!A1" display="Tab. B5-7web"/>
    <hyperlink ref="A25:K25" location="'Tab. B5-10web'!A1" display="Tab. B5-10web"/>
    <hyperlink ref="A26:K26" location="'Tab. B5-11web'!A1" display="Tab. B5-11web"/>
    <hyperlink ref="A27:K27" location="'Tab. B5-12web'!A1" display="Tab. B5-12web"/>
    <hyperlink ref="A16:K16" location="'Tab. B5-1web'!A1" display="Tab. B2-3web: Anteil der Personen im Alter von 50 Jahren und älter am pädagogischen bzw. wissenschaftlichen Personal 2005/06 und 2017/18 nach Bildungsbereichen und an allen Erwerbstätigen 2006 und 2018 nach Ländern (in %)"/>
    <hyperlink ref="A17:K17" location="'Tab. B5-2web'!A1" display="Tab. B5-2web: "/>
    <hyperlink ref="A18:K18" location="'Tab. B5-3web'!A1" display="Tab. B5-3web"/>
    <hyperlink ref="A28:K28" location="'Tab. B5-13web'!A1" display="Tab. B5-13web"/>
    <hyperlink ref="A29:K30" location="'Tab. B5-12web'!A1" display="Tab. B5-12web"/>
    <hyperlink ref="A29:K29" location="'Tab. B5-14web'!A1" display="Tab. B5-14web"/>
    <hyperlink ref="A30:K30" location="'Tab. B5-15web'!A1" display="Tab. B5-15web"/>
    <hyperlink ref="A31" location="'Tab. B5-16web'!A1" display="Tab. B5-16web"/>
    <hyperlink ref="A8:I8" location="'Abb. B5-1'!A1" display="Abb. B5-1: Bildungsabschlüsse der Bevölkerung 2018 nach ausgewählten Altersgruppen und Geschlecht (in %)"/>
    <hyperlink ref="A9:J9" location="'Abb. B5-2'!A1" display="Abb. B5-2: Anteil Erwachsener mit Hochschulabschluss 2018 nach Erwerbsstatus, Migrationshintergrund, Alter und Geschlecht (in %)"/>
    <hyperlink ref="A10:K10" location="'Abb. B5-3'!A1" display="Abb. B5-3: Anteil Erwachsener ohne beruflichen Bildungsabschluss 2018 nach Erwerbsstatus, Migrationshintergrund, Alter und Geschlecht (in %)"/>
    <hyperlink ref="A11:I11" location="'Abb. B5-4'!A1" display="Abb. B5-4: Bevölkerung im Alter von 30 bis unter 35 Jahren 2018 nach beruflichem Bildungsabschluss und Ländern (in %)"/>
    <hyperlink ref="A22" location="'Tab. B5-7web'!A1" display="Tab. B5-7web: Bevölkerung im Alter von 25 bis unter 65 Jahren 2018 nach beruflichem Bildungsabschluss, Migrationshintergrund und Zuzugsalter "/>
    <hyperlink ref="A24" location="'Tab. B5-9web'!A1" display="'Tab. B5-9web'!A1"/>
  </hyperlinks>
  <pageMargins left="0.7" right="0.7" top="0.78740157499999996" bottom="0.78740157499999996"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7"/>
  <sheetViews>
    <sheetView showGridLines="0" zoomScaleNormal="100" workbookViewId="0">
      <selection sqref="A1:I1"/>
    </sheetView>
  </sheetViews>
  <sheetFormatPr baseColWidth="10" defaultRowHeight="15"/>
  <cols>
    <col min="1" max="1" width="20.140625" customWidth="1"/>
    <col min="2" max="9" width="12.140625" customWidth="1"/>
  </cols>
  <sheetData>
    <row r="1" spans="1:9" ht="24" customHeight="1">
      <c r="A1" s="288" t="s">
        <v>0</v>
      </c>
      <c r="B1" s="288"/>
      <c r="C1" s="288"/>
      <c r="D1" s="288"/>
      <c r="E1" s="288"/>
      <c r="F1" s="288"/>
      <c r="G1" s="288"/>
      <c r="H1" s="288"/>
      <c r="I1" s="288"/>
    </row>
    <row r="2" spans="1:9" ht="30" customHeight="1">
      <c r="A2" s="304" t="s">
        <v>40</v>
      </c>
      <c r="B2" s="304"/>
      <c r="C2" s="304"/>
      <c r="D2" s="304"/>
      <c r="E2" s="304"/>
      <c r="F2" s="304"/>
      <c r="G2" s="304"/>
      <c r="H2" s="304"/>
      <c r="I2" s="304"/>
    </row>
    <row r="3" spans="1:9" ht="12.75" customHeight="1">
      <c r="A3" s="305" t="s">
        <v>264</v>
      </c>
      <c r="B3" s="306" t="s">
        <v>1</v>
      </c>
      <c r="C3" s="306" t="s">
        <v>245</v>
      </c>
      <c r="D3" s="306" t="s">
        <v>2</v>
      </c>
      <c r="E3" s="306"/>
      <c r="F3" s="306"/>
      <c r="G3" s="306"/>
      <c r="H3" s="306"/>
      <c r="I3" s="307" t="s">
        <v>251</v>
      </c>
    </row>
    <row r="4" spans="1:9" ht="60">
      <c r="A4" s="305"/>
      <c r="B4" s="306"/>
      <c r="C4" s="306"/>
      <c r="D4" s="1" t="s">
        <v>246</v>
      </c>
      <c r="E4" s="1" t="s">
        <v>267</v>
      </c>
      <c r="F4" s="1" t="s">
        <v>248</v>
      </c>
      <c r="G4" s="1" t="s">
        <v>249</v>
      </c>
      <c r="H4" s="1" t="s">
        <v>266</v>
      </c>
      <c r="I4" s="307"/>
    </row>
    <row r="5" spans="1:9" ht="12.75" customHeight="1">
      <c r="A5" s="305"/>
      <c r="B5" s="9" t="s">
        <v>4</v>
      </c>
      <c r="C5" s="329" t="s">
        <v>5</v>
      </c>
      <c r="D5" s="329"/>
      <c r="E5" s="329"/>
      <c r="F5" s="329"/>
      <c r="G5" s="329"/>
      <c r="H5" s="329"/>
      <c r="I5" s="329"/>
    </row>
    <row r="6" spans="1:9" ht="12.75" customHeight="1">
      <c r="A6" s="330" t="s">
        <v>20</v>
      </c>
      <c r="B6" s="330"/>
      <c r="C6" s="330"/>
      <c r="D6" s="330"/>
      <c r="E6" s="330"/>
      <c r="F6" s="330"/>
      <c r="G6" s="330"/>
      <c r="H6" s="330"/>
      <c r="I6" s="330"/>
    </row>
    <row r="7" spans="1:9" ht="12.75" customHeight="1">
      <c r="A7" s="331" t="s">
        <v>6</v>
      </c>
      <c r="B7" s="336"/>
      <c r="C7" s="336"/>
      <c r="D7" s="336"/>
      <c r="E7" s="336"/>
      <c r="F7" s="336"/>
      <c r="G7" s="336"/>
      <c r="H7" s="336"/>
      <c r="I7" s="336"/>
    </row>
    <row r="8" spans="1:9" ht="12.75" customHeight="1">
      <c r="A8" s="7" t="s">
        <v>6</v>
      </c>
      <c r="B8" s="136">
        <v>70777</v>
      </c>
      <c r="C8" s="131">
        <v>3.5818344675677598</v>
      </c>
      <c r="D8" s="131">
        <v>29.602601219496343</v>
      </c>
      <c r="E8" s="131">
        <v>6.5884587256062304</v>
      </c>
      <c r="F8" s="131">
        <v>23.27533355775023</v>
      </c>
      <c r="G8" s="131">
        <v>32.52982327794669</v>
      </c>
      <c r="H8" s="131">
        <v>0.1684200859603707</v>
      </c>
      <c r="I8" s="132">
        <v>4.0089519616519551</v>
      </c>
    </row>
    <row r="9" spans="1:9" ht="12.75" customHeight="1">
      <c r="A9" s="4" t="s">
        <v>229</v>
      </c>
      <c r="B9" s="133">
        <v>4032</v>
      </c>
      <c r="C9" s="134">
        <v>58.899857633474504</v>
      </c>
      <c r="D9" s="134">
        <v>7.8965003089618442</v>
      </c>
      <c r="E9" s="134">
        <v>0</v>
      </c>
      <c r="F9" s="134">
        <v>18.516192463311189</v>
      </c>
      <c r="G9" s="134">
        <v>10.722662271309272</v>
      </c>
      <c r="H9" s="134" t="s">
        <v>7</v>
      </c>
      <c r="I9" s="135">
        <v>3.1918547219664042</v>
      </c>
    </row>
    <row r="10" spans="1:9" ht="12.75" customHeight="1">
      <c r="A10" s="5" t="s">
        <v>230</v>
      </c>
      <c r="B10" s="136">
        <v>4397</v>
      </c>
      <c r="C10" s="131">
        <v>2.6037964665297921</v>
      </c>
      <c r="D10" s="131">
        <v>12.804164899612614</v>
      </c>
      <c r="E10" s="131">
        <v>0</v>
      </c>
      <c r="F10" s="131">
        <v>26.107802512738136</v>
      </c>
      <c r="G10" s="131">
        <v>53.767364826445387</v>
      </c>
      <c r="H10" s="131">
        <v>0.38741233807678022</v>
      </c>
      <c r="I10" s="132">
        <v>3.7492597623378829</v>
      </c>
    </row>
    <row r="11" spans="1:9" ht="12.75" customHeight="1">
      <c r="A11" s="4" t="s">
        <v>231</v>
      </c>
      <c r="B11" s="133">
        <v>5095</v>
      </c>
      <c r="C11" s="134">
        <v>0.37567963124171733</v>
      </c>
      <c r="D11" s="134">
        <v>15.509704156471422</v>
      </c>
      <c r="E11" s="134">
        <v>0</v>
      </c>
      <c r="F11" s="134">
        <v>27.028366362989559</v>
      </c>
      <c r="G11" s="134">
        <v>52.745393802394823</v>
      </c>
      <c r="H11" s="134">
        <v>0.42257117757593832</v>
      </c>
      <c r="I11" s="135">
        <v>3.6237580435601604</v>
      </c>
    </row>
    <row r="12" spans="1:9" ht="12.75" customHeight="1">
      <c r="A12" s="5" t="s">
        <v>232</v>
      </c>
      <c r="B12" s="136">
        <v>5284</v>
      </c>
      <c r="C12" s="131">
        <v>0.16058701332219749</v>
      </c>
      <c r="D12" s="131">
        <v>17.189985915837763</v>
      </c>
      <c r="E12" s="131">
        <v>0</v>
      </c>
      <c r="F12" s="131">
        <v>29.213363181706725</v>
      </c>
      <c r="G12" s="131">
        <v>48.701016838320065</v>
      </c>
      <c r="H12" s="131">
        <v>0.25653363991855183</v>
      </c>
      <c r="I12" s="132">
        <v>4.213495640972841</v>
      </c>
    </row>
    <row r="13" spans="1:9" ht="12.75" customHeight="1">
      <c r="A13" s="4" t="s">
        <v>233</v>
      </c>
      <c r="B13" s="133">
        <v>5190</v>
      </c>
      <c r="C13" s="134" t="s">
        <v>7</v>
      </c>
      <c r="D13" s="134">
        <v>19.400078473122097</v>
      </c>
      <c r="E13" s="134">
        <v>0</v>
      </c>
      <c r="F13" s="134">
        <v>30.983653878256806</v>
      </c>
      <c r="G13" s="134">
        <v>44.659780906517106</v>
      </c>
      <c r="H13" s="134">
        <v>0.25658870640511056</v>
      </c>
      <c r="I13" s="135">
        <v>4.3964223233436588</v>
      </c>
    </row>
    <row r="14" spans="1:9" ht="12.75" customHeight="1">
      <c r="A14" s="5" t="s">
        <v>234</v>
      </c>
      <c r="B14" s="136">
        <v>4894</v>
      </c>
      <c r="C14" s="131">
        <v>0.10238677934543852</v>
      </c>
      <c r="D14" s="131">
        <v>21.406916417541535</v>
      </c>
      <c r="E14" s="131">
        <v>2.3855524155723633</v>
      </c>
      <c r="F14" s="131">
        <v>30.526853164056213</v>
      </c>
      <c r="G14" s="131">
        <v>40.493613908716995</v>
      </c>
      <c r="H14" s="131">
        <v>0.16297722819577856</v>
      </c>
      <c r="I14" s="132">
        <v>4.7014621397986645</v>
      </c>
    </row>
    <row r="15" spans="1:9" ht="12.75" customHeight="1">
      <c r="A15" s="4" t="s">
        <v>235</v>
      </c>
      <c r="B15" s="133">
        <v>5712</v>
      </c>
      <c r="C15" s="134" t="s">
        <v>7</v>
      </c>
      <c r="D15" s="134">
        <v>22.879275438334243</v>
      </c>
      <c r="E15" s="134">
        <v>11.205335673017164</v>
      </c>
      <c r="F15" s="134">
        <v>26.671271340651082</v>
      </c>
      <c r="G15" s="134">
        <v>34.665428362049248</v>
      </c>
      <c r="H15" s="134">
        <v>0.13589525574372796</v>
      </c>
      <c r="I15" s="135">
        <v>4.2220094952980292</v>
      </c>
    </row>
    <row r="16" spans="1:9" ht="12.75" customHeight="1">
      <c r="A16" s="5" t="s">
        <v>236</v>
      </c>
      <c r="B16" s="136">
        <v>6946</v>
      </c>
      <c r="C16" s="131" t="s">
        <v>7</v>
      </c>
      <c r="D16" s="131">
        <v>25.574814818865143</v>
      </c>
      <c r="E16" s="131">
        <v>12.580442887215346</v>
      </c>
      <c r="F16" s="131">
        <v>26.179210953953714</v>
      </c>
      <c r="G16" s="131">
        <v>31.744706472116587</v>
      </c>
      <c r="H16" s="131">
        <v>0.11398139457101093</v>
      </c>
      <c r="I16" s="132">
        <v>3.6202314485848834</v>
      </c>
    </row>
    <row r="17" spans="1:9" ht="12.75" customHeight="1">
      <c r="A17" s="4" t="s">
        <v>237</v>
      </c>
      <c r="B17" s="133">
        <v>6513</v>
      </c>
      <c r="C17" s="134" t="s">
        <v>7</v>
      </c>
      <c r="D17" s="134">
        <v>29.56688033282515</v>
      </c>
      <c r="E17" s="134">
        <v>14.325357234744709</v>
      </c>
      <c r="F17" s="137">
        <v>23.445821150600661</v>
      </c>
      <c r="G17" s="134">
        <v>28.601677467268861</v>
      </c>
      <c r="H17" s="134">
        <v>0.10447643664701561</v>
      </c>
      <c r="I17" s="135">
        <v>3.7862799875486566</v>
      </c>
    </row>
    <row r="18" spans="1:9" ht="12.75" customHeight="1">
      <c r="A18" s="5" t="s">
        <v>238</v>
      </c>
      <c r="B18" s="136">
        <v>5433</v>
      </c>
      <c r="C18" s="131" t="s">
        <v>7</v>
      </c>
      <c r="D18" s="131">
        <v>34.862259346137883</v>
      </c>
      <c r="E18" s="131">
        <v>14.353067503958815</v>
      </c>
      <c r="F18" s="131">
        <v>19.860958489078087</v>
      </c>
      <c r="G18" s="131">
        <v>26.806422533864026</v>
      </c>
      <c r="H18" s="131">
        <v>9.5758135849949633E-2</v>
      </c>
      <c r="I18" s="132">
        <v>3.8804644500163419</v>
      </c>
    </row>
    <row r="19" spans="1:9" ht="12.75" customHeight="1">
      <c r="A19" s="8" t="s">
        <v>265</v>
      </c>
      <c r="B19" s="133">
        <v>17280</v>
      </c>
      <c r="C19" s="134" t="s">
        <v>7</v>
      </c>
      <c r="D19" s="134">
        <v>54.481141570723757</v>
      </c>
      <c r="E19" s="134">
        <v>7.6368109441370322</v>
      </c>
      <c r="F19" s="134">
        <v>15.092888315898872</v>
      </c>
      <c r="G19" s="134">
        <v>18.29908874062416</v>
      </c>
      <c r="H19" s="134">
        <v>9.3790602992661606E-2</v>
      </c>
      <c r="I19" s="135">
        <v>4.2143985591203563</v>
      </c>
    </row>
    <row r="20" spans="1:9" ht="12.75" customHeight="1">
      <c r="A20" s="333" t="s">
        <v>8</v>
      </c>
      <c r="B20" s="334"/>
      <c r="C20" s="334"/>
      <c r="D20" s="334"/>
      <c r="E20" s="334"/>
      <c r="F20" s="334"/>
      <c r="G20" s="334"/>
      <c r="H20" s="334"/>
      <c r="I20" s="335"/>
    </row>
    <row r="21" spans="1:9" ht="12.75" customHeight="1">
      <c r="A21" s="7" t="s">
        <v>6</v>
      </c>
      <c r="B21" s="136">
        <v>34841</v>
      </c>
      <c r="C21" s="131">
        <v>3.6821295912572096</v>
      </c>
      <c r="D21" s="131">
        <v>30.071342912484067</v>
      </c>
      <c r="E21" s="131">
        <v>6.411900732001377</v>
      </c>
      <c r="F21" s="131">
        <v>21.144255212700003</v>
      </c>
      <c r="G21" s="131">
        <v>34.263810407041731</v>
      </c>
      <c r="H21" s="131">
        <v>0.22004999472927156</v>
      </c>
      <c r="I21" s="132">
        <v>3.9599847281181355</v>
      </c>
    </row>
    <row r="22" spans="1:9" ht="12.75" customHeight="1">
      <c r="A22" s="4" t="s">
        <v>229</v>
      </c>
      <c r="B22" s="133">
        <v>2093</v>
      </c>
      <c r="C22" s="134">
        <v>57.027944623829299</v>
      </c>
      <c r="D22" s="134">
        <v>9.7239521501008568</v>
      </c>
      <c r="E22" s="134">
        <v>0</v>
      </c>
      <c r="F22" s="134">
        <v>19.215783426249981</v>
      </c>
      <c r="G22" s="134">
        <v>9.6584767790406829</v>
      </c>
      <c r="H22" s="134" t="s">
        <v>7</v>
      </c>
      <c r="I22" s="135">
        <v>3.7129699844391961</v>
      </c>
    </row>
    <row r="23" spans="1:9" ht="12.75" customHeight="1">
      <c r="A23" s="5" t="s">
        <v>230</v>
      </c>
      <c r="B23" s="136">
        <v>2311</v>
      </c>
      <c r="C23" s="131">
        <v>2.7088037082352088</v>
      </c>
      <c r="D23" s="131">
        <v>15.548057731421311</v>
      </c>
      <c r="E23" s="131">
        <v>0</v>
      </c>
      <c r="F23" s="131">
        <v>27.027000004774454</v>
      </c>
      <c r="G23" s="131">
        <v>49.247877764301364</v>
      </c>
      <c r="H23" s="131">
        <v>0.53727762343462671</v>
      </c>
      <c r="I23" s="132">
        <v>4.2921744532765995</v>
      </c>
    </row>
    <row r="24" spans="1:9" ht="12.75" customHeight="1">
      <c r="A24" s="4" t="s">
        <v>231</v>
      </c>
      <c r="B24" s="133">
        <v>2650</v>
      </c>
      <c r="C24" s="134">
        <v>0.48264798646582829</v>
      </c>
      <c r="D24" s="134">
        <v>18.224625094227033</v>
      </c>
      <c r="E24" s="134">
        <v>0</v>
      </c>
      <c r="F24" s="134">
        <v>26.627187068210162</v>
      </c>
      <c r="G24" s="134">
        <v>49.831170359993891</v>
      </c>
      <c r="H24" s="134">
        <v>0.63447395659831052</v>
      </c>
      <c r="I24" s="135">
        <v>3.8871847009901157</v>
      </c>
    </row>
    <row r="25" spans="1:9" ht="12.75" customHeight="1">
      <c r="A25" s="5" t="s">
        <v>232</v>
      </c>
      <c r="B25" s="136">
        <v>2705</v>
      </c>
      <c r="C25" s="131" t="s">
        <v>7</v>
      </c>
      <c r="D25" s="131">
        <v>20.573725744469531</v>
      </c>
      <c r="E25" s="131">
        <v>0</v>
      </c>
      <c r="F25" s="131">
        <v>27.736325019358567</v>
      </c>
      <c r="G25" s="131">
        <v>46.320957356327249</v>
      </c>
      <c r="H25" s="131">
        <v>0.39440923693619462</v>
      </c>
      <c r="I25" s="132">
        <v>4.5140705126489644</v>
      </c>
    </row>
    <row r="26" spans="1:9" ht="12.75" customHeight="1">
      <c r="A26" s="4" t="s">
        <v>233</v>
      </c>
      <c r="B26" s="133">
        <v>2652</v>
      </c>
      <c r="C26" s="134" t="s">
        <v>7</v>
      </c>
      <c r="D26" s="134">
        <v>23.119220117689178</v>
      </c>
      <c r="E26" s="134">
        <v>0</v>
      </c>
      <c r="F26" s="134">
        <v>28.677721398545653</v>
      </c>
      <c r="G26" s="134">
        <v>43.201663738782969</v>
      </c>
      <c r="H26" s="134">
        <v>0.35383933096938197</v>
      </c>
      <c r="I26" s="135">
        <v>4.3315883852281472</v>
      </c>
    </row>
    <row r="27" spans="1:9" ht="12.75" customHeight="1">
      <c r="A27" s="5" t="s">
        <v>234</v>
      </c>
      <c r="B27" s="136">
        <v>2457</v>
      </c>
      <c r="C27" s="131" t="s">
        <v>7</v>
      </c>
      <c r="D27" s="131">
        <v>24.672868498415863</v>
      </c>
      <c r="E27" s="131">
        <v>2.5893218558710585</v>
      </c>
      <c r="F27" s="131">
        <v>28.168415570250378</v>
      </c>
      <c r="G27" s="131">
        <v>39.461465059182224</v>
      </c>
      <c r="H27" s="131" t="s">
        <v>7</v>
      </c>
      <c r="I27" s="132">
        <v>4.6151534040220907</v>
      </c>
    </row>
    <row r="28" spans="1:9" ht="12.75" customHeight="1">
      <c r="A28" s="4" t="s">
        <v>235</v>
      </c>
      <c r="B28" s="133">
        <v>2851</v>
      </c>
      <c r="C28" s="134" t="s">
        <v>7</v>
      </c>
      <c r="D28" s="134">
        <v>26.070022799880398</v>
      </c>
      <c r="E28" s="134">
        <v>11.268282617493645</v>
      </c>
      <c r="F28" s="134">
        <v>23.136712067900671</v>
      </c>
      <c r="G28" s="134">
        <v>35.002602629869848</v>
      </c>
      <c r="H28" s="134" t="s">
        <v>7</v>
      </c>
      <c r="I28" s="135">
        <v>4.1399031590659563</v>
      </c>
    </row>
    <row r="29" spans="1:9" ht="12.75" customHeight="1">
      <c r="A29" s="5" t="s">
        <v>236</v>
      </c>
      <c r="B29" s="136">
        <v>3480</v>
      </c>
      <c r="C29" s="131" t="s">
        <v>7</v>
      </c>
      <c r="D29" s="131">
        <v>28.840993649348519</v>
      </c>
      <c r="E29" s="131">
        <v>12.481878804484262</v>
      </c>
      <c r="F29" s="131">
        <v>21.749710952278647</v>
      </c>
      <c r="G29" s="131">
        <v>32.960111326805659</v>
      </c>
      <c r="H29" s="131" t="s">
        <v>7</v>
      </c>
      <c r="I29" s="132">
        <v>3.6723499310115706</v>
      </c>
    </row>
    <row r="30" spans="1:9" ht="12.75" customHeight="1">
      <c r="A30" s="4" t="s">
        <v>237</v>
      </c>
      <c r="B30" s="133">
        <v>3257</v>
      </c>
      <c r="C30" s="134" t="s">
        <v>7</v>
      </c>
      <c r="D30" s="134">
        <v>32.112692334704079</v>
      </c>
      <c r="E30" s="134">
        <v>14.343320341242674</v>
      </c>
      <c r="F30" s="134">
        <v>18.889109655513334</v>
      </c>
      <c r="G30" s="134">
        <v>30.571733255494443</v>
      </c>
      <c r="H30" s="134" t="s">
        <v>7</v>
      </c>
      <c r="I30" s="135">
        <v>3.7913624018812029</v>
      </c>
    </row>
    <row r="31" spans="1:9" ht="12.75" customHeight="1">
      <c r="A31" s="5" t="s">
        <v>238</v>
      </c>
      <c r="B31" s="136">
        <v>2651</v>
      </c>
      <c r="C31" s="131" t="s">
        <v>7</v>
      </c>
      <c r="D31" s="131">
        <v>35.453796354458746</v>
      </c>
      <c r="E31" s="131">
        <v>14.059231286683479</v>
      </c>
      <c r="F31" s="131">
        <v>16.268742990993719</v>
      </c>
      <c r="G31" s="131">
        <v>30.218358463793919</v>
      </c>
      <c r="H31" s="131" t="s">
        <v>7</v>
      </c>
      <c r="I31" s="132">
        <v>3.7442411677271457</v>
      </c>
    </row>
    <row r="32" spans="1:9" ht="12.75" customHeight="1">
      <c r="A32" s="8" t="s">
        <v>265</v>
      </c>
      <c r="B32" s="133">
        <v>7734</v>
      </c>
      <c r="C32" s="134" t="s">
        <v>7</v>
      </c>
      <c r="D32" s="134">
        <v>50.720466743247528</v>
      </c>
      <c r="E32" s="134">
        <v>7.4335397222531476</v>
      </c>
      <c r="F32" s="134">
        <v>12.523143640010442</v>
      </c>
      <c r="G32" s="134">
        <v>25.433129263938838</v>
      </c>
      <c r="H32" s="134">
        <v>9.5125708790675903E-2</v>
      </c>
      <c r="I32" s="135">
        <v>3.6311926135320873</v>
      </c>
    </row>
    <row r="33" spans="1:10" ht="12.75" customHeight="1">
      <c r="A33" s="333" t="s">
        <v>10</v>
      </c>
      <c r="B33" s="334"/>
      <c r="C33" s="334"/>
      <c r="D33" s="334"/>
      <c r="E33" s="334"/>
      <c r="F33" s="334"/>
      <c r="G33" s="334"/>
      <c r="H33" s="334"/>
      <c r="I33" s="335"/>
      <c r="J33" s="78"/>
    </row>
    <row r="34" spans="1:10" ht="12.75" customHeight="1">
      <c r="A34" s="7" t="s">
        <v>6</v>
      </c>
      <c r="B34" s="136">
        <v>35936</v>
      </c>
      <c r="C34" s="131">
        <v>3.4845945257160671</v>
      </c>
      <c r="D34" s="131">
        <v>29.148138297541799</v>
      </c>
      <c r="E34" s="131">
        <v>6.7596384240806353</v>
      </c>
      <c r="F34" s="131">
        <v>25.341495168917039</v>
      </c>
      <c r="G34" s="131">
        <v>30.848656722662561</v>
      </c>
      <c r="H34" s="131">
        <v>0.11836292324082034</v>
      </c>
      <c r="I34" s="132">
        <v>4.0564275593311869</v>
      </c>
    </row>
    <row r="35" spans="1:10" ht="12.75" customHeight="1">
      <c r="A35" s="4" t="s">
        <v>229</v>
      </c>
      <c r="B35" s="133">
        <v>1940</v>
      </c>
      <c r="C35" s="134">
        <v>60.919750969302633</v>
      </c>
      <c r="D35" s="134">
        <v>5.9245829300864674</v>
      </c>
      <c r="E35" s="134">
        <v>0</v>
      </c>
      <c r="F35" s="134">
        <v>17.761296740826239</v>
      </c>
      <c r="G35" s="134">
        <v>11.870974811925254</v>
      </c>
      <c r="H35" s="134" t="s">
        <v>7</v>
      </c>
      <c r="I35" s="135">
        <v>2.629543738259831</v>
      </c>
    </row>
    <row r="36" spans="1:10" ht="12.75" customHeight="1">
      <c r="A36" s="5" t="s">
        <v>230</v>
      </c>
      <c r="B36" s="136">
        <v>2086</v>
      </c>
      <c r="C36" s="131">
        <v>2.4874397060075499</v>
      </c>
      <c r="D36" s="131">
        <v>9.7637033472067571</v>
      </c>
      <c r="E36" s="131">
        <v>0</v>
      </c>
      <c r="F36" s="131">
        <v>25.089255213366251</v>
      </c>
      <c r="G36" s="131">
        <v>58.775332517365577</v>
      </c>
      <c r="H36" s="131" t="s">
        <v>7</v>
      </c>
      <c r="I36" s="132">
        <v>3.1476651137059894</v>
      </c>
    </row>
    <row r="37" spans="1:10" ht="12.75" customHeight="1">
      <c r="A37" s="4" t="s">
        <v>231</v>
      </c>
      <c r="B37" s="133">
        <v>2445</v>
      </c>
      <c r="C37" s="134">
        <v>0.2597571778830976</v>
      </c>
      <c r="D37" s="134">
        <v>12.567522843877052</v>
      </c>
      <c r="E37" s="134">
        <v>0</v>
      </c>
      <c r="F37" s="134">
        <v>27.463127540630509</v>
      </c>
      <c r="G37" s="134">
        <v>55.903560817028911</v>
      </c>
      <c r="H37" s="134" t="s">
        <v>7</v>
      </c>
      <c r="I37" s="135">
        <v>3.3382804895175742</v>
      </c>
    </row>
    <row r="38" spans="1:10" ht="12.75" customHeight="1">
      <c r="A38" s="5" t="s">
        <v>232</v>
      </c>
      <c r="B38" s="136">
        <v>2580</v>
      </c>
      <c r="C38" s="131" t="s">
        <v>7</v>
      </c>
      <c r="D38" s="131">
        <v>13.642357804237218</v>
      </c>
      <c r="E38" s="131">
        <v>0</v>
      </c>
      <c r="F38" s="131">
        <v>30.761940309982794</v>
      </c>
      <c r="G38" s="131">
        <v>51.196352281713132</v>
      </c>
      <c r="H38" s="131" t="s">
        <v>7</v>
      </c>
      <c r="I38" s="132">
        <v>3.8983627056993111</v>
      </c>
    </row>
    <row r="39" spans="1:10" ht="12.75" customHeight="1">
      <c r="A39" s="4" t="s">
        <v>233</v>
      </c>
      <c r="B39" s="133">
        <v>2538</v>
      </c>
      <c r="C39" s="134" t="s">
        <v>7</v>
      </c>
      <c r="D39" s="134">
        <v>15.513211983585911</v>
      </c>
      <c r="E39" s="134">
        <v>0</v>
      </c>
      <c r="F39" s="134">
        <v>33.393578677872277</v>
      </c>
      <c r="G39" s="134">
        <v>46.183655848297661</v>
      </c>
      <c r="H39" s="134" t="s">
        <v>7</v>
      </c>
      <c r="I39" s="135">
        <v>4.4641801248821125</v>
      </c>
    </row>
    <row r="40" spans="1:10" ht="12.75" customHeight="1">
      <c r="A40" s="5" t="s">
        <v>234</v>
      </c>
      <c r="B40" s="136">
        <v>2436</v>
      </c>
      <c r="C40" s="131" t="s">
        <v>7</v>
      </c>
      <c r="D40" s="131">
        <v>18.112710002471733</v>
      </c>
      <c r="E40" s="131">
        <v>2.1800201294870791</v>
      </c>
      <c r="F40" s="131">
        <v>32.905694022302882</v>
      </c>
      <c r="G40" s="131">
        <v>41.534692062115838</v>
      </c>
      <c r="H40" s="131" t="s">
        <v>7</v>
      </c>
      <c r="I40" s="132">
        <v>4.7885175478485449</v>
      </c>
    </row>
    <row r="41" spans="1:10" ht="12.75" customHeight="1">
      <c r="A41" s="4" t="s">
        <v>235</v>
      </c>
      <c r="B41" s="133">
        <v>2861</v>
      </c>
      <c r="C41" s="134" t="s">
        <v>7</v>
      </c>
      <c r="D41" s="134">
        <v>19.700176195639184</v>
      </c>
      <c r="E41" s="134">
        <v>11.142618522193278</v>
      </c>
      <c r="F41" s="134">
        <v>30.192927377316671</v>
      </c>
      <c r="G41" s="134">
        <v>34.329484980131262</v>
      </c>
      <c r="H41" s="134" t="s">
        <v>7</v>
      </c>
      <c r="I41" s="135">
        <v>4.3038160947429329</v>
      </c>
    </row>
    <row r="42" spans="1:10" ht="12.75" customHeight="1">
      <c r="A42" s="5" t="s">
        <v>236</v>
      </c>
      <c r="B42" s="136">
        <v>3466</v>
      </c>
      <c r="C42" s="131" t="s">
        <v>7</v>
      </c>
      <c r="D42" s="131">
        <v>22.295984018014188</v>
      </c>
      <c r="E42" s="131">
        <v>12.679388770796507</v>
      </c>
      <c r="F42" s="131">
        <v>30.625869202519478</v>
      </c>
      <c r="G42" s="131">
        <v>30.524593587952086</v>
      </c>
      <c r="H42" s="131" t="s">
        <v>7</v>
      </c>
      <c r="I42" s="132">
        <v>3.5679110784081591</v>
      </c>
    </row>
    <row r="43" spans="1:10" ht="12.75" customHeight="1">
      <c r="A43" s="4" t="s">
        <v>237</v>
      </c>
      <c r="B43" s="133">
        <v>3257</v>
      </c>
      <c r="C43" s="138" t="s">
        <v>7</v>
      </c>
      <c r="D43" s="134">
        <v>27.021125447934875</v>
      </c>
      <c r="E43" s="134">
        <v>14.30739453126102</v>
      </c>
      <c r="F43" s="134">
        <v>28.002430412828538</v>
      </c>
      <c r="G43" s="134">
        <v>26.631665878558181</v>
      </c>
      <c r="H43" s="134" t="s">
        <v>7</v>
      </c>
      <c r="I43" s="135">
        <v>3.7811976872434676</v>
      </c>
    </row>
    <row r="44" spans="1:10" ht="12.75" customHeight="1">
      <c r="A44" s="5" t="s">
        <v>238</v>
      </c>
      <c r="B44" s="136">
        <v>2782</v>
      </c>
      <c r="C44" s="131" t="s">
        <v>7</v>
      </c>
      <c r="D44" s="131">
        <v>34.298533709667907</v>
      </c>
      <c r="E44" s="131">
        <v>14.633088882623008</v>
      </c>
      <c r="F44" s="131">
        <v>23.284284400232412</v>
      </c>
      <c r="G44" s="131">
        <v>23.554900267908415</v>
      </c>
      <c r="H44" s="131" t="s">
        <v>7</v>
      </c>
      <c r="I44" s="132">
        <v>4.0102831349508916</v>
      </c>
    </row>
    <row r="45" spans="1:10" ht="12.75" customHeight="1">
      <c r="A45" s="8" t="s">
        <v>265</v>
      </c>
      <c r="B45" s="133">
        <v>9545</v>
      </c>
      <c r="C45" s="140" t="s">
        <v>7</v>
      </c>
      <c r="D45" s="140">
        <v>57.528411810335498</v>
      </c>
      <c r="E45" s="140">
        <v>7.8015213680454938</v>
      </c>
      <c r="F45" s="140">
        <v>17.175149301885959</v>
      </c>
      <c r="G45" s="140">
        <v>12.518384379783656</v>
      </c>
      <c r="H45" s="140">
        <v>9.2708768388054613E-2</v>
      </c>
      <c r="I45" s="141">
        <v>4.686969627634844</v>
      </c>
    </row>
    <row r="46" spans="1:10" ht="12.75" customHeight="1">
      <c r="A46" s="330" t="s">
        <v>27</v>
      </c>
      <c r="B46" s="330"/>
      <c r="C46" s="330"/>
      <c r="D46" s="330"/>
      <c r="E46" s="330"/>
      <c r="F46" s="330"/>
      <c r="G46" s="330"/>
      <c r="H46" s="330"/>
      <c r="I46" s="330"/>
    </row>
    <row r="47" spans="1:10" ht="12.75" customHeight="1">
      <c r="A47" s="333" t="s">
        <v>6</v>
      </c>
      <c r="B47" s="334"/>
      <c r="C47" s="334"/>
      <c r="D47" s="334"/>
      <c r="E47" s="334"/>
      <c r="F47" s="334"/>
      <c r="G47" s="334"/>
      <c r="H47" s="334"/>
      <c r="I47" s="335"/>
    </row>
    <row r="48" spans="1:10" ht="12.75" customHeight="1">
      <c r="A48" s="7" t="s">
        <v>6</v>
      </c>
      <c r="B48" s="136">
        <v>55337</v>
      </c>
      <c r="C48" s="131">
        <v>2.9981390109273716</v>
      </c>
      <c r="D48" s="131">
        <v>30.642920178536897</v>
      </c>
      <c r="E48" s="131">
        <v>8.2864553352699364</v>
      </c>
      <c r="F48" s="131">
        <v>24.082608676883215</v>
      </c>
      <c r="G48" s="131">
        <v>32.156472346991919</v>
      </c>
      <c r="H48" s="131">
        <v>0.13448566249295948</v>
      </c>
      <c r="I48" s="132">
        <v>1.5421239242961873</v>
      </c>
    </row>
    <row r="49" spans="1:9" ht="12.75" customHeight="1">
      <c r="A49" s="4" t="s">
        <v>229</v>
      </c>
      <c r="B49" s="133">
        <v>2737</v>
      </c>
      <c r="C49" s="134">
        <v>57.545734726319452</v>
      </c>
      <c r="D49" s="134">
        <v>7.0480802295619496</v>
      </c>
      <c r="E49" s="134">
        <v>0</v>
      </c>
      <c r="F49" s="134">
        <v>20.077271171266535</v>
      </c>
      <c r="G49" s="134">
        <v>12.351959855814249</v>
      </c>
      <c r="H49" s="134" t="s">
        <v>7</v>
      </c>
      <c r="I49" s="135">
        <v>2.2999080544760253</v>
      </c>
    </row>
    <row r="50" spans="1:9" ht="12.75" customHeight="1">
      <c r="A50" s="5" t="s">
        <v>230</v>
      </c>
      <c r="B50" s="136">
        <v>3110</v>
      </c>
      <c r="C50" s="131">
        <v>1.9990159626318547</v>
      </c>
      <c r="D50" s="131">
        <v>10.858662416849491</v>
      </c>
      <c r="E50" s="131">
        <v>0</v>
      </c>
      <c r="F50" s="131">
        <v>27.635655506524632</v>
      </c>
      <c r="G50" s="131">
        <v>57.110578485107958</v>
      </c>
      <c r="H50" s="131">
        <v>0.39675044223144951</v>
      </c>
      <c r="I50" s="132">
        <v>1.6200090724582401</v>
      </c>
    </row>
    <row r="51" spans="1:9" ht="12.75" customHeight="1">
      <c r="A51" s="4" t="s">
        <v>231</v>
      </c>
      <c r="B51" s="133">
        <v>3616</v>
      </c>
      <c r="C51" s="134">
        <v>0.29075240537091668</v>
      </c>
      <c r="D51" s="134">
        <v>14.001981573187006</v>
      </c>
      <c r="E51" s="134">
        <v>0</v>
      </c>
      <c r="F51" s="134">
        <v>29.692751351210028</v>
      </c>
      <c r="G51" s="134">
        <v>53.886031494155318</v>
      </c>
      <c r="H51" s="134">
        <v>0.42872652784783349</v>
      </c>
      <c r="I51" s="135">
        <v>1.5599114975597168</v>
      </c>
    </row>
    <row r="52" spans="1:9" ht="12.75" customHeight="1">
      <c r="A52" s="5" t="s">
        <v>232</v>
      </c>
      <c r="B52" s="136">
        <v>3678</v>
      </c>
      <c r="C52" s="131" t="s">
        <v>7</v>
      </c>
      <c r="D52" s="131">
        <v>15.494975789354854</v>
      </c>
      <c r="E52" s="131">
        <v>0</v>
      </c>
      <c r="F52" s="131">
        <v>33.151913263972666</v>
      </c>
      <c r="G52" s="131">
        <v>49.263558618912697</v>
      </c>
      <c r="H52" s="131">
        <v>0.24331716991182498</v>
      </c>
      <c r="I52" s="132">
        <v>1.6377115626525391</v>
      </c>
    </row>
    <row r="53" spans="1:9" ht="12.75" customHeight="1">
      <c r="A53" s="4" t="s">
        <v>233</v>
      </c>
      <c r="B53" s="133">
        <v>3576</v>
      </c>
      <c r="C53" s="134" t="s">
        <v>7</v>
      </c>
      <c r="D53" s="134">
        <v>16.786937687524002</v>
      </c>
      <c r="E53" s="134">
        <v>0</v>
      </c>
      <c r="F53" s="134">
        <v>34.826141709678367</v>
      </c>
      <c r="G53" s="134">
        <v>46.536155132367462</v>
      </c>
      <c r="H53" s="134">
        <v>0.18997971134941133</v>
      </c>
      <c r="I53" s="135">
        <v>1.5033644156170864</v>
      </c>
    </row>
    <row r="54" spans="1:9" ht="12.75" customHeight="1">
      <c r="A54" s="5" t="s">
        <v>234</v>
      </c>
      <c r="B54" s="136">
        <v>3323</v>
      </c>
      <c r="C54" s="131" t="s">
        <v>7</v>
      </c>
      <c r="D54" s="131">
        <v>18.073878604226255</v>
      </c>
      <c r="E54" s="131">
        <v>3.4154580454997405</v>
      </c>
      <c r="F54" s="131">
        <v>33.305848786660491</v>
      </c>
      <c r="G54" s="131">
        <v>43.587129066652395</v>
      </c>
      <c r="H54" s="131" t="s">
        <v>7</v>
      </c>
      <c r="I54" s="132">
        <v>1.3663506464435748</v>
      </c>
    </row>
    <row r="55" spans="1:9" ht="12.75" customHeight="1">
      <c r="A55" s="4" t="s">
        <v>235</v>
      </c>
      <c r="B55" s="133">
        <v>4305</v>
      </c>
      <c r="C55" s="134" t="s">
        <v>7</v>
      </c>
      <c r="D55" s="134">
        <v>20.704228927705135</v>
      </c>
      <c r="E55" s="134">
        <v>14.624833215716984</v>
      </c>
      <c r="F55" s="134">
        <v>27.658324477513169</v>
      </c>
      <c r="G55" s="134">
        <v>35.569796319821727</v>
      </c>
      <c r="H55" s="134" t="s">
        <v>7</v>
      </c>
      <c r="I55" s="135">
        <v>1.2357221159786496</v>
      </c>
    </row>
    <row r="56" spans="1:9" ht="12.75" customHeight="1">
      <c r="A56" s="5" t="s">
        <v>236</v>
      </c>
      <c r="B56" s="136">
        <v>5730</v>
      </c>
      <c r="C56" s="131" t="s">
        <v>7</v>
      </c>
      <c r="D56" s="131">
        <v>24.579661407225561</v>
      </c>
      <c r="E56" s="131">
        <v>15.024218332172696</v>
      </c>
      <c r="F56" s="131">
        <v>26.879107885401133</v>
      </c>
      <c r="G56" s="131">
        <v>32.042367218931474</v>
      </c>
      <c r="H56" s="131" t="s">
        <v>7</v>
      </c>
      <c r="I56" s="132">
        <v>1.2889408856914752</v>
      </c>
    </row>
    <row r="57" spans="1:9" ht="12.75" customHeight="1">
      <c r="A57" s="4" t="s">
        <v>237</v>
      </c>
      <c r="B57" s="133">
        <v>5432</v>
      </c>
      <c r="C57" s="134" t="s">
        <v>7</v>
      </c>
      <c r="D57" s="134">
        <v>29.179386968204966</v>
      </c>
      <c r="E57" s="134">
        <v>16.93197134751658</v>
      </c>
      <c r="F57" s="134">
        <v>23.695865535440319</v>
      </c>
      <c r="G57" s="134">
        <v>28.394799978697066</v>
      </c>
      <c r="H57" s="134" t="s">
        <v>7</v>
      </c>
      <c r="I57" s="135">
        <v>1.610234883424114</v>
      </c>
    </row>
    <row r="58" spans="1:9" ht="12.75" customHeight="1">
      <c r="A58" s="5" t="s">
        <v>238</v>
      </c>
      <c r="B58" s="136">
        <v>4526</v>
      </c>
      <c r="C58" s="131" t="s">
        <v>7</v>
      </c>
      <c r="D58" s="131">
        <v>34.962000161959281</v>
      </c>
      <c r="E58" s="131">
        <v>16.901860507245221</v>
      </c>
      <c r="F58" s="131">
        <v>20.020368661406991</v>
      </c>
      <c r="G58" s="131">
        <v>26.558759584515023</v>
      </c>
      <c r="H58" s="131" t="s">
        <v>7</v>
      </c>
      <c r="I58" s="132">
        <v>1.4052202061811392</v>
      </c>
    </row>
    <row r="59" spans="1:9" ht="12.75" customHeight="1">
      <c r="A59" s="8" t="s">
        <v>265</v>
      </c>
      <c r="B59" s="133">
        <v>15304</v>
      </c>
      <c r="C59" s="134" t="s">
        <v>7</v>
      </c>
      <c r="D59" s="134">
        <v>56.729702860377287</v>
      </c>
      <c r="E59" s="134">
        <v>8.4740362385496475</v>
      </c>
      <c r="F59" s="134">
        <v>15.344247555828508</v>
      </c>
      <c r="G59" s="134">
        <v>17.611622543216058</v>
      </c>
      <c r="H59" s="134">
        <v>7.6085877734186166E-2</v>
      </c>
      <c r="I59" s="135">
        <v>1.6081240506323629</v>
      </c>
    </row>
    <row r="60" spans="1:9" ht="12.75" customHeight="1">
      <c r="A60" s="333" t="s">
        <v>8</v>
      </c>
      <c r="B60" s="334"/>
      <c r="C60" s="334"/>
      <c r="D60" s="334"/>
      <c r="E60" s="334"/>
      <c r="F60" s="334"/>
      <c r="G60" s="334"/>
      <c r="H60" s="334"/>
      <c r="I60" s="335"/>
    </row>
    <row r="61" spans="1:9" ht="12.75" customHeight="1">
      <c r="A61" s="7" t="s">
        <v>6</v>
      </c>
      <c r="B61" s="136">
        <v>26928</v>
      </c>
      <c r="C61" s="131">
        <v>3.0568946904768834</v>
      </c>
      <c r="D61" s="131">
        <v>30.546700032485475</v>
      </c>
      <c r="E61" s="131">
        <v>8.1517576462214887</v>
      </c>
      <c r="F61" s="131">
        <v>21.606104607751764</v>
      </c>
      <c r="G61" s="131">
        <v>34.722723708283617</v>
      </c>
      <c r="H61" s="131">
        <v>0.18241726346881379</v>
      </c>
      <c r="I61" s="132">
        <v>1.5836030652272433</v>
      </c>
    </row>
    <row r="62" spans="1:9" ht="12.75" customHeight="1">
      <c r="A62" s="4" t="s">
        <v>229</v>
      </c>
      <c r="B62" s="133">
        <v>1407</v>
      </c>
      <c r="C62" s="134">
        <v>55.28536321812102</v>
      </c>
      <c r="D62" s="134">
        <v>8.8592213091816259</v>
      </c>
      <c r="E62" s="134">
        <v>0</v>
      </c>
      <c r="F62" s="134">
        <v>21.228561444599876</v>
      </c>
      <c r="G62" s="134">
        <v>11.40731212635624</v>
      </c>
      <c r="H62" s="134" t="s">
        <v>7</v>
      </c>
      <c r="I62" s="135">
        <v>2.6416348469570377</v>
      </c>
    </row>
    <row r="63" spans="1:9" ht="12.75" customHeight="1">
      <c r="A63" s="5" t="s">
        <v>230</v>
      </c>
      <c r="B63" s="136">
        <v>1592</v>
      </c>
      <c r="C63" s="131">
        <v>2.084825535310133</v>
      </c>
      <c r="D63" s="131">
        <v>13.475718457680754</v>
      </c>
      <c r="E63" s="131">
        <v>0</v>
      </c>
      <c r="F63" s="131">
        <v>29.194239481473744</v>
      </c>
      <c r="G63" s="131">
        <v>52.434929958118317</v>
      </c>
      <c r="H63" s="131">
        <v>0.62868292126560466</v>
      </c>
      <c r="I63" s="132">
        <v>1.7721300372070148</v>
      </c>
    </row>
    <row r="64" spans="1:9" ht="12.75" customHeight="1">
      <c r="A64" s="4" t="s">
        <v>231</v>
      </c>
      <c r="B64" s="133">
        <v>1853</v>
      </c>
      <c r="C64" s="134">
        <v>0.35875229618685406</v>
      </c>
      <c r="D64" s="134">
        <v>16.696305864923897</v>
      </c>
      <c r="E64" s="134">
        <v>0</v>
      </c>
      <c r="F64" s="134">
        <v>29.521366691202733</v>
      </c>
      <c r="G64" s="134">
        <v>50.844017712750301</v>
      </c>
      <c r="H64" s="134">
        <v>0.65465119072919908</v>
      </c>
      <c r="I64" s="135">
        <v>1.8076730808779906</v>
      </c>
    </row>
    <row r="65" spans="1:9" ht="12.75" customHeight="1">
      <c r="A65" s="5" t="s">
        <v>232</v>
      </c>
      <c r="B65" s="136">
        <v>1868</v>
      </c>
      <c r="C65" s="131" t="s">
        <v>7</v>
      </c>
      <c r="D65" s="131">
        <v>18.939889005646201</v>
      </c>
      <c r="E65" s="131">
        <v>0</v>
      </c>
      <c r="F65" s="131">
        <v>31.379750781644628</v>
      </c>
      <c r="G65" s="131">
        <v>47.086062335052091</v>
      </c>
      <c r="H65" s="131">
        <v>0.38647618795322858</v>
      </c>
      <c r="I65" s="132">
        <v>1.9829381479035961</v>
      </c>
    </row>
    <row r="66" spans="1:9" ht="12.75" customHeight="1">
      <c r="A66" s="4" t="s">
        <v>233</v>
      </c>
      <c r="B66" s="133">
        <v>1826</v>
      </c>
      <c r="C66" s="134" t="s">
        <v>7</v>
      </c>
      <c r="D66" s="134">
        <v>20.65215889765178</v>
      </c>
      <c r="E66" s="134">
        <v>0</v>
      </c>
      <c r="F66" s="134">
        <v>32.325958222052201</v>
      </c>
      <c r="G66" s="134">
        <v>44.939352404995041</v>
      </c>
      <c r="H66" s="134" t="s">
        <v>7</v>
      </c>
      <c r="I66" s="135">
        <v>1.6523393624762202</v>
      </c>
    </row>
    <row r="67" spans="1:9" ht="12.75" customHeight="1">
      <c r="A67" s="5" t="s">
        <v>234</v>
      </c>
      <c r="B67" s="136">
        <v>1687</v>
      </c>
      <c r="C67" s="131" t="s">
        <v>7</v>
      </c>
      <c r="D67" s="131">
        <v>20.914351921793457</v>
      </c>
      <c r="E67" s="131">
        <v>3.6580619528586995</v>
      </c>
      <c r="F67" s="131">
        <v>30.594555558346215</v>
      </c>
      <c r="G67" s="131">
        <v>43.044014057191198</v>
      </c>
      <c r="H67" s="131" t="s">
        <v>7</v>
      </c>
      <c r="I67" s="132">
        <v>1.5465517581697108</v>
      </c>
    </row>
    <row r="68" spans="1:9" ht="12.75" customHeight="1">
      <c r="A68" s="4" t="s">
        <v>235</v>
      </c>
      <c r="B68" s="133">
        <v>2142</v>
      </c>
      <c r="C68" s="134" t="s">
        <v>7</v>
      </c>
      <c r="D68" s="134">
        <v>23.974222140515383</v>
      </c>
      <c r="E68" s="134">
        <v>14.746811241112567</v>
      </c>
      <c r="F68" s="134">
        <v>22.942484221092922</v>
      </c>
      <c r="G68" s="134">
        <v>36.691643308719222</v>
      </c>
      <c r="H68" s="134" t="s">
        <v>7</v>
      </c>
      <c r="I68" s="135">
        <v>1.4213414223120997</v>
      </c>
    </row>
    <row r="69" spans="1:9" ht="12.75" customHeight="1">
      <c r="A69" s="5" t="s">
        <v>236</v>
      </c>
      <c r="B69" s="136">
        <v>2854</v>
      </c>
      <c r="C69" s="131" t="s">
        <v>7</v>
      </c>
      <c r="D69" s="131">
        <v>27.725559369881331</v>
      </c>
      <c r="E69" s="131">
        <v>14.98916375577117</v>
      </c>
      <c r="F69" s="131">
        <v>21.6360884573097</v>
      </c>
      <c r="G69" s="131">
        <v>33.970325271711168</v>
      </c>
      <c r="H69" s="131" t="s">
        <v>7</v>
      </c>
      <c r="I69" s="132">
        <v>1.4916805951388901</v>
      </c>
    </row>
    <row r="70" spans="1:9" ht="12.75" customHeight="1">
      <c r="A70" s="4" t="s">
        <v>237</v>
      </c>
      <c r="B70" s="133">
        <v>2692</v>
      </c>
      <c r="C70" s="134" t="s">
        <v>7</v>
      </c>
      <c r="D70" s="134">
        <v>31.493751854111885</v>
      </c>
      <c r="E70" s="134">
        <v>17.097097317753708</v>
      </c>
      <c r="F70" s="134">
        <v>18.597905813975963</v>
      </c>
      <c r="G70" s="134">
        <v>30.907840022978906</v>
      </c>
      <c r="H70" s="134" t="s">
        <v>7</v>
      </c>
      <c r="I70" s="135">
        <v>1.7288245112286622</v>
      </c>
    </row>
    <row r="71" spans="1:9" ht="12.75" customHeight="1">
      <c r="A71" s="5" t="s">
        <v>238</v>
      </c>
      <c r="B71" s="136">
        <v>2202</v>
      </c>
      <c r="C71" s="131" t="s">
        <v>7</v>
      </c>
      <c r="D71" s="131">
        <v>34.950896071735848</v>
      </c>
      <c r="E71" s="131">
        <v>16.569024787138023</v>
      </c>
      <c r="F71" s="131">
        <v>15.932625982013796</v>
      </c>
      <c r="G71" s="131">
        <v>30.925984553265273</v>
      </c>
      <c r="H71" s="131" t="s">
        <v>7</v>
      </c>
      <c r="I71" s="132">
        <v>1.4846103877535308</v>
      </c>
    </row>
    <row r="72" spans="1:9" ht="12.75" customHeight="1">
      <c r="A72" s="8" t="s">
        <v>265</v>
      </c>
      <c r="B72" s="133">
        <v>6805</v>
      </c>
      <c r="C72" s="134" t="s">
        <v>7</v>
      </c>
      <c r="D72" s="134">
        <v>52.476219046759745</v>
      </c>
      <c r="E72" s="134">
        <v>8.2981127708416249</v>
      </c>
      <c r="F72" s="134">
        <v>12.558951275612923</v>
      </c>
      <c r="G72" s="134">
        <v>25.246247782692134</v>
      </c>
      <c r="H72" s="134">
        <v>7.5280284953146634E-2</v>
      </c>
      <c r="I72" s="135">
        <v>1.2050530740965162</v>
      </c>
    </row>
    <row r="73" spans="1:9" ht="12.75" customHeight="1">
      <c r="A73" s="333" t="s">
        <v>10</v>
      </c>
      <c r="B73" s="334"/>
      <c r="C73" s="334"/>
      <c r="D73" s="334"/>
      <c r="E73" s="334"/>
      <c r="F73" s="334"/>
      <c r="G73" s="334"/>
      <c r="H73" s="334"/>
      <c r="I73" s="335"/>
    </row>
    <row r="74" spans="1:9" ht="12.75" customHeight="1">
      <c r="A74" s="7" t="s">
        <v>6</v>
      </c>
      <c r="B74" s="136">
        <v>28408</v>
      </c>
      <c r="C74" s="131">
        <v>2.9424450827035171</v>
      </c>
      <c r="D74" s="131">
        <v>30.734126304467214</v>
      </c>
      <c r="E74" s="131">
        <v>8.4141339441022058</v>
      </c>
      <c r="F74" s="131">
        <v>26.430062419749873</v>
      </c>
      <c r="G74" s="131">
        <v>29.723948032465312</v>
      </c>
      <c r="H74" s="131">
        <v>8.9051771422625201E-2</v>
      </c>
      <c r="I74" s="132">
        <v>1.5028062563615228</v>
      </c>
    </row>
    <row r="75" spans="1:9" ht="12.75" customHeight="1">
      <c r="A75" s="4" t="s">
        <v>229</v>
      </c>
      <c r="B75" s="133">
        <v>1329</v>
      </c>
      <c r="C75" s="134">
        <v>59.938376031765287</v>
      </c>
      <c r="D75" s="134">
        <v>5.1309568976788373</v>
      </c>
      <c r="E75" s="134">
        <v>0</v>
      </c>
      <c r="F75" s="134">
        <v>18.858611029538817</v>
      </c>
      <c r="G75" s="134">
        <v>13.351885385046947</v>
      </c>
      <c r="H75" s="134" t="s">
        <v>7</v>
      </c>
      <c r="I75" s="135">
        <v>1.9381844900519165</v>
      </c>
    </row>
    <row r="76" spans="1:9" ht="12.75" customHeight="1">
      <c r="A76" s="5" t="s">
        <v>230</v>
      </c>
      <c r="B76" s="136">
        <v>1519</v>
      </c>
      <c r="C76" s="131">
        <v>1.9090807786628254</v>
      </c>
      <c r="D76" s="131">
        <v>8.1157817667860819</v>
      </c>
      <c r="E76" s="131">
        <v>0</v>
      </c>
      <c r="F76" s="131">
        <v>26.002136865850495</v>
      </c>
      <c r="G76" s="131">
        <v>62.01102603803993</v>
      </c>
      <c r="H76" s="131" t="s">
        <v>7</v>
      </c>
      <c r="I76" s="132">
        <v>1.4605743319832769</v>
      </c>
    </row>
    <row r="77" spans="1:9" ht="12.75" customHeight="1">
      <c r="A77" s="4" t="s">
        <v>231</v>
      </c>
      <c r="B77" s="133">
        <v>1763</v>
      </c>
      <c r="C77" s="134" t="s">
        <v>7</v>
      </c>
      <c r="D77" s="134">
        <v>11.168976942777039</v>
      </c>
      <c r="E77" s="134">
        <v>0</v>
      </c>
      <c r="F77" s="134">
        <v>29.872957400225918</v>
      </c>
      <c r="G77" s="134">
        <v>57.084621639713795</v>
      </c>
      <c r="H77" s="134" t="s">
        <v>7</v>
      </c>
      <c r="I77" s="135">
        <v>1.2993973066989299</v>
      </c>
    </row>
    <row r="78" spans="1:9" ht="12.75" customHeight="1">
      <c r="A78" s="5" t="s">
        <v>232</v>
      </c>
      <c r="B78" s="136">
        <v>1810</v>
      </c>
      <c r="C78" s="131" t="s">
        <v>7</v>
      </c>
      <c r="D78" s="131">
        <v>11.939971854681634</v>
      </c>
      <c r="E78" s="131">
        <v>0</v>
      </c>
      <c r="F78" s="131">
        <v>34.980709579584428</v>
      </c>
      <c r="G78" s="131">
        <v>51.510642179756182</v>
      </c>
      <c r="H78" s="131" t="s">
        <v>7</v>
      </c>
      <c r="I78" s="132">
        <v>1.2814524083965344</v>
      </c>
    </row>
    <row r="79" spans="1:9" ht="12.75" customHeight="1">
      <c r="A79" s="4" t="s">
        <v>233</v>
      </c>
      <c r="B79" s="133">
        <v>1751</v>
      </c>
      <c r="C79" s="134" t="s">
        <v>7</v>
      </c>
      <c r="D79" s="134">
        <v>12.75599613590542</v>
      </c>
      <c r="E79" s="134">
        <v>0</v>
      </c>
      <c r="F79" s="134">
        <v>37.433519905921102</v>
      </c>
      <c r="G79" s="134">
        <v>48.201420356162743</v>
      </c>
      <c r="H79" s="134" t="s">
        <v>7</v>
      </c>
      <c r="I79" s="135">
        <v>1.3480022071434192</v>
      </c>
    </row>
    <row r="80" spans="1:9" ht="12.75" customHeight="1">
      <c r="A80" s="5" t="s">
        <v>234</v>
      </c>
      <c r="B80" s="136">
        <v>1635</v>
      </c>
      <c r="C80" s="131" t="s">
        <v>7</v>
      </c>
      <c r="D80" s="131">
        <v>15.143123948643602</v>
      </c>
      <c r="E80" s="131">
        <v>3.1651432382605393</v>
      </c>
      <c r="F80" s="131">
        <v>36.103317505125851</v>
      </c>
      <c r="G80" s="131">
        <v>44.147506392730072</v>
      </c>
      <c r="H80" s="131" t="s">
        <v>7</v>
      </c>
      <c r="I80" s="132">
        <v>1.1804220394518015</v>
      </c>
    </row>
    <row r="81" spans="1:9" ht="12.75" customHeight="1">
      <c r="A81" s="4" t="s">
        <v>235</v>
      </c>
      <c r="B81" s="133">
        <v>2163</v>
      </c>
      <c r="C81" s="134" t="s">
        <v>7</v>
      </c>
      <c r="D81" s="134">
        <v>17.46588137016187</v>
      </c>
      <c r="E81" s="134">
        <v>14.504035643701712</v>
      </c>
      <c r="F81" s="134">
        <v>32.328526763045666</v>
      </c>
      <c r="G81" s="134">
        <v>34.458806106692109</v>
      </c>
      <c r="H81" s="134" t="s">
        <v>7</v>
      </c>
      <c r="I81" s="135">
        <v>1.0518991572816647</v>
      </c>
    </row>
    <row r="82" spans="1:9" ht="12.75" customHeight="1">
      <c r="A82" s="5" t="s">
        <v>236</v>
      </c>
      <c r="B82" s="136">
        <v>2876</v>
      </c>
      <c r="C82" s="131" t="s">
        <v>7</v>
      </c>
      <c r="D82" s="131">
        <v>21.458227751890767</v>
      </c>
      <c r="E82" s="131">
        <v>15.059000304077353</v>
      </c>
      <c r="F82" s="131">
        <v>32.081354586561851</v>
      </c>
      <c r="G82" s="131">
        <v>30.129402074015715</v>
      </c>
      <c r="H82" s="131" t="s">
        <v>7</v>
      </c>
      <c r="I82" s="132">
        <v>1.0877777965340336</v>
      </c>
    </row>
    <row r="83" spans="1:9" ht="12.75" customHeight="1">
      <c r="A83" s="4" t="s">
        <v>237</v>
      </c>
      <c r="B83" s="133">
        <v>2740</v>
      </c>
      <c r="C83" s="134" t="s">
        <v>7</v>
      </c>
      <c r="D83" s="134">
        <v>26.90553584035678</v>
      </c>
      <c r="E83" s="134">
        <v>16.769735964519093</v>
      </c>
      <c r="F83" s="134">
        <v>28.704583708170933</v>
      </c>
      <c r="G83" s="134">
        <v>25.925751569860232</v>
      </c>
      <c r="H83" s="134" t="s">
        <v>7</v>
      </c>
      <c r="I83" s="135">
        <v>1.4937212080842979</v>
      </c>
    </row>
    <row r="84" spans="1:9" ht="12.75" customHeight="1">
      <c r="A84" s="5" t="s">
        <v>238</v>
      </c>
      <c r="B84" s="136">
        <v>2324</v>
      </c>
      <c r="C84" s="131" t="s">
        <v>7</v>
      </c>
      <c r="D84" s="131">
        <v>34.972520450056066</v>
      </c>
      <c r="E84" s="131">
        <v>17.217197251975875</v>
      </c>
      <c r="F84" s="131">
        <v>23.893196582045046</v>
      </c>
      <c r="G84" s="131">
        <v>22.421143271251054</v>
      </c>
      <c r="H84" s="131" t="s">
        <v>7</v>
      </c>
      <c r="I84" s="132">
        <v>1.3300039961765358</v>
      </c>
    </row>
    <row r="85" spans="1:9" ht="12.75" customHeight="1">
      <c r="A85" s="8" t="s">
        <v>265</v>
      </c>
      <c r="B85" s="133">
        <v>8499</v>
      </c>
      <c r="C85" s="140" t="s">
        <v>7</v>
      </c>
      <c r="D85" s="140">
        <v>60.135703716744324</v>
      </c>
      <c r="E85" s="140">
        <v>8.6149079352396285</v>
      </c>
      <c r="F85" s="140">
        <v>17.574589066775054</v>
      </c>
      <c r="G85" s="140">
        <v>11.498153856570577</v>
      </c>
      <c r="H85" s="140">
        <v>7.6730960640887649E-2</v>
      </c>
      <c r="I85" s="141">
        <v>1.9308853802658892</v>
      </c>
    </row>
    <row r="86" spans="1:9" ht="12.75" customHeight="1">
      <c r="A86" s="330" t="s">
        <v>29</v>
      </c>
      <c r="B86" s="330"/>
      <c r="C86" s="330"/>
      <c r="D86" s="330"/>
      <c r="E86" s="330"/>
      <c r="F86" s="330"/>
      <c r="G86" s="330"/>
      <c r="H86" s="330"/>
      <c r="I86" s="330"/>
    </row>
    <row r="87" spans="1:9" ht="12.75" customHeight="1">
      <c r="A87" s="333" t="s">
        <v>6</v>
      </c>
      <c r="B87" s="334"/>
      <c r="C87" s="334"/>
      <c r="D87" s="334"/>
      <c r="E87" s="334"/>
      <c r="F87" s="334"/>
      <c r="G87" s="334"/>
      <c r="H87" s="334"/>
      <c r="I87" s="335"/>
    </row>
    <row r="88" spans="1:9" ht="12.75" customHeight="1">
      <c r="A88" s="7" t="s">
        <v>6</v>
      </c>
      <c r="B88" s="136">
        <v>15440</v>
      </c>
      <c r="C88" s="131">
        <v>5.6737258279301521</v>
      </c>
      <c r="D88" s="131">
        <v>25.874228456465747</v>
      </c>
      <c r="E88" s="131">
        <v>0.50305169138659456</v>
      </c>
      <c r="F88" s="131">
        <v>20.382160708895416</v>
      </c>
      <c r="G88" s="131">
        <v>33.867866221337536</v>
      </c>
      <c r="H88" s="131">
        <v>0.29003680656830455</v>
      </c>
      <c r="I88" s="132">
        <v>12.849754472855961</v>
      </c>
    </row>
    <row r="89" spans="1:9" ht="12.75" customHeight="1">
      <c r="A89" s="4" t="s">
        <v>229</v>
      </c>
      <c r="B89" s="133">
        <v>1296</v>
      </c>
      <c r="C89" s="134">
        <v>61.759557643621456</v>
      </c>
      <c r="D89" s="134">
        <v>9.6882334646796568</v>
      </c>
      <c r="E89" s="134">
        <v>0</v>
      </c>
      <c r="F89" s="134">
        <v>15.219433525561426</v>
      </c>
      <c r="G89" s="134">
        <v>7.2818355233700647</v>
      </c>
      <c r="H89" s="134" t="s">
        <v>7</v>
      </c>
      <c r="I89" s="135">
        <v>5.0755093596605017</v>
      </c>
    </row>
    <row r="90" spans="1:9" ht="12.75" customHeight="1">
      <c r="A90" s="5" t="s">
        <v>230</v>
      </c>
      <c r="B90" s="136">
        <v>1287</v>
      </c>
      <c r="C90" s="131">
        <v>4.0657212576603836</v>
      </c>
      <c r="D90" s="131">
        <v>17.506992276530944</v>
      </c>
      <c r="E90" s="131">
        <v>0</v>
      </c>
      <c r="F90" s="131">
        <v>22.41455156562014</v>
      </c>
      <c r="G90" s="131">
        <v>45.685875925688777</v>
      </c>
      <c r="H90" s="131" t="s">
        <v>7</v>
      </c>
      <c r="I90" s="132">
        <v>8.8962583014843535</v>
      </c>
    </row>
    <row r="91" spans="1:9" ht="12.75" customHeight="1">
      <c r="A91" s="4" t="s">
        <v>231</v>
      </c>
      <c r="B91" s="133">
        <v>1479</v>
      </c>
      <c r="C91" s="134">
        <v>0.58331344221975856</v>
      </c>
      <c r="D91" s="134">
        <v>19.195850532442886</v>
      </c>
      <c r="E91" s="134">
        <v>0</v>
      </c>
      <c r="F91" s="134">
        <v>20.514360950184575</v>
      </c>
      <c r="G91" s="134">
        <v>49.956712687982446</v>
      </c>
      <c r="H91" s="134">
        <v>0.40752230694871716</v>
      </c>
      <c r="I91" s="135">
        <v>8.6695407030791571</v>
      </c>
    </row>
    <row r="92" spans="1:9" ht="12.75" customHeight="1">
      <c r="A92" s="5" t="s">
        <v>232</v>
      </c>
      <c r="B92" s="136">
        <v>1606</v>
      </c>
      <c r="C92" s="131" t="s">
        <v>7</v>
      </c>
      <c r="D92" s="131">
        <v>21.070844613937229</v>
      </c>
      <c r="E92" s="131">
        <v>0</v>
      </c>
      <c r="F92" s="131">
        <v>20.195743696225943</v>
      </c>
      <c r="G92" s="131">
        <v>47.41303328698681</v>
      </c>
      <c r="H92" s="131" t="s">
        <v>7</v>
      </c>
      <c r="I92" s="132">
        <v>10.110955419290949</v>
      </c>
    </row>
    <row r="93" spans="1:9" ht="12.75" customHeight="1">
      <c r="A93" s="4" t="s">
        <v>233</v>
      </c>
      <c r="B93" s="133">
        <v>1614</v>
      </c>
      <c r="C93" s="134" t="s">
        <v>7</v>
      </c>
      <c r="D93" s="134">
        <v>25.191228107999763</v>
      </c>
      <c r="E93" s="134">
        <v>0</v>
      </c>
      <c r="F93" s="134">
        <v>22.468069059942874</v>
      </c>
      <c r="G93" s="134">
        <v>40.501427107590587</v>
      </c>
      <c r="H93" s="134">
        <v>0.40420519133478816</v>
      </c>
      <c r="I93" s="135">
        <v>10.807914324979199</v>
      </c>
    </row>
    <row r="94" spans="1:9" ht="12.75" customHeight="1">
      <c r="A94" s="5" t="s">
        <v>234</v>
      </c>
      <c r="B94" s="136">
        <v>1571</v>
      </c>
      <c r="C94" s="131" t="s">
        <v>7</v>
      </c>
      <c r="D94" s="131">
        <v>28.457130756299048</v>
      </c>
      <c r="E94" s="131" t="s">
        <v>7</v>
      </c>
      <c r="F94" s="131">
        <v>24.648577583877607</v>
      </c>
      <c r="G94" s="131">
        <v>33.950050305416127</v>
      </c>
      <c r="H94" s="131" t="s">
        <v>7</v>
      </c>
      <c r="I94" s="132">
        <v>11.756062834057698</v>
      </c>
    </row>
    <row r="95" spans="1:9" ht="12.75" customHeight="1">
      <c r="A95" s="4" t="s">
        <v>235</v>
      </c>
      <c r="B95" s="133">
        <v>1408</v>
      </c>
      <c r="C95" s="134" t="s">
        <v>7</v>
      </c>
      <c r="D95" s="134">
        <v>29.531008121542701</v>
      </c>
      <c r="E95" s="134">
        <v>0.7478197285214383</v>
      </c>
      <c r="F95" s="134">
        <v>23.652662966788</v>
      </c>
      <c r="G95" s="134">
        <v>31.899688009848624</v>
      </c>
      <c r="H95" s="134" t="s">
        <v>7</v>
      </c>
      <c r="I95" s="135">
        <v>13.354681033767053</v>
      </c>
    </row>
    <row r="96" spans="1:9" ht="12.75" customHeight="1">
      <c r="A96" s="5" t="s">
        <v>236</v>
      </c>
      <c r="B96" s="136">
        <v>1216</v>
      </c>
      <c r="C96" s="131" t="s">
        <v>7</v>
      </c>
      <c r="D96" s="131">
        <v>30.262650293878735</v>
      </c>
      <c r="E96" s="131">
        <v>1.0686326579145609</v>
      </c>
      <c r="F96" s="131">
        <v>22.882230181224472</v>
      </c>
      <c r="G96" s="131">
        <v>30.342526072476495</v>
      </c>
      <c r="H96" s="131" t="s">
        <v>7</v>
      </c>
      <c r="I96" s="132">
        <v>14.602162953285472</v>
      </c>
    </row>
    <row r="97" spans="1:9" ht="12.75" customHeight="1">
      <c r="A97" s="4" t="s">
        <v>237</v>
      </c>
      <c r="B97" s="133">
        <v>1081</v>
      </c>
      <c r="C97" s="134" t="s">
        <v>7</v>
      </c>
      <c r="D97" s="134">
        <v>31.513131154877883</v>
      </c>
      <c r="E97" s="134">
        <v>1.233197928406901</v>
      </c>
      <c r="F97" s="134">
        <v>22.189931027111996</v>
      </c>
      <c r="G97" s="134">
        <v>29.640754568864757</v>
      </c>
      <c r="H97" s="134" t="s">
        <v>7</v>
      </c>
      <c r="I97" s="135">
        <v>14.715833779720789</v>
      </c>
    </row>
    <row r="98" spans="1:9" ht="12.75" customHeight="1">
      <c r="A98" s="5" t="s">
        <v>238</v>
      </c>
      <c r="B98" s="136">
        <v>907</v>
      </c>
      <c r="C98" s="131" t="s">
        <v>7</v>
      </c>
      <c r="D98" s="131">
        <v>34.364618890385564</v>
      </c>
      <c r="E98" s="131">
        <v>1.6362824915010774</v>
      </c>
      <c r="F98" s="131">
        <v>19.065607557207773</v>
      </c>
      <c r="G98" s="131">
        <v>28.04209623445778</v>
      </c>
      <c r="H98" s="131" t="s">
        <v>7</v>
      </c>
      <c r="I98" s="132">
        <v>16.230289979820647</v>
      </c>
    </row>
    <row r="99" spans="1:9" ht="12.75" customHeight="1">
      <c r="A99" s="8" t="s">
        <v>265</v>
      </c>
      <c r="B99" s="133">
        <v>1975</v>
      </c>
      <c r="C99" s="134" t="s">
        <v>7</v>
      </c>
      <c r="D99" s="134">
        <v>37.059539116050829</v>
      </c>
      <c r="E99" s="134">
        <v>1.1500826030585665</v>
      </c>
      <c r="F99" s="134">
        <v>13.145384918275887</v>
      </c>
      <c r="G99" s="134">
        <v>23.625500276466582</v>
      </c>
      <c r="H99" s="134" t="s">
        <v>7</v>
      </c>
      <c r="I99" s="135">
        <v>24.407523195539849</v>
      </c>
    </row>
    <row r="100" spans="1:9" ht="12.75" customHeight="1">
      <c r="A100" s="333" t="s">
        <v>8</v>
      </c>
      <c r="B100" s="334"/>
      <c r="C100" s="334"/>
      <c r="D100" s="334"/>
      <c r="E100" s="334"/>
      <c r="F100" s="334"/>
      <c r="G100" s="334"/>
      <c r="H100" s="334"/>
      <c r="I100" s="335"/>
    </row>
    <row r="101" spans="1:9" ht="12.75" customHeight="1">
      <c r="A101" s="7" t="s">
        <v>6</v>
      </c>
      <c r="B101" s="136">
        <v>7913</v>
      </c>
      <c r="C101" s="131">
        <v>5.8098011037487529</v>
      </c>
      <c r="D101" s="131">
        <v>28.453704803630458</v>
      </c>
      <c r="E101" s="131">
        <v>0.49117559721055848</v>
      </c>
      <c r="F101" s="131">
        <v>19.572583830173073</v>
      </c>
      <c r="G101" s="131">
        <v>32.702130538341393</v>
      </c>
      <c r="H101" s="131">
        <v>0.34811400737507386</v>
      </c>
      <c r="I101" s="132">
        <v>12.046800676221176</v>
      </c>
    </row>
    <row r="102" spans="1:9" ht="12.75" customHeight="1">
      <c r="A102" s="4" t="s">
        <v>229</v>
      </c>
      <c r="B102" s="133">
        <v>686</v>
      </c>
      <c r="C102" s="134">
        <v>60.604161514423673</v>
      </c>
      <c r="D102" s="134">
        <v>11.498598102929313</v>
      </c>
      <c r="E102" s="134">
        <v>0</v>
      </c>
      <c r="F102" s="134">
        <v>15.085054886014074</v>
      </c>
      <c r="G102" s="134">
        <v>6.0694252217051474</v>
      </c>
      <c r="H102" s="134" t="s">
        <v>7</v>
      </c>
      <c r="I102" s="135">
        <v>5.9116201029369604</v>
      </c>
    </row>
    <row r="103" spans="1:9" ht="12.75" customHeight="1">
      <c r="A103" s="5" t="s">
        <v>230</v>
      </c>
      <c r="B103" s="136">
        <v>720</v>
      </c>
      <c r="C103" s="131">
        <v>4.0890385264692783</v>
      </c>
      <c r="D103" s="131">
        <v>20.132055930271996</v>
      </c>
      <c r="E103" s="131">
        <v>0</v>
      </c>
      <c r="F103" s="131">
        <v>22.233083302257452</v>
      </c>
      <c r="G103" s="131">
        <v>42.198143340397387</v>
      </c>
      <c r="H103" s="131" t="s">
        <v>7</v>
      </c>
      <c r="I103" s="132">
        <v>9.8664929110044248</v>
      </c>
    </row>
    <row r="104" spans="1:9" ht="12.75" customHeight="1">
      <c r="A104" s="4" t="s">
        <v>231</v>
      </c>
      <c r="B104" s="133">
        <v>797</v>
      </c>
      <c r="C104" s="134">
        <v>0.77094128082608715</v>
      </c>
      <c r="D104" s="134">
        <v>21.780876199150839</v>
      </c>
      <c r="E104" s="134">
        <v>0</v>
      </c>
      <c r="F104" s="134">
        <v>19.892710864039874</v>
      </c>
      <c r="G104" s="134">
        <v>47.474372481447553</v>
      </c>
      <c r="H104" s="134" t="s">
        <v>7</v>
      </c>
      <c r="I104" s="135">
        <v>8.7260072159030582</v>
      </c>
    </row>
    <row r="105" spans="1:9" ht="12.75" customHeight="1">
      <c r="A105" s="5" t="s">
        <v>232</v>
      </c>
      <c r="B105" s="136">
        <v>837</v>
      </c>
      <c r="C105" s="131" t="s">
        <v>7</v>
      </c>
      <c r="D105" s="131">
        <v>24.221005641381403</v>
      </c>
      <c r="E105" s="131">
        <v>0</v>
      </c>
      <c r="F105" s="131">
        <v>19.602958188440709</v>
      </c>
      <c r="G105" s="131">
        <v>44.612982537532822</v>
      </c>
      <c r="H105" s="131" t="s">
        <v>7</v>
      </c>
      <c r="I105" s="132">
        <v>10.164419761747705</v>
      </c>
    </row>
    <row r="106" spans="1:9" ht="12.75" customHeight="1">
      <c r="A106" s="4" t="s">
        <v>233</v>
      </c>
      <c r="B106" s="133">
        <v>827</v>
      </c>
      <c r="C106" s="134" t="s">
        <v>7</v>
      </c>
      <c r="D106" s="134">
        <v>28.56836677763787</v>
      </c>
      <c r="E106" s="134">
        <v>0</v>
      </c>
      <c r="F106" s="134">
        <v>20.619641063915488</v>
      </c>
      <c r="G106" s="134">
        <v>39.36352615443213</v>
      </c>
      <c r="H106" s="134" t="s">
        <v>7</v>
      </c>
      <c r="I106" s="135">
        <v>10.249407020988516</v>
      </c>
    </row>
    <row r="107" spans="1:9" ht="12.75" customHeight="1">
      <c r="A107" s="5" t="s">
        <v>234</v>
      </c>
      <c r="B107" s="136">
        <v>770</v>
      </c>
      <c r="C107" s="131" t="s">
        <v>7</v>
      </c>
      <c r="D107" s="131">
        <v>32.909479058077672</v>
      </c>
      <c r="E107" s="131" t="s">
        <v>7</v>
      </c>
      <c r="F107" s="131">
        <v>22.851645020543778</v>
      </c>
      <c r="G107" s="131">
        <v>31.610479090130973</v>
      </c>
      <c r="H107" s="131" t="s">
        <v>7</v>
      </c>
      <c r="I107" s="132">
        <v>11.339848161743989</v>
      </c>
    </row>
    <row r="108" spans="1:9" ht="12.75" customHeight="1">
      <c r="A108" s="4" t="s">
        <v>235</v>
      </c>
      <c r="B108" s="133">
        <v>709</v>
      </c>
      <c r="C108" s="134" t="s">
        <v>7</v>
      </c>
      <c r="D108" s="134">
        <v>32.401081073752927</v>
      </c>
      <c r="E108" s="134">
        <v>0.76023772063936701</v>
      </c>
      <c r="F108" s="134">
        <v>23.723441445551011</v>
      </c>
      <c r="G108" s="134">
        <v>29.900297257003309</v>
      </c>
      <c r="H108" s="134" t="s">
        <v>7</v>
      </c>
      <c r="I108" s="135">
        <v>12.352217006568601</v>
      </c>
    </row>
    <row r="109" spans="1:9" ht="12.75" customHeight="1">
      <c r="A109" s="5" t="s">
        <v>236</v>
      </c>
      <c r="B109" s="136">
        <v>626</v>
      </c>
      <c r="C109" s="131" t="s">
        <v>7</v>
      </c>
      <c r="D109" s="131">
        <v>33.92530535821566</v>
      </c>
      <c r="E109" s="131">
        <v>1.0533092599098122</v>
      </c>
      <c r="F109" s="131">
        <v>22.267618813095801</v>
      </c>
      <c r="G109" s="131">
        <v>28.355409209351595</v>
      </c>
      <c r="H109" s="131" t="s">
        <v>7</v>
      </c>
      <c r="I109" s="132">
        <v>13.612157987511361</v>
      </c>
    </row>
    <row r="110" spans="1:9" ht="12.75" customHeight="1">
      <c r="A110" s="4" t="s">
        <v>237</v>
      </c>
      <c r="B110" s="133">
        <v>565</v>
      </c>
      <c r="C110" s="134" t="s">
        <v>7</v>
      </c>
      <c r="D110" s="134">
        <v>35.063314744515445</v>
      </c>
      <c r="E110" s="134">
        <v>1.2154731357319881</v>
      </c>
      <c r="F110" s="134">
        <v>20.277341008293824</v>
      </c>
      <c r="G110" s="134">
        <v>28.969439995759377</v>
      </c>
      <c r="H110" s="134" t="s">
        <v>7</v>
      </c>
      <c r="I110" s="135">
        <v>13.623924194291456</v>
      </c>
    </row>
    <row r="111" spans="1:9" ht="12.75" customHeight="1">
      <c r="A111" s="5" t="s">
        <v>238</v>
      </c>
      <c r="B111" s="136">
        <v>449</v>
      </c>
      <c r="C111" s="131" t="s">
        <v>7</v>
      </c>
      <c r="D111" s="131">
        <v>37.918575467905782</v>
      </c>
      <c r="E111" s="131">
        <v>1.7584098087366051</v>
      </c>
      <c r="F111" s="131">
        <v>17.916095780143493</v>
      </c>
      <c r="G111" s="131">
        <v>26.75019178069865</v>
      </c>
      <c r="H111" s="131" t="s">
        <v>7</v>
      </c>
      <c r="I111" s="132">
        <v>14.818982904645237</v>
      </c>
    </row>
    <row r="112" spans="1:9" ht="12.75" customHeight="1">
      <c r="A112" s="8" t="s">
        <v>265</v>
      </c>
      <c r="B112" s="133">
        <v>929</v>
      </c>
      <c r="C112" s="134" t="s">
        <v>7</v>
      </c>
      <c r="D112" s="134">
        <v>37.857852400959693</v>
      </c>
      <c r="E112" s="134">
        <v>1.0996908800907261</v>
      </c>
      <c r="F112" s="134">
        <v>12.260817452914686</v>
      </c>
      <c r="G112" s="134">
        <v>26.802220118143342</v>
      </c>
      <c r="H112" s="134" t="s">
        <v>7</v>
      </c>
      <c r="I112" s="135">
        <v>21.405053524261593</v>
      </c>
    </row>
    <row r="113" spans="1:9" ht="12.75" customHeight="1">
      <c r="A113" s="333" t="s">
        <v>10</v>
      </c>
      <c r="B113" s="334"/>
      <c r="C113" s="334"/>
      <c r="D113" s="334"/>
      <c r="E113" s="334"/>
      <c r="F113" s="334"/>
      <c r="G113" s="334"/>
      <c r="H113" s="334"/>
      <c r="I113" s="335"/>
    </row>
    <row r="114" spans="1:9" ht="12.75" customHeight="1">
      <c r="A114" s="7" t="s">
        <v>6</v>
      </c>
      <c r="B114" s="136">
        <v>7527</v>
      </c>
      <c r="C114" s="131">
        <v>5.5306783330528235</v>
      </c>
      <c r="D114" s="131">
        <v>23.162585012516441</v>
      </c>
      <c r="E114" s="131">
        <v>0.51553629235903031</v>
      </c>
      <c r="F114" s="131">
        <v>21.233218652487142</v>
      </c>
      <c r="G114" s="131">
        <v>35.093331818511857</v>
      </c>
      <c r="H114" s="131">
        <v>0.22898384867485183</v>
      </c>
      <c r="I114" s="132">
        <v>13.693849981168379</v>
      </c>
    </row>
    <row r="115" spans="1:9" ht="12.75" customHeight="1">
      <c r="A115" s="4" t="s">
        <v>229</v>
      </c>
      <c r="B115" s="133">
        <v>610</v>
      </c>
      <c r="C115" s="134">
        <v>63.057988979261978</v>
      </c>
      <c r="D115" s="134">
        <v>7.6537501252932234</v>
      </c>
      <c r="E115" s="134">
        <v>0</v>
      </c>
      <c r="F115" s="134">
        <v>15.370447911034638</v>
      </c>
      <c r="G115" s="134">
        <v>8.6443392461681228</v>
      </c>
      <c r="H115" s="134" t="s">
        <v>7</v>
      </c>
      <c r="I115" s="135">
        <v>4.1358901574633968</v>
      </c>
    </row>
    <row r="116" spans="1:9" ht="12.75" customHeight="1">
      <c r="A116" s="5" t="s">
        <v>230</v>
      </c>
      <c r="B116" s="136">
        <v>567</v>
      </c>
      <c r="C116" s="131">
        <v>4.0361372402027902</v>
      </c>
      <c r="D116" s="131">
        <v>14.17641657333704</v>
      </c>
      <c r="E116" s="131">
        <v>0</v>
      </c>
      <c r="F116" s="131">
        <v>22.644791235426194</v>
      </c>
      <c r="G116" s="131">
        <v>50.110971443376492</v>
      </c>
      <c r="H116" s="131" t="s">
        <v>7</v>
      </c>
      <c r="I116" s="132">
        <v>7.6652634597935103</v>
      </c>
    </row>
    <row r="117" spans="1:9" ht="12.75" customHeight="1">
      <c r="A117" s="4" t="s">
        <v>231</v>
      </c>
      <c r="B117" s="133">
        <v>683</v>
      </c>
      <c r="C117" s="134" t="s">
        <v>7</v>
      </c>
      <c r="D117" s="134">
        <v>16.179233564516203</v>
      </c>
      <c r="E117" s="134">
        <v>0</v>
      </c>
      <c r="F117" s="134">
        <v>21.239800632323714</v>
      </c>
      <c r="G117" s="134">
        <v>52.853500013402019</v>
      </c>
      <c r="H117" s="134" t="s">
        <v>7</v>
      </c>
      <c r="I117" s="135">
        <v>8.603646641407904</v>
      </c>
    </row>
    <row r="118" spans="1:9" ht="12.75" customHeight="1">
      <c r="A118" s="5" t="s">
        <v>232</v>
      </c>
      <c r="B118" s="136">
        <v>770</v>
      </c>
      <c r="C118" s="131" t="s">
        <v>7</v>
      </c>
      <c r="D118" s="131">
        <v>17.646040469648753</v>
      </c>
      <c r="E118" s="131">
        <v>0</v>
      </c>
      <c r="F118" s="131">
        <v>20.840210517461284</v>
      </c>
      <c r="G118" s="131">
        <v>50.457203196842926</v>
      </c>
      <c r="H118" s="131" t="s">
        <v>7</v>
      </c>
      <c r="I118" s="132">
        <v>10.052829850463675</v>
      </c>
    </row>
    <row r="119" spans="1:9" ht="12.75" customHeight="1">
      <c r="A119" s="4" t="s">
        <v>233</v>
      </c>
      <c r="B119" s="133">
        <v>787</v>
      </c>
      <c r="C119" s="134" t="s">
        <v>7</v>
      </c>
      <c r="D119" s="134">
        <v>21.645092247983875</v>
      </c>
      <c r="E119" s="134">
        <v>0</v>
      </c>
      <c r="F119" s="134">
        <v>24.408995223354793</v>
      </c>
      <c r="G119" s="134">
        <v>41.696270366891426</v>
      </c>
      <c r="H119" s="134" t="s">
        <v>7</v>
      </c>
      <c r="I119" s="135">
        <v>11.394370189693412</v>
      </c>
    </row>
    <row r="120" spans="1:9" ht="12.75" customHeight="1">
      <c r="A120" s="5" t="s">
        <v>234</v>
      </c>
      <c r="B120" s="136">
        <v>801</v>
      </c>
      <c r="C120" s="131" t="s">
        <v>7</v>
      </c>
      <c r="D120" s="131">
        <v>24.176579222912402</v>
      </c>
      <c r="E120" s="131" t="s">
        <v>7</v>
      </c>
      <c r="F120" s="131">
        <v>26.37617433013758</v>
      </c>
      <c r="G120" s="131">
        <v>36.199347636681125</v>
      </c>
      <c r="H120" s="131" t="s">
        <v>7</v>
      </c>
      <c r="I120" s="132">
        <v>12.156217591284992</v>
      </c>
    </row>
    <row r="121" spans="1:9" ht="12.75" customHeight="1">
      <c r="A121" s="4" t="s">
        <v>235</v>
      </c>
      <c r="B121" s="133">
        <v>699</v>
      </c>
      <c r="C121" s="134" t="s">
        <v>7</v>
      </c>
      <c r="D121" s="134">
        <v>26.617855919864507</v>
      </c>
      <c r="E121" s="134">
        <v>0.73521534470223071</v>
      </c>
      <c r="F121" s="134">
        <v>23.58082211651211</v>
      </c>
      <c r="G121" s="134">
        <v>33.929089237848494</v>
      </c>
      <c r="H121" s="134" t="s">
        <v>7</v>
      </c>
      <c r="I121" s="135">
        <v>14.372191855464699</v>
      </c>
    </row>
    <row r="122" spans="1:9" ht="12.75" customHeight="1">
      <c r="A122" s="5" t="s">
        <v>236</v>
      </c>
      <c r="B122" s="136">
        <v>590</v>
      </c>
      <c r="C122" s="131" t="s">
        <v>7</v>
      </c>
      <c r="D122" s="131">
        <v>26.377897324662953</v>
      </c>
      <c r="E122" s="131">
        <v>1.0848852437714869</v>
      </c>
      <c r="F122" s="131">
        <v>23.534110660087958</v>
      </c>
      <c r="G122" s="131">
        <v>32.450138719205817</v>
      </c>
      <c r="H122" s="131" t="s">
        <v>7</v>
      </c>
      <c r="I122" s="132">
        <v>15.652200334030686</v>
      </c>
    </row>
    <row r="123" spans="1:9" ht="12.75" customHeight="1">
      <c r="A123" s="4" t="s">
        <v>237</v>
      </c>
      <c r="B123" s="133">
        <v>517</v>
      </c>
      <c r="C123" s="134" t="s">
        <v>7</v>
      </c>
      <c r="D123" s="134">
        <v>27.633957841276356</v>
      </c>
      <c r="E123" s="134">
        <v>1.2525652487151637</v>
      </c>
      <c r="F123" s="134">
        <v>24.279757644111744</v>
      </c>
      <c r="G123" s="134">
        <v>30.374278768746564</v>
      </c>
      <c r="H123" s="134" t="s">
        <v>7</v>
      </c>
      <c r="I123" s="135">
        <v>15.908928845853948</v>
      </c>
    </row>
    <row r="124" spans="1:9" ht="12.75" customHeight="1">
      <c r="A124" s="5" t="s">
        <v>238</v>
      </c>
      <c r="B124" s="136">
        <v>458</v>
      </c>
      <c r="C124" s="131" t="s">
        <v>7</v>
      </c>
      <c r="D124" s="131">
        <v>30.877454111703699</v>
      </c>
      <c r="E124" s="131">
        <v>1.5164503917302432</v>
      </c>
      <c r="F124" s="131">
        <v>20.193515817824505</v>
      </c>
      <c r="G124" s="131">
        <v>29.30972109432961</v>
      </c>
      <c r="H124" s="131" t="s">
        <v>7</v>
      </c>
      <c r="I124" s="132">
        <v>17.615073450610801</v>
      </c>
    </row>
    <row r="125" spans="1:9" ht="12.75" customHeight="1">
      <c r="A125" s="70" t="s">
        <v>265</v>
      </c>
      <c r="B125" s="139">
        <v>1046</v>
      </c>
      <c r="C125" s="140" t="s">
        <v>7</v>
      </c>
      <c r="D125" s="140">
        <v>36.350786074372003</v>
      </c>
      <c r="E125" s="140">
        <v>1.1948210379613367</v>
      </c>
      <c r="F125" s="140">
        <v>13.930715556631345</v>
      </c>
      <c r="G125" s="140">
        <v>20.805166589287889</v>
      </c>
      <c r="H125" s="140" t="s">
        <v>7</v>
      </c>
      <c r="I125" s="141">
        <v>27.073155287971932</v>
      </c>
    </row>
    <row r="126" spans="1:9" ht="49.5" customHeight="1">
      <c r="A126" s="332" t="s">
        <v>38</v>
      </c>
      <c r="B126" s="332"/>
      <c r="C126" s="332"/>
      <c r="D126" s="332"/>
      <c r="E126" s="332"/>
      <c r="F126" s="332"/>
      <c r="G126" s="332"/>
      <c r="H126" s="332"/>
      <c r="I126" s="332"/>
    </row>
    <row r="127" spans="1:9" ht="12.75" customHeight="1">
      <c r="A127" s="332" t="s">
        <v>39</v>
      </c>
      <c r="B127" s="332"/>
      <c r="C127" s="332"/>
      <c r="D127" s="332"/>
      <c r="E127" s="332"/>
      <c r="F127" s="332"/>
      <c r="G127" s="332"/>
      <c r="H127" s="332"/>
      <c r="I127" s="332"/>
    </row>
  </sheetData>
  <mergeCells count="22">
    <mergeCell ref="A46:I46"/>
    <mergeCell ref="C5:I5"/>
    <mergeCell ref="A6:I6"/>
    <mergeCell ref="A7:I7"/>
    <mergeCell ref="A20:I20"/>
    <mergeCell ref="A33:I33"/>
    <mergeCell ref="A1:I1"/>
    <mergeCell ref="A126:I126"/>
    <mergeCell ref="A127:I127"/>
    <mergeCell ref="A60:I60"/>
    <mergeCell ref="A73:I73"/>
    <mergeCell ref="A86:I86"/>
    <mergeCell ref="A87:I87"/>
    <mergeCell ref="A100:I100"/>
    <mergeCell ref="A113:I113"/>
    <mergeCell ref="A47:I47"/>
    <mergeCell ref="A2:I2"/>
    <mergeCell ref="A3:A5"/>
    <mergeCell ref="B3:B4"/>
    <mergeCell ref="C3:C4"/>
    <mergeCell ref="D3:H3"/>
    <mergeCell ref="I3:I4"/>
  </mergeCells>
  <hyperlinks>
    <hyperlink ref="A1" location="Inhalt!A1" display="Zurück zum Inhalt"/>
  </hyperlinks>
  <pageMargins left="0.7" right="0.7" top="0.78740157499999996" bottom="0.78740157499999996" header="0.3" footer="0.3"/>
  <pageSetup paperSize="9" scale="44" orientation="portrait" verticalDpi="599"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8"/>
  <sheetViews>
    <sheetView showGridLines="0" zoomScaleNormal="100" workbookViewId="0">
      <selection activeCell="A3" sqref="A3:A6"/>
    </sheetView>
  </sheetViews>
  <sheetFormatPr baseColWidth="10" defaultColWidth="11.42578125" defaultRowHeight="12.75" customHeight="1"/>
  <cols>
    <col min="1" max="1" width="20.140625" style="29" customWidth="1" collapsed="1"/>
    <col min="2" max="16384" width="11.42578125" style="29"/>
  </cols>
  <sheetData>
    <row r="1" spans="1:13" ht="24" customHeight="1">
      <c r="A1" s="288" t="s">
        <v>0</v>
      </c>
      <c r="B1" s="288"/>
      <c r="C1" s="288"/>
      <c r="D1" s="288"/>
      <c r="E1" s="288"/>
      <c r="F1" s="288"/>
      <c r="G1" s="288"/>
      <c r="H1" s="288"/>
      <c r="I1" s="288"/>
      <c r="J1" s="288"/>
      <c r="K1" s="288"/>
      <c r="L1" s="288"/>
      <c r="M1" s="288"/>
    </row>
    <row r="2" spans="1:13" s="28" customFormat="1" ht="15" customHeight="1">
      <c r="A2" s="337" t="s">
        <v>333</v>
      </c>
      <c r="B2" s="337"/>
      <c r="C2" s="337"/>
      <c r="D2" s="337"/>
      <c r="E2" s="337"/>
      <c r="F2" s="337"/>
      <c r="G2" s="337"/>
      <c r="H2" s="337"/>
      <c r="I2" s="337"/>
      <c r="J2" s="337"/>
      <c r="K2" s="337"/>
      <c r="L2" s="337"/>
      <c r="M2" s="337"/>
    </row>
    <row r="3" spans="1:13" ht="12.75" customHeight="1">
      <c r="A3" s="305" t="s">
        <v>264</v>
      </c>
      <c r="B3" s="312" t="s">
        <v>11</v>
      </c>
      <c r="C3" s="306" t="s">
        <v>12</v>
      </c>
      <c r="D3" s="306"/>
      <c r="E3" s="306"/>
      <c r="F3" s="306"/>
      <c r="G3" s="306"/>
      <c r="H3" s="306"/>
      <c r="I3" s="307" t="s">
        <v>13</v>
      </c>
      <c r="J3" s="314"/>
      <c r="K3" s="314"/>
      <c r="L3" s="314"/>
      <c r="M3" s="314"/>
    </row>
    <row r="4" spans="1:13" ht="12.75" customHeight="1">
      <c r="A4" s="305"/>
      <c r="B4" s="320"/>
      <c r="C4" s="306" t="s">
        <v>271</v>
      </c>
      <c r="D4" s="312" t="s">
        <v>270</v>
      </c>
      <c r="E4" s="306" t="s">
        <v>14</v>
      </c>
      <c r="F4" s="306" t="s">
        <v>15</v>
      </c>
      <c r="G4" s="306" t="s">
        <v>16</v>
      </c>
      <c r="H4" s="306" t="s">
        <v>34</v>
      </c>
      <c r="I4" s="312" t="s">
        <v>9</v>
      </c>
      <c r="J4" s="312" t="s">
        <v>257</v>
      </c>
      <c r="K4" s="307" t="s">
        <v>261</v>
      </c>
      <c r="L4" s="314"/>
      <c r="M4" s="314"/>
    </row>
    <row r="5" spans="1:13" ht="46.5" customHeight="1">
      <c r="A5" s="305"/>
      <c r="B5" s="313"/>
      <c r="C5" s="306"/>
      <c r="D5" s="313"/>
      <c r="E5" s="306"/>
      <c r="F5" s="306"/>
      <c r="G5" s="306"/>
      <c r="H5" s="306"/>
      <c r="I5" s="313"/>
      <c r="J5" s="313"/>
      <c r="K5" s="74" t="s">
        <v>258</v>
      </c>
      <c r="L5" s="74" t="s">
        <v>268</v>
      </c>
      <c r="M5" s="75" t="s">
        <v>269</v>
      </c>
    </row>
    <row r="6" spans="1:13" ht="12.75" customHeight="1">
      <c r="A6" s="319"/>
      <c r="B6" s="6" t="s">
        <v>4</v>
      </c>
      <c r="C6" s="316" t="s">
        <v>5</v>
      </c>
      <c r="D6" s="317"/>
      <c r="E6" s="317"/>
      <c r="F6" s="317"/>
      <c r="G6" s="317"/>
      <c r="H6" s="317"/>
      <c r="I6" s="317"/>
      <c r="J6" s="317"/>
      <c r="K6" s="317"/>
      <c r="L6" s="317"/>
      <c r="M6" s="317"/>
    </row>
    <row r="7" spans="1:13" ht="12.75" customHeight="1">
      <c r="A7" s="330" t="s">
        <v>20</v>
      </c>
      <c r="B7" s="330"/>
      <c r="C7" s="330"/>
      <c r="D7" s="330"/>
      <c r="E7" s="330"/>
      <c r="F7" s="330"/>
      <c r="G7" s="330"/>
      <c r="H7" s="330"/>
      <c r="I7" s="330"/>
      <c r="J7" s="330"/>
      <c r="K7" s="330"/>
      <c r="L7" s="330"/>
      <c r="M7" s="330"/>
    </row>
    <row r="8" spans="1:13" ht="12.75" customHeight="1">
      <c r="A8" s="331" t="s">
        <v>6</v>
      </c>
      <c r="B8" s="331"/>
      <c r="C8" s="331"/>
      <c r="D8" s="331"/>
      <c r="E8" s="331"/>
      <c r="F8" s="331"/>
      <c r="G8" s="331"/>
      <c r="H8" s="331"/>
      <c r="I8" s="331"/>
      <c r="J8" s="331"/>
      <c r="K8" s="331"/>
      <c r="L8" s="331"/>
      <c r="M8" s="331"/>
    </row>
    <row r="9" spans="1:13" ht="12.75" customHeight="1">
      <c r="A9" s="7" t="s">
        <v>6</v>
      </c>
      <c r="B9" s="136">
        <v>70777</v>
      </c>
      <c r="C9" s="131">
        <v>47.473895362241976</v>
      </c>
      <c r="D9" s="131">
        <v>8.8595365128145698</v>
      </c>
      <c r="E9" s="131">
        <v>2.3689669977727266</v>
      </c>
      <c r="F9" s="131">
        <v>1.5701200681936718</v>
      </c>
      <c r="G9" s="131">
        <v>12.757733732896812</v>
      </c>
      <c r="H9" s="131">
        <v>1.1801750166483045</v>
      </c>
      <c r="I9" s="131">
        <v>25.398633028565946</v>
      </c>
      <c r="J9" s="131">
        <v>16.51218547745691</v>
      </c>
      <c r="K9" s="131">
        <v>3.5327373698017741</v>
      </c>
      <c r="L9" s="131">
        <v>2.8756194324356281</v>
      </c>
      <c r="M9" s="132">
        <v>2.45898283360517</v>
      </c>
    </row>
    <row r="10" spans="1:13" ht="12.75" customHeight="1">
      <c r="A10" s="4" t="s">
        <v>229</v>
      </c>
      <c r="B10" s="133">
        <v>4032</v>
      </c>
      <c r="C10" s="134">
        <v>1.9759729630152811</v>
      </c>
      <c r="D10" s="134">
        <v>0.20731235671693368</v>
      </c>
      <c r="E10" s="142">
        <v>0</v>
      </c>
      <c r="F10" s="134">
        <v>0</v>
      </c>
      <c r="G10" s="134">
        <v>0</v>
      </c>
      <c r="H10" s="134">
        <v>0</v>
      </c>
      <c r="I10" s="134">
        <v>97.547479531988458</v>
      </c>
      <c r="J10" s="134">
        <v>6.2228677807290325</v>
      </c>
      <c r="K10" s="134">
        <v>58.745324526102152</v>
      </c>
      <c r="L10" s="134">
        <v>26.96794622196801</v>
      </c>
      <c r="M10" s="135">
        <v>5.449219421141863</v>
      </c>
    </row>
    <row r="11" spans="1:13" ht="12.75" customHeight="1">
      <c r="A11" s="5" t="s">
        <v>230</v>
      </c>
      <c r="B11" s="136">
        <v>4397</v>
      </c>
      <c r="C11" s="131">
        <v>28.979553273064901</v>
      </c>
      <c r="D11" s="131">
        <v>3.8483218972924194</v>
      </c>
      <c r="E11" s="131">
        <v>4.9107707099971467</v>
      </c>
      <c r="F11" s="131">
        <v>0.4389505787797382</v>
      </c>
      <c r="G11" s="131">
        <v>0.86978645106950381</v>
      </c>
      <c r="H11" s="131" t="s">
        <v>7</v>
      </c>
      <c r="I11" s="131">
        <v>60.578212453239388</v>
      </c>
      <c r="J11" s="131">
        <v>15.814681821403628</v>
      </c>
      <c r="K11" s="131">
        <v>2.3373436806759726</v>
      </c>
      <c r="L11" s="131">
        <v>17.362880723542006</v>
      </c>
      <c r="M11" s="132">
        <v>24.967406149537752</v>
      </c>
    </row>
    <row r="12" spans="1:13" ht="12.75" customHeight="1">
      <c r="A12" s="4" t="s">
        <v>231</v>
      </c>
      <c r="B12" s="133">
        <v>5095</v>
      </c>
      <c r="C12" s="134">
        <v>42.451560271476374</v>
      </c>
      <c r="D12" s="134">
        <v>8.0994810751064232</v>
      </c>
      <c r="E12" s="134">
        <v>11.723240492460329</v>
      </c>
      <c r="F12" s="134">
        <v>7.0898648306433314</v>
      </c>
      <c r="G12" s="134">
        <v>5.9303836396279497</v>
      </c>
      <c r="H12" s="134">
        <v>0.2632514092931087</v>
      </c>
      <c r="I12" s="134">
        <v>24.055681695229573</v>
      </c>
      <c r="J12" s="134">
        <v>14.538256966828666</v>
      </c>
      <c r="K12" s="134">
        <v>0.26766299477951028</v>
      </c>
      <c r="L12" s="134">
        <v>2.4870474256910913</v>
      </c>
      <c r="M12" s="135">
        <v>6.7334211188871578</v>
      </c>
    </row>
    <row r="13" spans="1:13" ht="12.75" customHeight="1">
      <c r="A13" s="5" t="s">
        <v>232</v>
      </c>
      <c r="B13" s="136">
        <v>5284</v>
      </c>
      <c r="C13" s="131">
        <v>43.964013451483986</v>
      </c>
      <c r="D13" s="131">
        <v>9.2607723542178881</v>
      </c>
      <c r="E13" s="131">
        <v>7.9117220122910199</v>
      </c>
      <c r="F13" s="131">
        <v>7.0876246311257747</v>
      </c>
      <c r="G13" s="131">
        <v>12.94017881765101</v>
      </c>
      <c r="H13" s="131">
        <v>1.3908689594184711</v>
      </c>
      <c r="I13" s="131">
        <v>17.062171022406094</v>
      </c>
      <c r="J13" s="131">
        <v>15.264423872872612</v>
      </c>
      <c r="K13" s="131">
        <v>0.10728566585260529</v>
      </c>
      <c r="L13" s="131">
        <v>0.58059417907042798</v>
      </c>
      <c r="M13" s="132">
        <v>1.1023296825937108</v>
      </c>
    </row>
    <row r="14" spans="1:13" ht="12.75" customHeight="1">
      <c r="A14" s="4" t="s">
        <v>233</v>
      </c>
      <c r="B14" s="133">
        <v>5190</v>
      </c>
      <c r="C14" s="134">
        <v>46.498074313747523</v>
      </c>
      <c r="D14" s="134">
        <v>8.8973757112372009</v>
      </c>
      <c r="E14" s="134">
        <v>3.853689026328011</v>
      </c>
      <c r="F14" s="134">
        <v>3.2221942844574998</v>
      </c>
      <c r="G14" s="134">
        <v>18.546624745471746</v>
      </c>
      <c r="H14" s="134">
        <v>1.894229456759678</v>
      </c>
      <c r="I14" s="134">
        <v>16.712102429753077</v>
      </c>
      <c r="J14" s="134">
        <v>16.085385889933146</v>
      </c>
      <c r="K14" s="134" t="s">
        <v>7</v>
      </c>
      <c r="L14" s="134">
        <v>0.291972271550823</v>
      </c>
      <c r="M14" s="135">
        <v>0.27276956306402789</v>
      </c>
    </row>
    <row r="15" spans="1:13" ht="12.75" customHeight="1">
      <c r="A15" s="5" t="s">
        <v>234</v>
      </c>
      <c r="B15" s="136">
        <v>4894</v>
      </c>
      <c r="C15" s="131">
        <v>49.409720072949725</v>
      </c>
      <c r="D15" s="131">
        <v>9.1007483096606396</v>
      </c>
      <c r="E15" s="131">
        <v>1.9224109018087223</v>
      </c>
      <c r="F15" s="131">
        <v>1.5298972728300115</v>
      </c>
      <c r="G15" s="131">
        <v>18.75500268351658</v>
      </c>
      <c r="H15" s="131">
        <v>1.8337950068959927</v>
      </c>
      <c r="I15" s="131">
        <v>16.996587122817047</v>
      </c>
      <c r="J15" s="131">
        <v>16.69009347055297</v>
      </c>
      <c r="K15" s="131" t="s">
        <v>7</v>
      </c>
      <c r="L15" s="131">
        <v>0.14564450156407135</v>
      </c>
      <c r="M15" s="132" t="s">
        <v>7</v>
      </c>
    </row>
    <row r="16" spans="1:13" ht="12.75" customHeight="1">
      <c r="A16" s="4" t="s">
        <v>235</v>
      </c>
      <c r="B16" s="133">
        <v>5712</v>
      </c>
      <c r="C16" s="134">
        <v>53.479906440348849</v>
      </c>
      <c r="D16" s="134">
        <v>10.133613849851733</v>
      </c>
      <c r="E16" s="134">
        <v>0.8971430721140492</v>
      </c>
      <c r="F16" s="134">
        <v>0.74292463039446244</v>
      </c>
      <c r="G16" s="134">
        <v>17.125131920289984</v>
      </c>
      <c r="H16" s="134">
        <v>1.521563747105843</v>
      </c>
      <c r="I16" s="134">
        <v>15.622763389130926</v>
      </c>
      <c r="J16" s="134">
        <v>15.522324149677589</v>
      </c>
      <c r="K16" s="134" t="s">
        <v>7</v>
      </c>
      <c r="L16" s="134" t="s">
        <v>7</v>
      </c>
      <c r="M16" s="135" t="s">
        <v>7</v>
      </c>
    </row>
    <row r="17" spans="1:13" ht="12.75" customHeight="1">
      <c r="A17" s="5" t="s">
        <v>236</v>
      </c>
      <c r="B17" s="136">
        <v>6946</v>
      </c>
      <c r="C17" s="131">
        <v>55.941883702289353</v>
      </c>
      <c r="D17" s="131">
        <v>11.191666352211129</v>
      </c>
      <c r="E17" s="131">
        <v>0.52551444391697044</v>
      </c>
      <c r="F17" s="131">
        <v>0.44033621315303428</v>
      </c>
      <c r="G17" s="131">
        <v>16.089383603878318</v>
      </c>
      <c r="H17" s="131">
        <v>1.4788441914564756</v>
      </c>
      <c r="I17" s="131">
        <v>13.933072848534131</v>
      </c>
      <c r="J17" s="131">
        <v>13.895239177813787</v>
      </c>
      <c r="K17" s="131" t="s">
        <v>7</v>
      </c>
      <c r="L17" s="131" t="s">
        <v>7</v>
      </c>
      <c r="M17" s="132" t="s">
        <v>7</v>
      </c>
    </row>
    <row r="18" spans="1:13" ht="12.75" customHeight="1">
      <c r="A18" s="4" t="s">
        <v>237</v>
      </c>
      <c r="B18" s="133">
        <v>6513</v>
      </c>
      <c r="C18" s="134">
        <v>55.764556784562998</v>
      </c>
      <c r="D18" s="134">
        <v>11.374075681686985</v>
      </c>
      <c r="E18" s="134">
        <v>0.40246627541212932</v>
      </c>
      <c r="F18" s="134">
        <v>0.2495884277498131</v>
      </c>
      <c r="G18" s="134">
        <v>15.714613032373267</v>
      </c>
      <c r="H18" s="134">
        <v>1.3590817354113813</v>
      </c>
      <c r="I18" s="134">
        <v>14.76084838270673</v>
      </c>
      <c r="J18" s="134">
        <v>14.741197256179827</v>
      </c>
      <c r="K18" s="134" t="s">
        <v>7</v>
      </c>
      <c r="L18" s="134" t="s">
        <v>7</v>
      </c>
      <c r="M18" s="135" t="s">
        <v>7</v>
      </c>
    </row>
    <row r="19" spans="1:13" ht="12.75" customHeight="1">
      <c r="A19" s="5" t="s">
        <v>238</v>
      </c>
      <c r="B19" s="136">
        <v>5433</v>
      </c>
      <c r="C19" s="131">
        <v>55.435021012795261</v>
      </c>
      <c r="D19" s="131">
        <v>10.694287779186256</v>
      </c>
      <c r="E19" s="131">
        <v>0.27457126917177405</v>
      </c>
      <c r="F19" s="131">
        <v>0.18164111466201788</v>
      </c>
      <c r="G19" s="131">
        <v>16.563761845152793</v>
      </c>
      <c r="H19" s="131">
        <v>1.2931300147464599</v>
      </c>
      <c r="I19" s="131">
        <v>15.234146963484879</v>
      </c>
      <c r="J19" s="131">
        <v>15.224872934012781</v>
      </c>
      <c r="K19" s="131" t="s">
        <v>7</v>
      </c>
      <c r="L19" s="131" t="s">
        <v>7</v>
      </c>
      <c r="M19" s="132" t="s">
        <v>7</v>
      </c>
    </row>
    <row r="20" spans="1:13" ht="12.75" customHeight="1">
      <c r="A20" s="8" t="s">
        <v>265</v>
      </c>
      <c r="B20" s="133">
        <v>17280</v>
      </c>
      <c r="C20" s="134">
        <v>54.079054135014736</v>
      </c>
      <c r="D20" s="134">
        <v>9.2921787320636451</v>
      </c>
      <c r="E20" s="134">
        <v>0.12942966669817299</v>
      </c>
      <c r="F20" s="134">
        <v>8.6474975971926965E-2</v>
      </c>
      <c r="G20" s="134">
        <v>12.185845857228514</v>
      </c>
      <c r="H20" s="134">
        <v>1.2242147362144238</v>
      </c>
      <c r="I20" s="134">
        <v>22.590399490951004</v>
      </c>
      <c r="J20" s="134">
        <v>22.58375953675931</v>
      </c>
      <c r="K20" s="134" t="s">
        <v>7</v>
      </c>
      <c r="L20" s="134">
        <v>0</v>
      </c>
      <c r="M20" s="135" t="s">
        <v>7</v>
      </c>
    </row>
    <row r="21" spans="1:13" ht="12.75" customHeight="1">
      <c r="A21" s="331" t="s">
        <v>8</v>
      </c>
      <c r="B21" s="331"/>
      <c r="C21" s="331"/>
      <c r="D21" s="331"/>
      <c r="E21" s="331"/>
      <c r="F21" s="331"/>
      <c r="G21" s="331"/>
      <c r="H21" s="331"/>
      <c r="I21" s="331"/>
      <c r="J21" s="331"/>
      <c r="K21" s="331"/>
      <c r="L21" s="331"/>
      <c r="M21" s="331"/>
    </row>
    <row r="22" spans="1:13" ht="12.75" customHeight="1">
      <c r="A22" s="7" t="s">
        <v>9</v>
      </c>
      <c r="B22" s="136">
        <v>34841</v>
      </c>
      <c r="C22" s="131">
        <v>47.860313197269065</v>
      </c>
      <c r="D22" s="131">
        <v>9.0647046419054007</v>
      </c>
      <c r="E22" s="131">
        <v>2.4324130622683704</v>
      </c>
      <c r="F22" s="131">
        <v>1.7080365854369375</v>
      </c>
      <c r="G22" s="131">
        <v>14.207668365449107</v>
      </c>
      <c r="H22" s="131">
        <v>1.5527831624706199</v>
      </c>
      <c r="I22" s="131">
        <v>22.781596396246925</v>
      </c>
      <c r="J22" s="131">
        <v>13.318280555615205</v>
      </c>
      <c r="K22" s="131">
        <v>3.6287943674531689</v>
      </c>
      <c r="L22" s="131">
        <v>3.2469496863682639</v>
      </c>
      <c r="M22" s="132">
        <v>2.5705621197560378</v>
      </c>
    </row>
    <row r="23" spans="1:13" ht="12.75" customHeight="1">
      <c r="A23" s="4" t="s">
        <v>229</v>
      </c>
      <c r="B23" s="133">
        <v>2093</v>
      </c>
      <c r="C23" s="134">
        <v>2.0524966217576277</v>
      </c>
      <c r="D23" s="134" t="s">
        <v>7</v>
      </c>
      <c r="E23" s="134">
        <v>0</v>
      </c>
      <c r="F23" s="134">
        <v>0</v>
      </c>
      <c r="G23" s="134">
        <v>0</v>
      </c>
      <c r="H23" s="134">
        <v>0</v>
      </c>
      <c r="I23" s="134">
        <v>97.625368191692161</v>
      </c>
      <c r="J23" s="134">
        <v>6.1304725270487124</v>
      </c>
      <c r="K23" s="134">
        <v>56.880624776143783</v>
      </c>
      <c r="L23" s="134">
        <v>29.445850660255918</v>
      </c>
      <c r="M23" s="135">
        <v>5.0556135440047463</v>
      </c>
    </row>
    <row r="24" spans="1:13" ht="12.75" customHeight="1">
      <c r="A24" s="5" t="s">
        <v>230</v>
      </c>
      <c r="B24" s="136">
        <v>2311</v>
      </c>
      <c r="C24" s="131">
        <v>31.537202318668438</v>
      </c>
      <c r="D24" s="131">
        <v>2.0473397876931667</v>
      </c>
      <c r="E24" s="131">
        <v>4.125678122836594</v>
      </c>
      <c r="F24" s="131">
        <v>0.4229649928631794</v>
      </c>
      <c r="G24" s="131">
        <v>0.67644608380050553</v>
      </c>
      <c r="H24" s="131" t="s">
        <v>7</v>
      </c>
      <c r="I24" s="131">
        <v>60.770881449263761</v>
      </c>
      <c r="J24" s="131">
        <v>17.163456918105172</v>
      </c>
      <c r="K24" s="131">
        <v>2.4536728741707705</v>
      </c>
      <c r="L24" s="131">
        <v>17.601399228276804</v>
      </c>
      <c r="M24" s="132">
        <v>23.451659989823536</v>
      </c>
    </row>
    <row r="25" spans="1:13" ht="12.75" customHeight="1">
      <c r="A25" s="4" t="s">
        <v>231</v>
      </c>
      <c r="B25" s="133">
        <v>2650</v>
      </c>
      <c r="C25" s="134">
        <v>45.02912525084362</v>
      </c>
      <c r="D25" s="134">
        <v>6.4494142276888322</v>
      </c>
      <c r="E25" s="134">
        <v>11.0747049576668</v>
      </c>
      <c r="F25" s="134">
        <v>6.7700132537067965</v>
      </c>
      <c r="G25" s="134">
        <v>4.4004659607839089</v>
      </c>
      <c r="H25" s="134">
        <v>0.20328155849531002</v>
      </c>
      <c r="I25" s="134">
        <v>25.677383974781698</v>
      </c>
      <c r="J25" s="134">
        <v>15.003799605802204</v>
      </c>
      <c r="K25" s="134">
        <v>0.33669325567280617</v>
      </c>
      <c r="L25" s="134">
        <v>2.8873661501721126</v>
      </c>
      <c r="M25" s="135">
        <v>7.4284583496003975</v>
      </c>
    </row>
    <row r="26" spans="1:13" ht="12.75" customHeight="1">
      <c r="A26" s="5" t="s">
        <v>232</v>
      </c>
      <c r="B26" s="136">
        <v>2705</v>
      </c>
      <c r="C26" s="131">
        <v>45.406393411285393</v>
      </c>
      <c r="D26" s="131">
        <v>7.9510802872539061</v>
      </c>
      <c r="E26" s="131">
        <v>8.1506515176914576</v>
      </c>
      <c r="F26" s="131">
        <v>7.4484483243132882</v>
      </c>
      <c r="G26" s="131">
        <v>10.881069398516923</v>
      </c>
      <c r="H26" s="131">
        <v>1.2864844986494608</v>
      </c>
      <c r="I26" s="131">
        <v>18.46787845686276</v>
      </c>
      <c r="J26" s="131">
        <v>16.186333519509901</v>
      </c>
      <c r="K26" s="131" t="s">
        <v>7</v>
      </c>
      <c r="L26" s="131">
        <v>0.71106393352977504</v>
      </c>
      <c r="M26" s="132">
        <v>1.4230770260779064</v>
      </c>
    </row>
    <row r="27" spans="1:13" ht="12.75" customHeight="1">
      <c r="A27" s="4" t="s">
        <v>233</v>
      </c>
      <c r="B27" s="133">
        <v>2652</v>
      </c>
      <c r="C27" s="134">
        <v>47.701815229914637</v>
      </c>
      <c r="D27" s="134">
        <v>8.2891625632146422</v>
      </c>
      <c r="E27" s="134">
        <v>4.1707944671337414</v>
      </c>
      <c r="F27" s="134">
        <v>3.5625817611166908</v>
      </c>
      <c r="G27" s="134">
        <v>17.226843585834395</v>
      </c>
      <c r="H27" s="134">
        <v>2.0924163055087122</v>
      </c>
      <c r="I27" s="134">
        <v>16.55589713140035</v>
      </c>
      <c r="J27" s="134">
        <v>15.889232997607156</v>
      </c>
      <c r="K27" s="134" t="s">
        <v>7</v>
      </c>
      <c r="L27" s="134">
        <v>0.30719935797637332</v>
      </c>
      <c r="M27" s="135">
        <v>0.29489165906547243</v>
      </c>
    </row>
    <row r="28" spans="1:13" ht="12.75" customHeight="1">
      <c r="A28" s="5" t="s">
        <v>234</v>
      </c>
      <c r="B28" s="136">
        <v>2457</v>
      </c>
      <c r="C28" s="131">
        <v>50.401228811785757</v>
      </c>
      <c r="D28" s="131">
        <v>8.3010185280253488</v>
      </c>
      <c r="E28" s="131">
        <v>1.9629745700847074</v>
      </c>
      <c r="F28" s="131">
        <v>1.7112935059842385</v>
      </c>
      <c r="G28" s="131">
        <v>18.52685540632266</v>
      </c>
      <c r="H28" s="131">
        <v>2.2239784256070942</v>
      </c>
      <c r="I28" s="131">
        <v>16.418379529990741</v>
      </c>
      <c r="J28" s="131">
        <v>16.13952800211861</v>
      </c>
      <c r="K28" s="131" t="s">
        <v>7</v>
      </c>
      <c r="L28" s="131" t="s">
        <v>7</v>
      </c>
      <c r="M28" s="132" t="s">
        <v>7</v>
      </c>
    </row>
    <row r="29" spans="1:13" ht="12.75" customHeight="1">
      <c r="A29" s="4" t="s">
        <v>235</v>
      </c>
      <c r="B29" s="133">
        <v>2851</v>
      </c>
      <c r="C29" s="134">
        <v>53.177259907667938</v>
      </c>
      <c r="D29" s="134">
        <v>10.127990224755781</v>
      </c>
      <c r="E29" s="134">
        <v>0.80821347411753641</v>
      </c>
      <c r="F29" s="134">
        <v>0.86866139148819277</v>
      </c>
      <c r="G29" s="134">
        <v>17.906554847054348</v>
      </c>
      <c r="H29" s="134">
        <v>1.8577001343178541</v>
      </c>
      <c r="I29" s="134">
        <v>14.78378226200908</v>
      </c>
      <c r="J29" s="134">
        <v>14.702045130708219</v>
      </c>
      <c r="K29" s="134" t="s">
        <v>7</v>
      </c>
      <c r="L29" s="134" t="s">
        <v>7</v>
      </c>
      <c r="M29" s="135" t="s">
        <v>7</v>
      </c>
    </row>
    <row r="30" spans="1:13" ht="12.75" customHeight="1">
      <c r="A30" s="5" t="s">
        <v>236</v>
      </c>
      <c r="B30" s="136">
        <v>3480</v>
      </c>
      <c r="C30" s="131">
        <v>54.729546830239649</v>
      </c>
      <c r="D30" s="131">
        <v>11.16572933300343</v>
      </c>
      <c r="E30" s="131">
        <v>0.55065373714839205</v>
      </c>
      <c r="F30" s="131">
        <v>0.48069558028131198</v>
      </c>
      <c r="G30" s="131">
        <v>18.244221365403639</v>
      </c>
      <c r="H30" s="131">
        <v>1.9502435393855151</v>
      </c>
      <c r="I30" s="131">
        <v>12.461406619872891</v>
      </c>
      <c r="J30" s="131">
        <v>12.412801967682896</v>
      </c>
      <c r="K30" s="131" t="s">
        <v>7</v>
      </c>
      <c r="L30" s="131" t="s">
        <v>7</v>
      </c>
      <c r="M30" s="132" t="s">
        <v>7</v>
      </c>
    </row>
    <row r="31" spans="1:13" ht="12.75" customHeight="1">
      <c r="A31" s="4" t="s">
        <v>237</v>
      </c>
      <c r="B31" s="133">
        <v>3257</v>
      </c>
      <c r="C31" s="134">
        <v>55.203479059736871</v>
      </c>
      <c r="D31" s="134">
        <v>11.675547482701017</v>
      </c>
      <c r="E31" s="134">
        <v>0.41877415322613176</v>
      </c>
      <c r="F31" s="134">
        <v>0.31755391309345665</v>
      </c>
      <c r="G31" s="134">
        <v>17.614163080663975</v>
      </c>
      <c r="H31" s="134">
        <v>1.8259712418901224</v>
      </c>
      <c r="I31" s="134">
        <v>12.552912974146551</v>
      </c>
      <c r="J31" s="134">
        <v>12.532690175168185</v>
      </c>
      <c r="K31" s="134" t="s">
        <v>7</v>
      </c>
      <c r="L31" s="134" t="s">
        <v>7</v>
      </c>
      <c r="M31" s="135" t="s">
        <v>7</v>
      </c>
    </row>
    <row r="32" spans="1:13" ht="12.75" customHeight="1">
      <c r="A32" s="5" t="s">
        <v>238</v>
      </c>
      <c r="B32" s="136">
        <v>2651</v>
      </c>
      <c r="C32" s="131">
        <v>55.2261857277758</v>
      </c>
      <c r="D32" s="131">
        <v>10.60370957985894</v>
      </c>
      <c r="E32" s="131">
        <v>0.3370963729582272</v>
      </c>
      <c r="F32" s="131">
        <v>0.22571396016644496</v>
      </c>
      <c r="G32" s="131">
        <v>19.178198202274093</v>
      </c>
      <c r="H32" s="131">
        <v>1.7623824803260772</v>
      </c>
      <c r="I32" s="131">
        <v>12.343137854549676</v>
      </c>
      <c r="J32" s="131">
        <v>12.334289432349259</v>
      </c>
      <c r="K32" s="131" t="s">
        <v>7</v>
      </c>
      <c r="L32" s="131">
        <v>0</v>
      </c>
      <c r="M32" s="132" t="s">
        <v>7</v>
      </c>
    </row>
    <row r="33" spans="1:14" ht="12.75" customHeight="1">
      <c r="A33" s="8" t="s">
        <v>265</v>
      </c>
      <c r="B33" s="133">
        <v>7734</v>
      </c>
      <c r="C33" s="134">
        <v>55.541354766517337</v>
      </c>
      <c r="D33" s="134">
        <v>12.429162622752468</v>
      </c>
      <c r="E33" s="134">
        <v>0.18827902104442998</v>
      </c>
      <c r="F33" s="134">
        <v>0.13062951877649132</v>
      </c>
      <c r="G33" s="134">
        <v>17.893867791795355</v>
      </c>
      <c r="H33" s="134">
        <v>2.1129180083943186</v>
      </c>
      <c r="I33" s="134">
        <v>11.326463937584233</v>
      </c>
      <c r="J33" s="134">
        <v>11.32114550174183</v>
      </c>
      <c r="K33" s="134" t="s">
        <v>7</v>
      </c>
      <c r="L33" s="134">
        <v>0</v>
      </c>
      <c r="M33" s="135" t="s">
        <v>7</v>
      </c>
    </row>
    <row r="34" spans="1:14" ht="12.75" customHeight="1">
      <c r="A34" s="331" t="s">
        <v>10</v>
      </c>
      <c r="B34" s="331"/>
      <c r="C34" s="331"/>
      <c r="D34" s="331"/>
      <c r="E34" s="331"/>
      <c r="F34" s="331"/>
      <c r="G34" s="331"/>
      <c r="H34" s="331"/>
      <c r="I34" s="331"/>
      <c r="J34" s="331"/>
      <c r="K34" s="331"/>
      <c r="L34" s="331"/>
      <c r="M34" s="331"/>
      <c r="N34" s="78"/>
    </row>
    <row r="35" spans="1:14" ht="12.75" customHeight="1">
      <c r="A35" s="7" t="s">
        <v>9</v>
      </c>
      <c r="B35" s="136">
        <v>35936</v>
      </c>
      <c r="C35" s="131">
        <v>47.099248555628861</v>
      </c>
      <c r="D35" s="131">
        <v>8.6606181984565929</v>
      </c>
      <c r="E35" s="131">
        <v>2.3074536220937301</v>
      </c>
      <c r="F35" s="131">
        <v>1.4364047525951091</v>
      </c>
      <c r="G35" s="131">
        <v>11.351966890285322</v>
      </c>
      <c r="H35" s="131">
        <v>0.81891722962519797</v>
      </c>
      <c r="I35" s="131">
        <v>27.935949705482759</v>
      </c>
      <c r="J35" s="131">
        <v>19.608797929341311</v>
      </c>
      <c r="K35" s="131">
        <v>3.4396064525401124</v>
      </c>
      <c r="L35" s="131">
        <v>2.5156006102642148</v>
      </c>
      <c r="M35" s="132">
        <v>2.3508024665240419</v>
      </c>
    </row>
    <row r="36" spans="1:14" ht="12.75" customHeight="1">
      <c r="A36" s="4" t="s">
        <v>229</v>
      </c>
      <c r="B36" s="133">
        <v>1940</v>
      </c>
      <c r="C36" s="134">
        <v>1.8933998800085696</v>
      </c>
      <c r="D36" s="134">
        <v>0.36971310831286153</v>
      </c>
      <c r="E36" s="134">
        <v>0</v>
      </c>
      <c r="F36" s="134">
        <v>0</v>
      </c>
      <c r="G36" s="134">
        <v>0</v>
      </c>
      <c r="H36" s="134">
        <v>0</v>
      </c>
      <c r="I36" s="134">
        <v>97.463433540608591</v>
      </c>
      <c r="J36" s="134">
        <v>6.3225671557584757</v>
      </c>
      <c r="K36" s="134">
        <v>60.757434372475359</v>
      </c>
      <c r="L36" s="134">
        <v>24.294156021288043</v>
      </c>
      <c r="M36" s="135">
        <v>5.8739410209573286</v>
      </c>
    </row>
    <row r="37" spans="1:14" ht="12.75" customHeight="1">
      <c r="A37" s="5" t="s">
        <v>230</v>
      </c>
      <c r="B37" s="136">
        <v>2086</v>
      </c>
      <c r="C37" s="131">
        <v>26.145465331452673</v>
      </c>
      <c r="D37" s="131">
        <v>5.8439599183293005</v>
      </c>
      <c r="E37" s="131">
        <v>5.7807186170979774</v>
      </c>
      <c r="F37" s="131">
        <v>0.45666393799280952</v>
      </c>
      <c r="G37" s="131">
        <v>1.0840236641249479</v>
      </c>
      <c r="H37" s="131" t="s">
        <v>7</v>
      </c>
      <c r="I37" s="131">
        <v>60.364719175383478</v>
      </c>
      <c r="J37" s="131">
        <v>14.320126794755526</v>
      </c>
      <c r="K37" s="131">
        <v>2.2084412555728266</v>
      </c>
      <c r="L37" s="131">
        <v>17.098582375306336</v>
      </c>
      <c r="M37" s="132">
        <v>26.646979006171801</v>
      </c>
    </row>
    <row r="38" spans="1:14" ht="12.75" customHeight="1">
      <c r="A38" s="4" t="s">
        <v>231</v>
      </c>
      <c r="B38" s="133">
        <v>2445</v>
      </c>
      <c r="C38" s="134">
        <v>39.658232698350623</v>
      </c>
      <c r="D38" s="134">
        <v>9.8876715802108457</v>
      </c>
      <c r="E38" s="134">
        <v>12.42606358557078</v>
      </c>
      <c r="F38" s="134">
        <v>7.436490516636499</v>
      </c>
      <c r="G38" s="134">
        <v>7.5883675396025767</v>
      </c>
      <c r="H38" s="134">
        <v>0.32824121134687545</v>
      </c>
      <c r="I38" s="134">
        <v>22.298230096865922</v>
      </c>
      <c r="J38" s="134">
        <v>14.033744723560243</v>
      </c>
      <c r="K38" s="134" t="s">
        <v>7</v>
      </c>
      <c r="L38" s="134">
        <v>2.0532188548954915</v>
      </c>
      <c r="M38" s="135">
        <v>5.9802037697837607</v>
      </c>
    </row>
    <row r="39" spans="1:14" ht="12.75" customHeight="1">
      <c r="A39" s="5" t="s">
        <v>232</v>
      </c>
      <c r="B39" s="136">
        <v>2580</v>
      </c>
      <c r="C39" s="131">
        <v>42.45177316347614</v>
      </c>
      <c r="D39" s="131">
        <v>10.633898135044024</v>
      </c>
      <c r="E39" s="131">
        <v>7.661220179119244</v>
      </c>
      <c r="F39" s="131">
        <v>6.7093247788582815</v>
      </c>
      <c r="G39" s="131">
        <v>15.099019281203107</v>
      </c>
      <c r="H39" s="131">
        <v>1.5003091841973035</v>
      </c>
      <c r="I39" s="131">
        <v>15.588379459305843</v>
      </c>
      <c r="J39" s="131">
        <v>14.297862392261459</v>
      </c>
      <c r="K39" s="131" t="s">
        <v>7</v>
      </c>
      <c r="L39" s="131">
        <v>0.44380524372821439</v>
      </c>
      <c r="M39" s="132">
        <v>0.76604724065259144</v>
      </c>
    </row>
    <row r="40" spans="1:14" ht="12.75" customHeight="1">
      <c r="A40" s="4" t="s">
        <v>233</v>
      </c>
      <c r="B40" s="133">
        <v>2538</v>
      </c>
      <c r="C40" s="134">
        <v>45.240047414996525</v>
      </c>
      <c r="D40" s="134">
        <v>9.5330178914693153</v>
      </c>
      <c r="E40" s="134">
        <v>3.5222828500351753</v>
      </c>
      <c r="F40" s="134">
        <v>2.866456105349144</v>
      </c>
      <c r="G40" s="134">
        <v>19.925925039239605</v>
      </c>
      <c r="H40" s="134">
        <v>1.6871048310561461</v>
      </c>
      <c r="I40" s="134">
        <v>16.875352232444168</v>
      </c>
      <c r="J40" s="134">
        <v>16.290384832396597</v>
      </c>
      <c r="K40" s="134" t="s">
        <v>7</v>
      </c>
      <c r="L40" s="134">
        <v>0.27605847809603623</v>
      </c>
      <c r="M40" s="135">
        <v>0.24964981075453421</v>
      </c>
    </row>
    <row r="41" spans="1:14" ht="12.75" customHeight="1">
      <c r="A41" s="5" t="s">
        <v>234</v>
      </c>
      <c r="B41" s="136">
        <v>2436</v>
      </c>
      <c r="C41" s="131">
        <v>48.40963361510034</v>
      </c>
      <c r="D41" s="131">
        <v>9.9073966963327216</v>
      </c>
      <c r="E41" s="131">
        <v>1.8814963100007271</v>
      </c>
      <c r="F41" s="131">
        <v>1.346931748496246</v>
      </c>
      <c r="G41" s="131">
        <v>18.985123703513647</v>
      </c>
      <c r="H41" s="131">
        <v>1.4402360418091953</v>
      </c>
      <c r="I41" s="131">
        <v>17.579796892698482</v>
      </c>
      <c r="J41" s="131">
        <v>17.245421979092107</v>
      </c>
      <c r="K41" s="131" t="s">
        <v>7</v>
      </c>
      <c r="L41" s="131" t="s">
        <v>7</v>
      </c>
      <c r="M41" s="132" t="s">
        <v>7</v>
      </c>
    </row>
    <row r="42" spans="1:14" ht="12.75" customHeight="1">
      <c r="A42" s="4" t="s">
        <v>235</v>
      </c>
      <c r="B42" s="133">
        <v>2861</v>
      </c>
      <c r="C42" s="134">
        <v>53.781448133823162</v>
      </c>
      <c r="D42" s="134">
        <v>10.139216945383273</v>
      </c>
      <c r="E42" s="134">
        <v>0.98574802437418318</v>
      </c>
      <c r="F42" s="134">
        <v>0.61764688299600434</v>
      </c>
      <c r="G42" s="134">
        <v>16.346561650314801</v>
      </c>
      <c r="H42" s="134">
        <v>1.186654456916753</v>
      </c>
      <c r="I42" s="134">
        <v>16.458681737920735</v>
      </c>
      <c r="J42" s="134">
        <v>16.33960866409339</v>
      </c>
      <c r="K42" s="134" t="s">
        <v>7</v>
      </c>
      <c r="L42" s="134" t="s">
        <v>7</v>
      </c>
      <c r="M42" s="135" t="s">
        <v>7</v>
      </c>
    </row>
    <row r="43" spans="1:14" ht="12.75" customHeight="1">
      <c r="A43" s="5" t="s">
        <v>236</v>
      </c>
      <c r="B43" s="136">
        <v>3466</v>
      </c>
      <c r="C43" s="131">
        <v>57.158916719582834</v>
      </c>
      <c r="D43" s="131">
        <v>11.217703841850845</v>
      </c>
      <c r="E43" s="131">
        <v>0.50027777034922183</v>
      </c>
      <c r="F43" s="131">
        <v>0.39982050874396147</v>
      </c>
      <c r="G43" s="131">
        <v>13.926198796793013</v>
      </c>
      <c r="H43" s="131">
        <v>1.0056188165734006</v>
      </c>
      <c r="I43" s="131">
        <v>15.410439768578712</v>
      </c>
      <c r="J43" s="131">
        <v>15.383418802131757</v>
      </c>
      <c r="K43" s="131" t="s">
        <v>7</v>
      </c>
      <c r="L43" s="131" t="s">
        <v>7</v>
      </c>
      <c r="M43" s="132" t="s">
        <v>7</v>
      </c>
    </row>
    <row r="44" spans="1:14" ht="12.75" customHeight="1">
      <c r="A44" s="4" t="s">
        <v>237</v>
      </c>
      <c r="B44" s="133">
        <v>3257</v>
      </c>
      <c r="C44" s="134">
        <v>56.325621921236205</v>
      </c>
      <c r="D44" s="134">
        <v>11.072610644393581</v>
      </c>
      <c r="E44" s="134">
        <v>0.3861587634762339</v>
      </c>
      <c r="F44" s="134">
        <v>0.1816244672571303</v>
      </c>
      <c r="G44" s="134">
        <v>13.815105601753732</v>
      </c>
      <c r="H44" s="134">
        <v>0.89220270390988776</v>
      </c>
      <c r="I44" s="134">
        <v>16.968734254764463</v>
      </c>
      <c r="J44" s="134">
        <v>16.949654787863178</v>
      </c>
      <c r="K44" s="134" t="s">
        <v>7</v>
      </c>
      <c r="L44" s="134" t="s">
        <v>7</v>
      </c>
      <c r="M44" s="135" t="s">
        <v>7</v>
      </c>
    </row>
    <row r="45" spans="1:14" ht="12.75" customHeight="1">
      <c r="A45" s="5" t="s">
        <v>238</v>
      </c>
      <c r="B45" s="136">
        <v>2782</v>
      </c>
      <c r="C45" s="131">
        <v>55.634037815307359</v>
      </c>
      <c r="D45" s="131">
        <v>10.780607404750823</v>
      </c>
      <c r="E45" s="131">
        <v>0.21498581055884336</v>
      </c>
      <c r="F45" s="131" t="s">
        <v>7</v>
      </c>
      <c r="G45" s="131">
        <v>14.072244359864495</v>
      </c>
      <c r="H45" s="131">
        <v>0.84593965961638662</v>
      </c>
      <c r="I45" s="131">
        <v>17.989234011374723</v>
      </c>
      <c r="J45" s="131">
        <v>17.979554384743459</v>
      </c>
      <c r="K45" s="131" t="s">
        <v>7</v>
      </c>
      <c r="L45" s="131" t="s">
        <v>7</v>
      </c>
      <c r="M45" s="132">
        <v>0</v>
      </c>
    </row>
    <row r="46" spans="1:14" ht="12.75" customHeight="1">
      <c r="A46" s="8" t="s">
        <v>265</v>
      </c>
      <c r="B46" s="133">
        <v>9545</v>
      </c>
      <c r="C46" s="134">
        <v>52.894153711507009</v>
      </c>
      <c r="D46" s="134">
        <v>6.750284500102298</v>
      </c>
      <c r="E46" s="134">
        <v>8.1744106433933553E-2</v>
      </c>
      <c r="F46" s="134" t="s">
        <v>7</v>
      </c>
      <c r="G46" s="134">
        <v>7.5606426247702778</v>
      </c>
      <c r="H46" s="134">
        <v>0.50409955545620599</v>
      </c>
      <c r="I46" s="134">
        <v>31.717552772567863</v>
      </c>
      <c r="J46" s="134">
        <v>31.709841993664746</v>
      </c>
      <c r="K46" s="134" t="s">
        <v>7</v>
      </c>
      <c r="L46" s="134">
        <v>0</v>
      </c>
      <c r="M46" s="135" t="s">
        <v>7</v>
      </c>
    </row>
    <row r="47" spans="1:14" ht="12.75" customHeight="1">
      <c r="A47" s="330" t="s">
        <v>27</v>
      </c>
      <c r="B47" s="330"/>
      <c r="C47" s="330"/>
      <c r="D47" s="330"/>
      <c r="E47" s="330"/>
      <c r="F47" s="330"/>
      <c r="G47" s="330"/>
      <c r="H47" s="330"/>
      <c r="I47" s="330"/>
      <c r="J47" s="330"/>
      <c r="K47" s="330"/>
      <c r="L47" s="330"/>
      <c r="M47" s="330"/>
    </row>
    <row r="48" spans="1:14" ht="12.75" customHeight="1">
      <c r="A48" s="331" t="s">
        <v>6</v>
      </c>
      <c r="B48" s="331"/>
      <c r="C48" s="331"/>
      <c r="D48" s="331"/>
      <c r="E48" s="331"/>
      <c r="F48" s="331"/>
      <c r="G48" s="331"/>
      <c r="H48" s="331"/>
      <c r="I48" s="331"/>
      <c r="J48" s="331"/>
      <c r="K48" s="331"/>
      <c r="L48" s="331"/>
      <c r="M48" s="331"/>
      <c r="N48" s="78"/>
    </row>
    <row r="49" spans="1:13" ht="12.75" customHeight="1">
      <c r="A49" s="7" t="s">
        <v>9</v>
      </c>
      <c r="B49" s="136">
        <v>55337</v>
      </c>
      <c r="C49" s="131">
        <v>52.035515380659092</v>
      </c>
      <c r="D49" s="131">
        <v>9.9778178893861735</v>
      </c>
      <c r="E49" s="131">
        <v>2.0311929093350498</v>
      </c>
      <c r="F49" s="131">
        <v>1.2637880649048223</v>
      </c>
      <c r="G49" s="131">
        <v>13.591279466393013</v>
      </c>
      <c r="H49" s="131">
        <v>1.2570777417304491</v>
      </c>
      <c r="I49" s="131">
        <v>19.553688450869171</v>
      </c>
      <c r="J49" s="131">
        <v>11.751856318331031</v>
      </c>
      <c r="K49" s="131">
        <v>2.9561565931024956</v>
      </c>
      <c r="L49" s="131">
        <v>2.5342118837779726</v>
      </c>
      <c r="M49" s="132">
        <v>2.3012657890508823</v>
      </c>
    </row>
    <row r="50" spans="1:13" ht="12.75" customHeight="1">
      <c r="A50" s="4" t="s">
        <v>229</v>
      </c>
      <c r="B50" s="133">
        <v>2737</v>
      </c>
      <c r="C50" s="134">
        <v>2.25115740111191</v>
      </c>
      <c r="D50" s="134">
        <v>0.24741407514359126</v>
      </c>
      <c r="E50" s="134">
        <v>0</v>
      </c>
      <c r="F50" s="134">
        <v>0</v>
      </c>
      <c r="G50" s="134">
        <v>0</v>
      </c>
      <c r="H50" s="134">
        <v>0</v>
      </c>
      <c r="I50" s="134">
        <v>97.291787902546091</v>
      </c>
      <c r="J50" s="134">
        <v>5.6615273345521677</v>
      </c>
      <c r="K50" s="134">
        <v>57.411999127620284</v>
      </c>
      <c r="L50" s="134">
        <v>27.967145833429946</v>
      </c>
      <c r="M50" s="135">
        <v>6.1460993016812022</v>
      </c>
    </row>
    <row r="51" spans="1:13" ht="12.75" customHeight="1">
      <c r="A51" s="5" t="s">
        <v>230</v>
      </c>
      <c r="B51" s="136">
        <v>3110</v>
      </c>
      <c r="C51" s="131">
        <v>32.997198366769318</v>
      </c>
      <c r="D51" s="131">
        <v>4.5728774406304558</v>
      </c>
      <c r="E51" s="131">
        <v>5.266283685088669</v>
      </c>
      <c r="F51" s="131">
        <v>0.37689888766821084</v>
      </c>
      <c r="G51" s="131">
        <v>0.93624446782809878</v>
      </c>
      <c r="H51" s="131" t="s">
        <v>7</v>
      </c>
      <c r="I51" s="131">
        <v>55.646334127329823</v>
      </c>
      <c r="J51" s="131">
        <v>10.252483782446058</v>
      </c>
      <c r="K51" s="131">
        <v>1.7253810653072639</v>
      </c>
      <c r="L51" s="131">
        <v>17.311206193628873</v>
      </c>
      <c r="M51" s="132">
        <v>26.295039700409951</v>
      </c>
    </row>
    <row r="52" spans="1:13" ht="12.75" customHeight="1">
      <c r="A52" s="4" t="s">
        <v>231</v>
      </c>
      <c r="B52" s="133">
        <v>3616</v>
      </c>
      <c r="C52" s="134">
        <v>47.233517516910759</v>
      </c>
      <c r="D52" s="134">
        <v>9.649211697517595</v>
      </c>
      <c r="E52" s="134">
        <v>11.963289582341723</v>
      </c>
      <c r="F52" s="134">
        <v>7.3302167259371762</v>
      </c>
      <c r="G52" s="134">
        <v>5.7666378350350396</v>
      </c>
      <c r="H52" s="134">
        <v>0.26007045763834985</v>
      </c>
      <c r="I52" s="134">
        <v>17.587317798425794</v>
      </c>
      <c r="J52" s="134">
        <v>8.7146123618178351</v>
      </c>
      <c r="K52" s="134">
        <v>0.18475029738932736</v>
      </c>
      <c r="L52" s="134">
        <v>2.044668573827896</v>
      </c>
      <c r="M52" s="135">
        <v>6.6238889686801583</v>
      </c>
    </row>
    <row r="53" spans="1:13" ht="12.75" customHeight="1">
      <c r="A53" s="5" t="s">
        <v>232</v>
      </c>
      <c r="B53" s="136">
        <v>3678</v>
      </c>
      <c r="C53" s="131">
        <v>49.194450139330037</v>
      </c>
      <c r="D53" s="131">
        <v>11.085632975222277</v>
      </c>
      <c r="E53" s="131">
        <v>7.7496748489920968</v>
      </c>
      <c r="F53" s="131">
        <v>6.7422355043850715</v>
      </c>
      <c r="G53" s="131">
        <v>13.684578171434802</v>
      </c>
      <c r="H53" s="131">
        <v>1.4196252559026696</v>
      </c>
      <c r="I53" s="131">
        <v>9.9048550834955229</v>
      </c>
      <c r="J53" s="131">
        <v>8.5045624341296246</v>
      </c>
      <c r="K53" s="131" t="s">
        <v>7</v>
      </c>
      <c r="L53" s="131">
        <v>0.3615172190587797</v>
      </c>
      <c r="M53" s="132">
        <v>0.98194213382506745</v>
      </c>
    </row>
    <row r="54" spans="1:13" ht="12.75" customHeight="1">
      <c r="A54" s="4" t="s">
        <v>233</v>
      </c>
      <c r="B54" s="133">
        <v>3576</v>
      </c>
      <c r="C54" s="134">
        <v>51.541508173678764</v>
      </c>
      <c r="D54" s="134">
        <v>10.57460404832214</v>
      </c>
      <c r="E54" s="134">
        <v>3.3590318676041426</v>
      </c>
      <c r="F54" s="134">
        <v>2.4969009957244075</v>
      </c>
      <c r="G54" s="134">
        <v>20.827182901577672</v>
      </c>
      <c r="H54" s="134">
        <v>2.0681178758700622</v>
      </c>
      <c r="I54" s="134">
        <v>8.9071318650472744</v>
      </c>
      <c r="J54" s="134">
        <v>8.4889188395244801</v>
      </c>
      <c r="K54" s="134" t="s">
        <v>7</v>
      </c>
      <c r="L54" s="134">
        <v>0.17820547683749233</v>
      </c>
      <c r="M54" s="135">
        <v>0.21252368168568303</v>
      </c>
    </row>
    <row r="55" spans="1:13" ht="12.75" customHeight="1">
      <c r="A55" s="5" t="s">
        <v>234</v>
      </c>
      <c r="B55" s="136">
        <v>3323</v>
      </c>
      <c r="C55" s="131">
        <v>54.912852335192433</v>
      </c>
      <c r="D55" s="131">
        <v>10.68925280836425</v>
      </c>
      <c r="E55" s="131">
        <v>1.5304447405579686</v>
      </c>
      <c r="F55" s="131">
        <v>1.0148952470480237</v>
      </c>
      <c r="G55" s="131">
        <v>21.533244566691195</v>
      </c>
      <c r="H55" s="131">
        <v>2.146175423544519</v>
      </c>
      <c r="I55" s="131">
        <v>7.9053133086794976</v>
      </c>
      <c r="J55" s="131">
        <v>7.7323323422384709</v>
      </c>
      <c r="K55" s="131" t="s">
        <v>7</v>
      </c>
      <c r="L55" s="131" t="s">
        <v>7</v>
      </c>
      <c r="M55" s="132" t="s">
        <v>7</v>
      </c>
    </row>
    <row r="56" spans="1:13" ht="12.75" customHeight="1">
      <c r="A56" s="4" t="s">
        <v>235</v>
      </c>
      <c r="B56" s="133">
        <v>4305</v>
      </c>
      <c r="C56" s="134">
        <v>58.783093787624495</v>
      </c>
      <c r="D56" s="134">
        <v>11.610973020820859</v>
      </c>
      <c r="E56" s="134">
        <v>0.543697959330672</v>
      </c>
      <c r="F56" s="134">
        <v>0.44023431786623407</v>
      </c>
      <c r="G56" s="134">
        <v>18.82861117359257</v>
      </c>
      <c r="H56" s="134">
        <v>1.6620565858971283</v>
      </c>
      <c r="I56" s="134">
        <v>7.7905671816874689</v>
      </c>
      <c r="J56" s="134">
        <v>7.7527298657026229</v>
      </c>
      <c r="K56" s="134">
        <v>0</v>
      </c>
      <c r="L56" s="134" t="s">
        <v>7</v>
      </c>
      <c r="M56" s="135" t="s">
        <v>7</v>
      </c>
    </row>
    <row r="57" spans="1:13" ht="12.75" customHeight="1">
      <c r="A57" s="5" t="s">
        <v>236</v>
      </c>
      <c r="B57" s="136">
        <v>5730</v>
      </c>
      <c r="C57" s="131">
        <v>59.767311109802726</v>
      </c>
      <c r="D57" s="131">
        <v>12.313158586776352</v>
      </c>
      <c r="E57" s="131">
        <v>0.32914906231807756</v>
      </c>
      <c r="F57" s="131">
        <v>0.27118212917545209</v>
      </c>
      <c r="G57" s="131">
        <v>16.972594958548513</v>
      </c>
      <c r="H57" s="131">
        <v>1.5744634031398328</v>
      </c>
      <c r="I57" s="131">
        <v>8.4625388821752878</v>
      </c>
      <c r="J57" s="131">
        <v>8.4401852146296097</v>
      </c>
      <c r="K57" s="131">
        <v>0</v>
      </c>
      <c r="L57" s="131" t="s">
        <v>7</v>
      </c>
      <c r="M57" s="132" t="s">
        <v>7</v>
      </c>
    </row>
    <row r="58" spans="1:13" ht="12.75" customHeight="1">
      <c r="A58" s="4" t="s">
        <v>237</v>
      </c>
      <c r="B58" s="133">
        <v>5432</v>
      </c>
      <c r="C58" s="134">
        <v>59.076124125971319</v>
      </c>
      <c r="D58" s="134">
        <v>12.344290420519588</v>
      </c>
      <c r="E58" s="134">
        <v>0.21759722376669977</v>
      </c>
      <c r="F58" s="134">
        <v>0.15604947115515794</v>
      </c>
      <c r="G58" s="134">
        <v>16.354435727977005</v>
      </c>
      <c r="H58" s="134">
        <v>1.4406514002572153</v>
      </c>
      <c r="I58" s="134">
        <v>10.116244253377166</v>
      </c>
      <c r="J58" s="134">
        <v>10.102345429502165</v>
      </c>
      <c r="K58" s="134" t="s">
        <v>7</v>
      </c>
      <c r="L58" s="134" t="s">
        <v>7</v>
      </c>
      <c r="M58" s="135" t="s">
        <v>7</v>
      </c>
    </row>
    <row r="59" spans="1:13" ht="12.75" customHeight="1">
      <c r="A59" s="5" t="s">
        <v>238</v>
      </c>
      <c r="B59" s="136">
        <v>4526</v>
      </c>
      <c r="C59" s="131">
        <v>58.98131973197809</v>
      </c>
      <c r="D59" s="131">
        <v>11.526286860902729</v>
      </c>
      <c r="E59" s="131">
        <v>0.16005674837343525</v>
      </c>
      <c r="F59" s="131" t="s">
        <v>7</v>
      </c>
      <c r="G59" s="131">
        <v>17.312272257421878</v>
      </c>
      <c r="H59" s="131">
        <v>1.3754127334237096</v>
      </c>
      <c r="I59" s="131">
        <v>10.301973224770727</v>
      </c>
      <c r="J59" s="131">
        <v>10.294157988507409</v>
      </c>
      <c r="K59" s="131" t="s">
        <v>7</v>
      </c>
      <c r="L59" s="131" t="s">
        <v>7</v>
      </c>
      <c r="M59" s="132" t="s">
        <v>7</v>
      </c>
    </row>
    <row r="60" spans="1:13" ht="12.75" customHeight="1">
      <c r="A60" s="8" t="s">
        <v>265</v>
      </c>
      <c r="B60" s="133">
        <v>15304</v>
      </c>
      <c r="C60" s="134">
        <v>56.769272219549414</v>
      </c>
      <c r="D60" s="134">
        <v>9.702130972693821</v>
      </c>
      <c r="E60" s="134">
        <v>6.686575205841909E-2</v>
      </c>
      <c r="F60" s="134">
        <v>3.2685586303568388E-2</v>
      </c>
      <c r="G60" s="134">
        <v>12.184481618922764</v>
      </c>
      <c r="H60" s="134">
        <v>1.2168097033426297</v>
      </c>
      <c r="I60" s="134">
        <v>19.665216945944032</v>
      </c>
      <c r="J60" s="134">
        <v>19.660078794097728</v>
      </c>
      <c r="K60" s="134" t="s">
        <v>7</v>
      </c>
      <c r="L60" s="134">
        <v>0</v>
      </c>
      <c r="M60" s="135" t="s">
        <v>7</v>
      </c>
    </row>
    <row r="61" spans="1:13" ht="12.75" customHeight="1">
      <c r="A61" s="331" t="s">
        <v>8</v>
      </c>
      <c r="B61" s="331"/>
      <c r="C61" s="331"/>
      <c r="D61" s="331"/>
      <c r="E61" s="331"/>
      <c r="F61" s="331"/>
      <c r="G61" s="331"/>
      <c r="H61" s="331"/>
      <c r="I61" s="331"/>
      <c r="J61" s="331"/>
      <c r="K61" s="331"/>
      <c r="L61" s="331"/>
      <c r="M61" s="331"/>
    </row>
    <row r="62" spans="1:13" ht="12.75" customHeight="1">
      <c r="A62" s="7" t="s">
        <v>9</v>
      </c>
      <c r="B62" s="136">
        <v>26928</v>
      </c>
      <c r="C62" s="131">
        <v>52.148009218052657</v>
      </c>
      <c r="D62" s="131">
        <v>10.425656170913737</v>
      </c>
      <c r="E62" s="131">
        <v>2.101653792123487</v>
      </c>
      <c r="F62" s="131">
        <v>1.4006155456744165</v>
      </c>
      <c r="G62" s="131">
        <v>15.736766335895961</v>
      </c>
      <c r="H62" s="131">
        <v>1.6992514290990468</v>
      </c>
      <c r="I62" s="131">
        <v>16.214918377052314</v>
      </c>
      <c r="J62" s="131">
        <v>7.9715100066366871</v>
      </c>
      <c r="K62" s="131">
        <v>3.0120405265666101</v>
      </c>
      <c r="L62" s="131">
        <v>2.8373160811364606</v>
      </c>
      <c r="M62" s="132">
        <v>2.3851502100342694</v>
      </c>
    </row>
    <row r="63" spans="1:13" ht="12.75" customHeight="1">
      <c r="A63" s="4" t="s">
        <v>229</v>
      </c>
      <c r="B63" s="133">
        <v>1407</v>
      </c>
      <c r="C63" s="134">
        <v>2.3609174091627843</v>
      </c>
      <c r="D63" s="134" t="s">
        <v>7</v>
      </c>
      <c r="E63" s="134">
        <v>0</v>
      </c>
      <c r="F63" s="134">
        <v>0</v>
      </c>
      <c r="G63" s="134">
        <v>0</v>
      </c>
      <c r="H63" s="134">
        <v>0</v>
      </c>
      <c r="I63" s="134">
        <v>97.376685222051378</v>
      </c>
      <c r="J63" s="134">
        <v>5.4555163620942277</v>
      </c>
      <c r="K63" s="134">
        <v>55.182907915065371</v>
      </c>
      <c r="L63" s="134">
        <v>30.888576105188953</v>
      </c>
      <c r="M63" s="135">
        <v>5.7873166575273487</v>
      </c>
    </row>
    <row r="64" spans="1:13" ht="12.75" customHeight="1">
      <c r="A64" s="5" t="s">
        <v>230</v>
      </c>
      <c r="B64" s="136">
        <v>1592</v>
      </c>
      <c r="C64" s="131">
        <v>37.029115741431049</v>
      </c>
      <c r="D64" s="131">
        <v>2.4522042714113552</v>
      </c>
      <c r="E64" s="131">
        <v>4.45697997282159</v>
      </c>
      <c r="F64" s="131">
        <v>0.34831445897624957</v>
      </c>
      <c r="G64" s="131">
        <v>0.76396020750944227</v>
      </c>
      <c r="H64" s="131" t="s">
        <v>7</v>
      </c>
      <c r="I64" s="131">
        <v>54.72619480544423</v>
      </c>
      <c r="J64" s="131">
        <v>11.052072873866983</v>
      </c>
      <c r="K64" s="131">
        <v>1.7986329994067893</v>
      </c>
      <c r="L64" s="131">
        <v>17.127494226955026</v>
      </c>
      <c r="M64" s="132">
        <v>24.686622569027996</v>
      </c>
    </row>
    <row r="65" spans="1:14" ht="12.75" customHeight="1">
      <c r="A65" s="4" t="s">
        <v>231</v>
      </c>
      <c r="B65" s="133">
        <v>1853</v>
      </c>
      <c r="C65" s="134">
        <v>50.324100893510959</v>
      </c>
      <c r="D65" s="134">
        <v>7.8453837989542974</v>
      </c>
      <c r="E65" s="134">
        <v>11.162817782229627</v>
      </c>
      <c r="F65" s="134">
        <v>6.989996394810281</v>
      </c>
      <c r="G65" s="134">
        <v>4.2668592710458748</v>
      </c>
      <c r="H65" s="134" t="s">
        <v>7</v>
      </c>
      <c r="I65" s="134">
        <v>19.022755321373975</v>
      </c>
      <c r="J65" s="134">
        <v>9.0825991667427211</v>
      </c>
      <c r="K65" s="134" t="s">
        <v>7</v>
      </c>
      <c r="L65" s="134">
        <v>2.3753979482357499</v>
      </c>
      <c r="M65" s="135">
        <v>7.3497017583347617</v>
      </c>
    </row>
    <row r="66" spans="1:14" ht="12.75" customHeight="1">
      <c r="A66" s="5" t="s">
        <v>232</v>
      </c>
      <c r="B66" s="136">
        <v>1868</v>
      </c>
      <c r="C66" s="131">
        <v>50.883181950406666</v>
      </c>
      <c r="D66" s="131">
        <v>9.5416554073975615</v>
      </c>
      <c r="E66" s="131">
        <v>8.1477129315847439</v>
      </c>
      <c r="F66" s="131">
        <v>7.4163375452346134</v>
      </c>
      <c r="G66" s="131">
        <v>11.572401860063323</v>
      </c>
      <c r="H66" s="131">
        <v>1.3443078683037646</v>
      </c>
      <c r="I66" s="131">
        <v>10.828610366828833</v>
      </c>
      <c r="J66" s="131">
        <v>9.0373007541139074</v>
      </c>
      <c r="K66" s="131" t="s">
        <v>7</v>
      </c>
      <c r="L66" s="131">
        <v>0.40678855270825715</v>
      </c>
      <c r="M66" s="132">
        <v>1.3115796643486415</v>
      </c>
    </row>
    <row r="67" spans="1:14" ht="12.75" customHeight="1">
      <c r="A67" s="4" t="s">
        <v>233</v>
      </c>
      <c r="B67" s="133">
        <v>1826</v>
      </c>
      <c r="C67" s="134">
        <v>52.424098144141595</v>
      </c>
      <c r="D67" s="134">
        <v>9.8348854348353978</v>
      </c>
      <c r="E67" s="134">
        <v>3.7878730305471224</v>
      </c>
      <c r="F67" s="134">
        <v>2.8405859835434892</v>
      </c>
      <c r="G67" s="134">
        <v>19.492032508486762</v>
      </c>
      <c r="H67" s="134">
        <v>2.2206521406584177</v>
      </c>
      <c r="I67" s="134">
        <v>9.1811642734744101</v>
      </c>
      <c r="J67" s="134">
        <v>8.739224907761356</v>
      </c>
      <c r="K67" s="134" t="s">
        <v>7</v>
      </c>
      <c r="L67" s="134" t="s">
        <v>7</v>
      </c>
      <c r="M67" s="135" t="s">
        <v>7</v>
      </c>
    </row>
    <row r="68" spans="1:14" ht="12.75" customHeight="1">
      <c r="A68" s="5" t="s">
        <v>234</v>
      </c>
      <c r="B68" s="136">
        <v>1687</v>
      </c>
      <c r="C68" s="131">
        <v>55.003910532639786</v>
      </c>
      <c r="D68" s="131">
        <v>9.8396672224641399</v>
      </c>
      <c r="E68" s="131">
        <v>1.7073981071852233</v>
      </c>
      <c r="F68" s="131">
        <v>1.2478485560536992</v>
      </c>
      <c r="G68" s="131">
        <v>21.543815104467633</v>
      </c>
      <c r="H68" s="131">
        <v>2.6364872624847306</v>
      </c>
      <c r="I68" s="131">
        <v>7.769089138729786</v>
      </c>
      <c r="J68" s="131">
        <v>7.6077810785179656</v>
      </c>
      <c r="K68" s="131" t="s">
        <v>7</v>
      </c>
      <c r="L68" s="131" t="s">
        <v>7</v>
      </c>
      <c r="M68" s="132" t="s">
        <v>7</v>
      </c>
    </row>
    <row r="69" spans="1:14" ht="12.75" customHeight="1">
      <c r="A69" s="4" t="s">
        <v>235</v>
      </c>
      <c r="B69" s="133">
        <v>2142</v>
      </c>
      <c r="C69" s="134">
        <v>57.296418175689986</v>
      </c>
      <c r="D69" s="134">
        <v>11.720786615249697</v>
      </c>
      <c r="E69" s="134">
        <v>0.5005927890781281</v>
      </c>
      <c r="F69" s="134">
        <v>0.53368485957363609</v>
      </c>
      <c r="G69" s="134">
        <v>20.226678770953889</v>
      </c>
      <c r="H69" s="134">
        <v>2.0622555119299326</v>
      </c>
      <c r="I69" s="134">
        <v>7.3345179193349113</v>
      </c>
      <c r="J69" s="134">
        <v>7.3040899592487065</v>
      </c>
      <c r="K69" s="134">
        <v>0</v>
      </c>
      <c r="L69" s="134" t="s">
        <v>7</v>
      </c>
      <c r="M69" s="135" t="s">
        <v>7</v>
      </c>
    </row>
    <row r="70" spans="1:14" ht="12.75" customHeight="1">
      <c r="A70" s="5" t="s">
        <v>236</v>
      </c>
      <c r="B70" s="136">
        <v>2854</v>
      </c>
      <c r="C70" s="131">
        <v>57.678033952892825</v>
      </c>
      <c r="D70" s="131">
        <v>12.494209746718035</v>
      </c>
      <c r="E70" s="131">
        <v>0.31281269793072303</v>
      </c>
      <c r="F70" s="131">
        <v>0.29487857963481828</v>
      </c>
      <c r="G70" s="131">
        <v>19.793011201148623</v>
      </c>
      <c r="H70" s="131">
        <v>2.0845751773519861</v>
      </c>
      <c r="I70" s="131">
        <v>7.0318046348875969</v>
      </c>
      <c r="J70" s="131">
        <v>6.9987078066675892</v>
      </c>
      <c r="K70" s="131">
        <v>0</v>
      </c>
      <c r="L70" s="131" t="s">
        <v>7</v>
      </c>
      <c r="M70" s="132" t="s">
        <v>7</v>
      </c>
    </row>
    <row r="71" spans="1:14" ht="12.75" customHeight="1">
      <c r="A71" s="4" t="s">
        <v>237</v>
      </c>
      <c r="B71" s="133">
        <v>2692</v>
      </c>
      <c r="C71" s="134">
        <v>57.811490404192689</v>
      </c>
      <c r="D71" s="134">
        <v>12.869594776495275</v>
      </c>
      <c r="E71" s="134">
        <v>0.20769995275357273</v>
      </c>
      <c r="F71" s="134">
        <v>0.19504669419541112</v>
      </c>
      <c r="G71" s="134">
        <v>18.807970419136399</v>
      </c>
      <c r="H71" s="134">
        <v>1.9597691215872817</v>
      </c>
      <c r="I71" s="134">
        <v>7.8623605950712188</v>
      </c>
      <c r="J71" s="134">
        <v>7.8420847268943623</v>
      </c>
      <c r="K71" s="134" t="s">
        <v>7</v>
      </c>
      <c r="L71" s="134" t="s">
        <v>7</v>
      </c>
      <c r="M71" s="135" t="s">
        <v>7</v>
      </c>
    </row>
    <row r="72" spans="1:14" ht="12.75" customHeight="1">
      <c r="A72" s="5" t="s">
        <v>238</v>
      </c>
      <c r="B72" s="136">
        <v>2202</v>
      </c>
      <c r="C72" s="131">
        <v>58.032390945037839</v>
      </c>
      <c r="D72" s="131">
        <v>11.447815671259786</v>
      </c>
      <c r="E72" s="131" t="s">
        <v>7</v>
      </c>
      <c r="F72" s="131" t="s">
        <v>7</v>
      </c>
      <c r="G72" s="131">
        <v>20.620829947424834</v>
      </c>
      <c r="H72" s="131">
        <v>1.9164945175369252</v>
      </c>
      <c r="I72" s="131">
        <v>7.410151776104466</v>
      </c>
      <c r="J72" s="131">
        <v>7.3994979693963776</v>
      </c>
      <c r="K72" s="131" t="s">
        <v>7</v>
      </c>
      <c r="L72" s="131">
        <v>0</v>
      </c>
      <c r="M72" s="132" t="s">
        <v>7</v>
      </c>
    </row>
    <row r="73" spans="1:14" ht="12.75" customHeight="1">
      <c r="A73" s="8" t="s">
        <v>265</v>
      </c>
      <c r="B73" s="133">
        <v>6805</v>
      </c>
      <c r="C73" s="134">
        <v>57.957010651815857</v>
      </c>
      <c r="D73" s="134">
        <v>13.105470783451295</v>
      </c>
      <c r="E73" s="134">
        <v>0.11585837373626426</v>
      </c>
      <c r="F73" s="134" t="s">
        <v>7</v>
      </c>
      <c r="G73" s="134">
        <v>18.403071211770008</v>
      </c>
      <c r="H73" s="134">
        <v>2.1299214308691261</v>
      </c>
      <c r="I73" s="134">
        <v>7.9189374961649488</v>
      </c>
      <c r="J73" s="134">
        <v>7.9145964613895865</v>
      </c>
      <c r="K73" s="134" t="s">
        <v>7</v>
      </c>
      <c r="L73" s="134">
        <v>0</v>
      </c>
      <c r="M73" s="135" t="s">
        <v>7</v>
      </c>
    </row>
    <row r="74" spans="1:14" ht="12.75" customHeight="1">
      <c r="A74" s="331" t="s">
        <v>10</v>
      </c>
      <c r="B74" s="331"/>
      <c r="C74" s="331"/>
      <c r="D74" s="331"/>
      <c r="E74" s="331"/>
      <c r="F74" s="331"/>
      <c r="G74" s="331"/>
      <c r="H74" s="331"/>
      <c r="I74" s="331"/>
      <c r="J74" s="331"/>
      <c r="K74" s="331"/>
      <c r="L74" s="331"/>
      <c r="M74" s="331"/>
      <c r="N74" s="78"/>
    </row>
    <row r="75" spans="1:14" ht="12.75" customHeight="1">
      <c r="A75" s="7" t="s">
        <v>9</v>
      </c>
      <c r="B75" s="136">
        <v>28408</v>
      </c>
      <c r="C75" s="131">
        <v>51.928883583469165</v>
      </c>
      <c r="D75" s="131">
        <v>9.5533164063195297</v>
      </c>
      <c r="E75" s="131">
        <v>1.9644037345913572</v>
      </c>
      <c r="F75" s="131">
        <v>1.1340906475404029</v>
      </c>
      <c r="G75" s="131">
        <v>11.557593657089377</v>
      </c>
      <c r="H75" s="131">
        <v>0.83794567150827359</v>
      </c>
      <c r="I75" s="131">
        <v>22.718475621638976</v>
      </c>
      <c r="J75" s="131">
        <v>15.335209242851253</v>
      </c>
      <c r="K75" s="131">
        <v>2.9031847646243008</v>
      </c>
      <c r="L75" s="131">
        <v>2.2469024093317516</v>
      </c>
      <c r="M75" s="132">
        <v>2.2217525750573053</v>
      </c>
    </row>
    <row r="76" spans="1:14" ht="12.75" customHeight="1">
      <c r="A76" s="4" t="s">
        <v>229</v>
      </c>
      <c r="B76" s="133">
        <v>1329</v>
      </c>
      <c r="C76" s="134">
        <v>2.1349745842623937</v>
      </c>
      <c r="D76" s="134">
        <v>0.41987113757265254</v>
      </c>
      <c r="E76" s="134">
        <v>0</v>
      </c>
      <c r="F76" s="134">
        <v>0</v>
      </c>
      <c r="G76" s="134">
        <v>0</v>
      </c>
      <c r="H76" s="134">
        <v>0</v>
      </c>
      <c r="I76" s="134">
        <v>97.201922660202356</v>
      </c>
      <c r="J76" s="134">
        <v>5.8795934180654799</v>
      </c>
      <c r="K76" s="134">
        <v>59.771529713376069</v>
      </c>
      <c r="L76" s="134">
        <v>24.87476269470956</v>
      </c>
      <c r="M76" s="135">
        <v>6.5258767723165274</v>
      </c>
    </row>
    <row r="77" spans="1:14" ht="12.75" customHeight="1">
      <c r="A77" s="5" t="s">
        <v>230</v>
      </c>
      <c r="B77" s="136">
        <v>1519</v>
      </c>
      <c r="C77" s="131">
        <v>28.77143171253217</v>
      </c>
      <c r="D77" s="131">
        <v>6.7955097840756054</v>
      </c>
      <c r="E77" s="131">
        <v>6.1144976544376179</v>
      </c>
      <c r="F77" s="131">
        <v>0.40685761806185106</v>
      </c>
      <c r="G77" s="131">
        <v>1.1168119285800953</v>
      </c>
      <c r="H77" s="131">
        <v>0</v>
      </c>
      <c r="I77" s="131">
        <v>56.610712536499008</v>
      </c>
      <c r="J77" s="131">
        <v>9.4144515001249118</v>
      </c>
      <c r="K77" s="131">
        <v>1.6486072746484077</v>
      </c>
      <c r="L77" s="131">
        <v>17.503750789813679</v>
      </c>
      <c r="M77" s="132">
        <v>27.980787410075681</v>
      </c>
    </row>
    <row r="78" spans="1:14" ht="12.75" customHeight="1">
      <c r="A78" s="4" t="s">
        <v>231</v>
      </c>
      <c r="B78" s="133">
        <v>1763</v>
      </c>
      <c r="C78" s="134">
        <v>43.983857836585528</v>
      </c>
      <c r="D78" s="134">
        <v>11.545884939400466</v>
      </c>
      <c r="E78" s="134">
        <v>12.804962696148053</v>
      </c>
      <c r="F78" s="134">
        <v>7.6879486353431696</v>
      </c>
      <c r="G78" s="134">
        <v>7.3436119318063948</v>
      </c>
      <c r="H78" s="134">
        <v>0.32766436177577463</v>
      </c>
      <c r="I78" s="134">
        <v>16.077996458879394</v>
      </c>
      <c r="J78" s="134">
        <v>8.3276848024742325</v>
      </c>
      <c r="K78" s="134" t="s">
        <v>7</v>
      </c>
      <c r="L78" s="134">
        <v>1.6969161328973132</v>
      </c>
      <c r="M78" s="135">
        <v>5.8607176606796694</v>
      </c>
    </row>
    <row r="79" spans="1:14" ht="12.75" customHeight="1">
      <c r="A79" s="5" t="s">
        <v>232</v>
      </c>
      <c r="B79" s="136">
        <v>1810</v>
      </c>
      <c r="C79" s="131">
        <v>47.451750728328463</v>
      </c>
      <c r="D79" s="131">
        <v>12.678952163266358</v>
      </c>
      <c r="E79" s="131">
        <v>7.3389164754357221</v>
      </c>
      <c r="F79" s="131">
        <v>6.0465908662971293</v>
      </c>
      <c r="G79" s="131">
        <v>15.864254298583406</v>
      </c>
      <c r="H79" s="131">
        <v>1.4973495968228299</v>
      </c>
      <c r="I79" s="131">
        <v>8.9515789163645341</v>
      </c>
      <c r="J79" s="131">
        <v>7.9547991440882457</v>
      </c>
      <c r="K79" s="131" t="s">
        <v>7</v>
      </c>
      <c r="L79" s="131">
        <v>0.31479912802220594</v>
      </c>
      <c r="M79" s="132">
        <v>0.6417702210798093</v>
      </c>
    </row>
    <row r="80" spans="1:14" ht="12.75" customHeight="1">
      <c r="A80" s="4" t="s">
        <v>233</v>
      </c>
      <c r="B80" s="133">
        <v>1751</v>
      </c>
      <c r="C80" s="134">
        <v>50.621077390659075</v>
      </c>
      <c r="D80" s="134">
        <v>11.346037902559521</v>
      </c>
      <c r="E80" s="134">
        <v>2.9118042527338841</v>
      </c>
      <c r="F80" s="134">
        <v>2.1384806045608715</v>
      </c>
      <c r="G80" s="134">
        <v>22.219577516164176</v>
      </c>
      <c r="H80" s="134">
        <v>1.9090437446482804</v>
      </c>
      <c r="I80" s="134">
        <v>8.6213503892742924</v>
      </c>
      <c r="J80" s="134">
        <v>8.2278809645291489</v>
      </c>
      <c r="K80" s="134" t="s">
        <v>7</v>
      </c>
      <c r="L80" s="134" t="s">
        <v>7</v>
      </c>
      <c r="M80" s="135" t="s">
        <v>7</v>
      </c>
    </row>
    <row r="81" spans="1:13" ht="12.75" customHeight="1">
      <c r="A81" s="5" t="s">
        <v>234</v>
      </c>
      <c r="B81" s="136">
        <v>1635</v>
      </c>
      <c r="C81" s="131">
        <v>54.818899952521441</v>
      </c>
      <c r="D81" s="131">
        <v>11.565841542992519</v>
      </c>
      <c r="E81" s="131">
        <v>1.3478671046912563</v>
      </c>
      <c r="F81" s="131">
        <v>0.77453777187676842</v>
      </c>
      <c r="G81" s="131">
        <v>21.522338055930852</v>
      </c>
      <c r="H81" s="131">
        <v>1.6402795590158357</v>
      </c>
      <c r="I81" s="131">
        <v>8.0458672148941552</v>
      </c>
      <c r="J81" s="131">
        <v>7.8608423316651024</v>
      </c>
      <c r="K81" s="131" t="s">
        <v>7</v>
      </c>
      <c r="L81" s="131" t="s">
        <v>7</v>
      </c>
      <c r="M81" s="132" t="s">
        <v>7</v>
      </c>
    </row>
    <row r="82" spans="1:13" ht="12.75" customHeight="1">
      <c r="A82" s="4" t="s">
        <v>235</v>
      </c>
      <c r="B82" s="133">
        <v>2163</v>
      </c>
      <c r="C82" s="134">
        <v>60.255381961772244</v>
      </c>
      <c r="D82" s="134">
        <v>11.50222215739068</v>
      </c>
      <c r="E82" s="134">
        <v>0.58638597539686976</v>
      </c>
      <c r="F82" s="134">
        <v>0.34768815223392163</v>
      </c>
      <c r="G82" s="134">
        <v>17.444073501936412</v>
      </c>
      <c r="H82" s="134">
        <v>1.265730621190903</v>
      </c>
      <c r="I82" s="134">
        <v>8.2422029860289143</v>
      </c>
      <c r="J82" s="134">
        <v>8.1970280188577114</v>
      </c>
      <c r="K82" s="134">
        <v>0</v>
      </c>
      <c r="L82" s="134" t="s">
        <v>7</v>
      </c>
      <c r="M82" s="135" t="s">
        <v>7</v>
      </c>
    </row>
    <row r="83" spans="1:13" ht="12.75" customHeight="1">
      <c r="A83" s="5" t="s">
        <v>236</v>
      </c>
      <c r="B83" s="136">
        <v>2876</v>
      </c>
      <c r="C83" s="131">
        <v>61.840340848945509</v>
      </c>
      <c r="D83" s="131">
        <v>12.133515384520846</v>
      </c>
      <c r="E83" s="131">
        <v>0.34535838576397254</v>
      </c>
      <c r="F83" s="131">
        <v>0.24766995590922114</v>
      </c>
      <c r="G83" s="131">
        <v>14.174111890689488</v>
      </c>
      <c r="H83" s="131">
        <v>1.068318550728927</v>
      </c>
      <c r="I83" s="131">
        <v>9.8821469191608173</v>
      </c>
      <c r="J83" s="131">
        <v>9.8704528673088401</v>
      </c>
      <c r="K83" s="131">
        <v>0</v>
      </c>
      <c r="L83" s="131" t="s">
        <v>7</v>
      </c>
      <c r="M83" s="132" t="s">
        <v>7</v>
      </c>
    </row>
    <row r="84" spans="1:13" ht="12.75" customHeight="1">
      <c r="A84" s="4" t="s">
        <v>237</v>
      </c>
      <c r="B84" s="133">
        <v>2740</v>
      </c>
      <c r="C84" s="134">
        <v>60.318619996906349</v>
      </c>
      <c r="D84" s="134">
        <v>11.828181699041499</v>
      </c>
      <c r="E84" s="134">
        <v>0.22732123962644815</v>
      </c>
      <c r="F84" s="134" t="s">
        <v>7</v>
      </c>
      <c r="G84" s="134">
        <v>13.943851010468103</v>
      </c>
      <c r="H84" s="134">
        <v>0.9306210142450958</v>
      </c>
      <c r="I84" s="134">
        <v>12.330672898438149</v>
      </c>
      <c r="J84" s="134">
        <v>12.323039486498157</v>
      </c>
      <c r="K84" s="134">
        <v>0</v>
      </c>
      <c r="L84" s="134" t="s">
        <v>7</v>
      </c>
      <c r="M84" s="135" t="s">
        <v>7</v>
      </c>
    </row>
    <row r="85" spans="1:13" ht="12.75" customHeight="1">
      <c r="A85" s="5" t="s">
        <v>238</v>
      </c>
      <c r="B85" s="136">
        <v>2324</v>
      </c>
      <c r="C85" s="131">
        <v>59.880358196235584</v>
      </c>
      <c r="D85" s="131">
        <v>11.600632395357954</v>
      </c>
      <c r="E85" s="131" t="s">
        <v>7</v>
      </c>
      <c r="F85" s="131" t="s">
        <v>7</v>
      </c>
      <c r="G85" s="131">
        <v>14.177663353716049</v>
      </c>
      <c r="H85" s="131">
        <v>0.86277854746432503</v>
      </c>
      <c r="I85" s="131">
        <v>13.041755967053522</v>
      </c>
      <c r="J85" s="131">
        <v>13.036630062222098</v>
      </c>
      <c r="K85" s="131">
        <v>0</v>
      </c>
      <c r="L85" s="131" t="s">
        <v>7</v>
      </c>
      <c r="M85" s="132">
        <v>0</v>
      </c>
    </row>
    <row r="86" spans="1:13" ht="12.75" customHeight="1">
      <c r="A86" s="8" t="s">
        <v>265</v>
      </c>
      <c r="B86" s="139">
        <v>8499</v>
      </c>
      <c r="C86" s="140">
        <v>55.818184054009365</v>
      </c>
      <c r="D86" s="140">
        <v>6.9768876620597329</v>
      </c>
      <c r="E86" s="140" t="s">
        <v>7</v>
      </c>
      <c r="F86" s="140" t="s">
        <v>7</v>
      </c>
      <c r="G86" s="140">
        <v>7.204911363870055</v>
      </c>
      <c r="H86" s="140">
        <v>0.48563040134131702</v>
      </c>
      <c r="I86" s="140">
        <v>29.071115644087442</v>
      </c>
      <c r="J86" s="140">
        <v>29.0653391963065</v>
      </c>
      <c r="K86" s="140" t="s">
        <v>7</v>
      </c>
      <c r="L86" s="140">
        <v>0</v>
      </c>
      <c r="M86" s="141" t="s">
        <v>7</v>
      </c>
    </row>
    <row r="87" spans="1:13" ht="12.75" customHeight="1">
      <c r="A87" s="330" t="s">
        <v>29</v>
      </c>
      <c r="B87" s="330"/>
      <c r="C87" s="330"/>
      <c r="D87" s="330"/>
      <c r="E87" s="330"/>
      <c r="F87" s="330"/>
      <c r="G87" s="330"/>
      <c r="H87" s="330"/>
      <c r="I87" s="330"/>
      <c r="J87" s="330"/>
      <c r="K87" s="330"/>
      <c r="L87" s="330"/>
      <c r="M87" s="330"/>
    </row>
    <row r="88" spans="1:13" ht="12.75" customHeight="1">
      <c r="A88" s="331" t="s">
        <v>6</v>
      </c>
      <c r="B88" s="331"/>
      <c r="C88" s="331"/>
      <c r="D88" s="331"/>
      <c r="E88" s="331"/>
      <c r="F88" s="331"/>
      <c r="G88" s="331"/>
      <c r="H88" s="331"/>
      <c r="I88" s="331"/>
      <c r="J88" s="331"/>
      <c r="K88" s="331"/>
      <c r="L88" s="331"/>
      <c r="M88" s="331"/>
    </row>
    <row r="89" spans="1:13" ht="12.75" customHeight="1">
      <c r="A89" s="7" t="s">
        <v>9</v>
      </c>
      <c r="B89" s="136">
        <v>15440</v>
      </c>
      <c r="C89" s="131">
        <v>31.125620937227477</v>
      </c>
      <c r="D89" s="131">
        <v>4.8517562166132224</v>
      </c>
      <c r="E89" s="131">
        <v>3.579506996531475</v>
      </c>
      <c r="F89" s="131">
        <v>2.6679755745065239</v>
      </c>
      <c r="G89" s="131">
        <v>9.7704102947374061</v>
      </c>
      <c r="H89" s="131">
        <v>0.90456528839422934</v>
      </c>
      <c r="I89" s="131">
        <v>46.346181831250824</v>
      </c>
      <c r="J89" s="131">
        <v>33.57260855796838</v>
      </c>
      <c r="K89" s="131">
        <v>5.5991306089585917</v>
      </c>
      <c r="L89" s="131">
        <v>4.0991812972307233</v>
      </c>
      <c r="M89" s="132">
        <v>3.0242209541549121</v>
      </c>
    </row>
    <row r="90" spans="1:13" ht="12.75" customHeight="1">
      <c r="A90" s="4" t="s">
        <v>229</v>
      </c>
      <c r="B90" s="133">
        <v>1296</v>
      </c>
      <c r="C90" s="134">
        <v>1.3948256120191289</v>
      </c>
      <c r="D90" s="134" t="s">
        <v>7</v>
      </c>
      <c r="E90" s="134">
        <v>0</v>
      </c>
      <c r="F90" s="134">
        <v>0</v>
      </c>
      <c r="G90" s="134">
        <v>0</v>
      </c>
      <c r="H90" s="134">
        <v>0</v>
      </c>
      <c r="I90" s="134">
        <v>98.087461059105578</v>
      </c>
      <c r="J90" s="134">
        <v>7.4083327567253612</v>
      </c>
      <c r="K90" s="134">
        <v>61.561103385924056</v>
      </c>
      <c r="L90" s="134">
        <v>24.8577898071151</v>
      </c>
      <c r="M90" s="135">
        <v>3.9775159362386567</v>
      </c>
    </row>
    <row r="91" spans="1:13" ht="12.75" customHeight="1">
      <c r="A91" s="5" t="s">
        <v>230</v>
      </c>
      <c r="B91" s="136">
        <v>1287</v>
      </c>
      <c r="C91" s="131">
        <v>19.267773666092715</v>
      </c>
      <c r="D91" s="131">
        <v>2.0968671057939035</v>
      </c>
      <c r="E91" s="131">
        <v>4.0513957326209491</v>
      </c>
      <c r="F91" s="131">
        <v>0.5889469906727226</v>
      </c>
      <c r="G91" s="131">
        <v>0.70913870921512723</v>
      </c>
      <c r="H91" s="131" t="s">
        <v>7</v>
      </c>
      <c r="I91" s="131">
        <v>72.499951241142952</v>
      </c>
      <c r="J91" s="131">
        <v>29.26008086108941</v>
      </c>
      <c r="K91" s="131">
        <v>3.816629657797368</v>
      </c>
      <c r="L91" s="131">
        <v>17.487792614489805</v>
      </c>
      <c r="M91" s="132">
        <v>21.75814198006297</v>
      </c>
    </row>
    <row r="92" spans="1:13" ht="12.75" customHeight="1">
      <c r="A92" s="4" t="s">
        <v>231</v>
      </c>
      <c r="B92" s="133">
        <v>1479</v>
      </c>
      <c r="C92" s="134">
        <v>30.760421221273088</v>
      </c>
      <c r="D92" s="134">
        <v>4.310631600497171</v>
      </c>
      <c r="E92" s="134">
        <v>11.136357936921543</v>
      </c>
      <c r="F92" s="134">
        <v>6.5022419631357948</v>
      </c>
      <c r="G92" s="134">
        <v>6.3307165728031105</v>
      </c>
      <c r="H92" s="134" t="s">
        <v>7</v>
      </c>
      <c r="I92" s="134">
        <v>39.869821777107177</v>
      </c>
      <c r="J92" s="134">
        <v>28.776159014396079</v>
      </c>
      <c r="K92" s="134">
        <v>0.47037159806984469</v>
      </c>
      <c r="L92" s="134">
        <v>3.5685946676577589</v>
      </c>
      <c r="M92" s="135">
        <v>7.0012101292887552</v>
      </c>
    </row>
    <row r="93" spans="1:13" ht="12.75" customHeight="1">
      <c r="A93" s="5" t="s">
        <v>232</v>
      </c>
      <c r="B93" s="136">
        <v>1606</v>
      </c>
      <c r="C93" s="131">
        <v>31.988518203559124</v>
      </c>
      <c r="D93" s="131">
        <v>5.082610759078575</v>
      </c>
      <c r="E93" s="131">
        <v>8.282741709085629</v>
      </c>
      <c r="F93" s="131">
        <v>7.878420140720868</v>
      </c>
      <c r="G93" s="131">
        <v>11.235818081479451</v>
      </c>
      <c r="H93" s="131">
        <v>1.3250291620083419</v>
      </c>
      <c r="I93" s="131">
        <v>33.44940752476306</v>
      </c>
      <c r="J93" s="131">
        <v>30.741657107417574</v>
      </c>
      <c r="K93" s="131" t="s">
        <v>7</v>
      </c>
      <c r="L93" s="131">
        <v>1.0821880707709504</v>
      </c>
      <c r="M93" s="132">
        <v>1.3779664227417641</v>
      </c>
    </row>
    <row r="94" spans="1:13" ht="12.75" customHeight="1">
      <c r="A94" s="4" t="s">
        <v>233</v>
      </c>
      <c r="B94" s="133">
        <v>1614</v>
      </c>
      <c r="C94" s="134">
        <v>35.320995636074706</v>
      </c>
      <c r="D94" s="134">
        <v>5.1803619454856173</v>
      </c>
      <c r="E94" s="134">
        <v>4.9499306218521468</v>
      </c>
      <c r="F94" s="134">
        <v>4.8295634653967596</v>
      </c>
      <c r="G94" s="134">
        <v>13.49253290096137</v>
      </c>
      <c r="H94" s="134">
        <v>1.5088641291851412</v>
      </c>
      <c r="I94" s="134">
        <v>34.00920049853525</v>
      </c>
      <c r="J94" s="134">
        <v>32.92040588877461</v>
      </c>
      <c r="K94" s="134" t="s">
        <v>7</v>
      </c>
      <c r="L94" s="134">
        <v>0.54409819423220829</v>
      </c>
      <c r="M94" s="135">
        <v>0.40628434185816786</v>
      </c>
    </row>
    <row r="95" spans="1:13" ht="12.75" customHeight="1">
      <c r="A95" s="5" t="s">
        <v>234</v>
      </c>
      <c r="B95" s="136">
        <v>1571</v>
      </c>
      <c r="C95" s="131">
        <v>37.769209476779572</v>
      </c>
      <c r="D95" s="131">
        <v>5.740661259583157</v>
      </c>
      <c r="E95" s="131">
        <v>2.7515180422431884</v>
      </c>
      <c r="F95" s="131">
        <v>2.619256251042644</v>
      </c>
      <c r="G95" s="131">
        <v>12.878321452045963</v>
      </c>
      <c r="H95" s="131">
        <v>1.173031758485215</v>
      </c>
      <c r="I95" s="131">
        <v>36.226920707975331</v>
      </c>
      <c r="J95" s="131">
        <v>35.638014102508173</v>
      </c>
      <c r="K95" s="131" t="s">
        <v>7</v>
      </c>
      <c r="L95" s="131" t="s">
        <v>7</v>
      </c>
      <c r="M95" s="132" t="s">
        <v>7</v>
      </c>
    </row>
    <row r="96" spans="1:13" ht="12.75" customHeight="1">
      <c r="A96" s="4" t="s">
        <v>235</v>
      </c>
      <c r="B96" s="133">
        <v>1408</v>
      </c>
      <c r="C96" s="134">
        <v>37.261685620399902</v>
      </c>
      <c r="D96" s="134">
        <v>5.6155503351874136</v>
      </c>
      <c r="E96" s="134">
        <v>1.9780498007435774</v>
      </c>
      <c r="F96" s="134">
        <v>1.6686129018383515</v>
      </c>
      <c r="G96" s="134">
        <v>11.915547403827862</v>
      </c>
      <c r="H96" s="134">
        <v>1.0919081958439776</v>
      </c>
      <c r="I96" s="134">
        <v>39.575205435658653</v>
      </c>
      <c r="J96" s="134">
        <v>39.283316837153862</v>
      </c>
      <c r="K96" s="134" t="s">
        <v>7</v>
      </c>
      <c r="L96" s="134" t="s">
        <v>7</v>
      </c>
      <c r="M96" s="135" t="s">
        <v>7</v>
      </c>
    </row>
    <row r="97" spans="1:13" ht="12.75" customHeight="1">
      <c r="A97" s="5" t="s">
        <v>236</v>
      </c>
      <c r="B97" s="136">
        <v>1216</v>
      </c>
      <c r="C97" s="131">
        <v>37.921572363075882</v>
      </c>
      <c r="D97" s="131">
        <v>5.9086908625487009</v>
      </c>
      <c r="E97" s="131">
        <v>1.4505261970366807</v>
      </c>
      <c r="F97" s="131">
        <v>1.2371646280875743</v>
      </c>
      <c r="G97" s="131">
        <v>11.92886978567722</v>
      </c>
      <c r="H97" s="131">
        <v>1.0284140091558112</v>
      </c>
      <c r="I97" s="131">
        <v>39.702931942429466</v>
      </c>
      <c r="J97" s="131">
        <v>39.592177144989599</v>
      </c>
      <c r="K97" s="131" t="s">
        <v>7</v>
      </c>
      <c r="L97" s="131" t="s">
        <v>7</v>
      </c>
      <c r="M97" s="132" t="s">
        <v>7</v>
      </c>
    </row>
    <row r="98" spans="1:13" ht="12.75" customHeight="1">
      <c r="A98" s="4" t="s">
        <v>237</v>
      </c>
      <c r="B98" s="133">
        <v>1081</v>
      </c>
      <c r="C98" s="134">
        <v>39.131650910637923</v>
      </c>
      <c r="D98" s="134">
        <v>6.5010084102733705</v>
      </c>
      <c r="E98" s="134">
        <v>1.3310022881247263</v>
      </c>
      <c r="F98" s="134">
        <v>0.71940362405579239</v>
      </c>
      <c r="G98" s="134">
        <v>12.500995559188096</v>
      </c>
      <c r="H98" s="134">
        <v>0.94938432700189035</v>
      </c>
      <c r="I98" s="134">
        <v>38.089156504001529</v>
      </c>
      <c r="J98" s="134">
        <v>38.040613466574591</v>
      </c>
      <c r="K98" s="134" t="s">
        <v>7</v>
      </c>
      <c r="L98" s="134">
        <v>0</v>
      </c>
      <c r="M98" s="135">
        <v>0</v>
      </c>
    </row>
    <row r="99" spans="1:13" ht="12.75" customHeight="1">
      <c r="A99" s="5" t="s">
        <v>238</v>
      </c>
      <c r="B99" s="136">
        <v>907</v>
      </c>
      <c r="C99" s="131">
        <v>37.741344694764464</v>
      </c>
      <c r="D99" s="131">
        <v>6.5431647028480322</v>
      </c>
      <c r="E99" s="131">
        <v>0.84592270489811994</v>
      </c>
      <c r="F99" s="131">
        <v>0.69408702685308421</v>
      </c>
      <c r="G99" s="131">
        <v>12.829191803512751</v>
      </c>
      <c r="H99" s="131">
        <v>0.88259387379265963</v>
      </c>
      <c r="I99" s="131">
        <v>39.842419584462178</v>
      </c>
      <c r="J99" s="131">
        <v>39.825867145331145</v>
      </c>
      <c r="K99" s="131" t="s">
        <v>7</v>
      </c>
      <c r="L99" s="131">
        <v>0</v>
      </c>
      <c r="M99" s="132">
        <v>0</v>
      </c>
    </row>
    <row r="100" spans="1:13" ht="12.75" customHeight="1">
      <c r="A100" s="8" t="s">
        <v>265</v>
      </c>
      <c r="B100" s="133">
        <v>1975</v>
      </c>
      <c r="C100" s="134">
        <v>33.235544020003246</v>
      </c>
      <c r="D100" s="134">
        <v>6.1159144271840837</v>
      </c>
      <c r="E100" s="134">
        <v>0.61416790971455426</v>
      </c>
      <c r="F100" s="134">
        <v>0.50322917671045042</v>
      </c>
      <c r="G100" s="134">
        <v>12.196415823687632</v>
      </c>
      <c r="H100" s="134">
        <v>1.2815881062218983</v>
      </c>
      <c r="I100" s="134">
        <v>45.254388078196399</v>
      </c>
      <c r="J100" s="134">
        <v>45.236112326685216</v>
      </c>
      <c r="K100" s="134" t="s">
        <v>7</v>
      </c>
      <c r="L100" s="134">
        <v>0</v>
      </c>
      <c r="M100" s="135">
        <v>0</v>
      </c>
    </row>
    <row r="101" spans="1:13" ht="12.75" customHeight="1">
      <c r="A101" s="331" t="s">
        <v>8</v>
      </c>
      <c r="B101" s="331"/>
      <c r="C101" s="331"/>
      <c r="D101" s="331"/>
      <c r="E101" s="331"/>
      <c r="F101" s="331"/>
      <c r="G101" s="331"/>
      <c r="H101" s="331"/>
      <c r="I101" s="331"/>
      <c r="J101" s="331"/>
      <c r="K101" s="331"/>
      <c r="L101" s="331"/>
      <c r="M101" s="331"/>
    </row>
    <row r="102" spans="1:13" ht="12.75" customHeight="1">
      <c r="A102" s="7" t="s">
        <v>9</v>
      </c>
      <c r="B102" s="136">
        <v>7913</v>
      </c>
      <c r="C102" s="131">
        <v>33.269303216437144</v>
      </c>
      <c r="D102" s="131">
        <v>4.4333928028833007</v>
      </c>
      <c r="E102" s="131">
        <v>3.5579853483027613</v>
      </c>
      <c r="F102" s="131">
        <v>2.7541889800440456</v>
      </c>
      <c r="G102" s="131">
        <v>9.004154953978782</v>
      </c>
      <c r="H102" s="131">
        <v>1.0543523199176748</v>
      </c>
      <c r="I102" s="131">
        <v>45.127971711682022</v>
      </c>
      <c r="J102" s="131">
        <v>31.513316320083266</v>
      </c>
      <c r="K102" s="131">
        <v>5.7276048718513044</v>
      </c>
      <c r="L102" s="131">
        <v>4.640930974557973</v>
      </c>
      <c r="M102" s="132">
        <v>3.2015180019361038</v>
      </c>
    </row>
    <row r="103" spans="1:13" ht="12.75" customHeight="1">
      <c r="A103" s="4" t="s">
        <v>229</v>
      </c>
      <c r="B103" s="133">
        <v>686</v>
      </c>
      <c r="C103" s="134">
        <v>1.4195393173148179</v>
      </c>
      <c r="D103" s="134">
        <v>0</v>
      </c>
      <c r="E103" s="134">
        <v>0</v>
      </c>
      <c r="F103" s="134">
        <v>0</v>
      </c>
      <c r="G103" s="134">
        <v>0</v>
      </c>
      <c r="H103" s="134">
        <v>0</v>
      </c>
      <c r="I103" s="134">
        <v>98.135728415620989</v>
      </c>
      <c r="J103" s="134">
        <v>7.515652943650708</v>
      </c>
      <c r="K103" s="134">
        <v>60.364768296869386</v>
      </c>
      <c r="L103" s="134">
        <v>26.485013888004222</v>
      </c>
      <c r="M103" s="135">
        <v>3.5539740654073353</v>
      </c>
    </row>
    <row r="104" spans="1:13" ht="12.75" customHeight="1">
      <c r="A104" s="5" t="s">
        <v>230</v>
      </c>
      <c r="B104" s="136">
        <v>720</v>
      </c>
      <c r="C104" s="131">
        <v>19.389132957059655</v>
      </c>
      <c r="D104" s="131">
        <v>1.1517827292233005</v>
      </c>
      <c r="E104" s="131">
        <v>3.3928410324765115</v>
      </c>
      <c r="F104" s="131" t="s">
        <v>7</v>
      </c>
      <c r="G104" s="131" t="s">
        <v>7</v>
      </c>
      <c r="H104" s="131">
        <v>0</v>
      </c>
      <c r="I104" s="131">
        <v>74.141680834766703</v>
      </c>
      <c r="J104" s="131">
        <v>30.681790429541145</v>
      </c>
      <c r="K104" s="131">
        <v>3.90261593293621</v>
      </c>
      <c r="L104" s="131">
        <v>18.649673369491172</v>
      </c>
      <c r="M104" s="132">
        <v>20.719932463132263</v>
      </c>
    </row>
    <row r="105" spans="1:13" ht="12.75" customHeight="1">
      <c r="A105" s="4" t="s">
        <v>231</v>
      </c>
      <c r="B105" s="133">
        <v>797</v>
      </c>
      <c r="C105" s="134">
        <v>32.70822879233841</v>
      </c>
      <c r="D105" s="134">
        <v>3.2011279828593815</v>
      </c>
      <c r="E105" s="134">
        <v>10.869674932720454</v>
      </c>
      <c r="F105" s="134">
        <v>6.2581337499914484</v>
      </c>
      <c r="G105" s="134">
        <v>4.7113558121290664</v>
      </c>
      <c r="H105" s="134" t="s">
        <v>7</v>
      </c>
      <c r="I105" s="134">
        <v>41.162061552469865</v>
      </c>
      <c r="J105" s="134">
        <v>28.781860628749822</v>
      </c>
      <c r="K105" s="134">
        <v>0.67120687262411083</v>
      </c>
      <c r="L105" s="134">
        <v>4.0786666644320313</v>
      </c>
      <c r="M105" s="135">
        <v>7.6117173241249017</v>
      </c>
    </row>
    <row r="106" spans="1:13" ht="12.75" customHeight="1">
      <c r="A106" s="5" t="s">
        <v>232</v>
      </c>
      <c r="B106" s="136">
        <v>837</v>
      </c>
      <c r="C106" s="131">
        <v>33.180336631116205</v>
      </c>
      <c r="D106" s="131">
        <v>4.4003750531388217</v>
      </c>
      <c r="E106" s="131">
        <v>8.1572114424240283</v>
      </c>
      <c r="F106" s="131">
        <v>7.5201305164347563</v>
      </c>
      <c r="G106" s="131">
        <v>9.3377799564532502</v>
      </c>
      <c r="H106" s="131">
        <v>1.1574030496279204</v>
      </c>
      <c r="I106" s="131">
        <v>35.521325885136399</v>
      </c>
      <c r="J106" s="131">
        <v>32.145408785730076</v>
      </c>
      <c r="K106" s="131" t="s">
        <v>7</v>
      </c>
      <c r="L106" s="131">
        <v>1.3903101845321555</v>
      </c>
      <c r="M106" s="132">
        <v>1.6719771005656143</v>
      </c>
    </row>
    <row r="107" spans="1:13" ht="12.75" customHeight="1">
      <c r="A107" s="4" t="s">
        <v>233</v>
      </c>
      <c r="B107" s="133">
        <v>827</v>
      </c>
      <c r="C107" s="134">
        <v>37.271424625743386</v>
      </c>
      <c r="D107" s="134">
        <v>4.8750313877545706</v>
      </c>
      <c r="E107" s="134">
        <v>5.0165761000544915</v>
      </c>
      <c r="F107" s="134">
        <v>5.1572973068461607</v>
      </c>
      <c r="G107" s="134">
        <v>12.223584423973655</v>
      </c>
      <c r="H107" s="134">
        <v>1.8091740952561643</v>
      </c>
      <c r="I107" s="134">
        <v>32.844913631838473</v>
      </c>
      <c r="J107" s="134">
        <v>31.681886371972073</v>
      </c>
      <c r="K107" s="134" t="s">
        <v>7</v>
      </c>
      <c r="L107" s="134" t="s">
        <v>7</v>
      </c>
      <c r="M107" s="135" t="s">
        <v>7</v>
      </c>
    </row>
    <row r="108" spans="1:13" ht="12.75" customHeight="1">
      <c r="A108" s="5" t="s">
        <v>234</v>
      </c>
      <c r="B108" s="136">
        <v>770</v>
      </c>
      <c r="C108" s="131">
        <v>40.314670433793864</v>
      </c>
      <c r="D108" s="131">
        <v>4.9291429952549066</v>
      </c>
      <c r="E108" s="131">
        <v>2.5230582494310276</v>
      </c>
      <c r="F108" s="131">
        <v>2.7269111015437497</v>
      </c>
      <c r="G108" s="131">
        <v>11.915331524167122</v>
      </c>
      <c r="H108" s="131">
        <v>1.3199849024938777</v>
      </c>
      <c r="I108" s="131">
        <v>35.372888607681844</v>
      </c>
      <c r="J108" s="131">
        <v>34.836446153386248</v>
      </c>
      <c r="K108" s="131" t="s">
        <v>7</v>
      </c>
      <c r="L108" s="131" t="s">
        <v>7</v>
      </c>
      <c r="M108" s="132" t="s">
        <v>7</v>
      </c>
    </row>
    <row r="109" spans="1:13" ht="12.75" customHeight="1">
      <c r="A109" s="4" t="s">
        <v>235</v>
      </c>
      <c r="B109" s="133">
        <v>709</v>
      </c>
      <c r="C109" s="134">
        <v>40.733981527343104</v>
      </c>
      <c r="D109" s="134">
        <v>5.3164225207519999</v>
      </c>
      <c r="E109" s="142">
        <v>1.7374833808381123</v>
      </c>
      <c r="F109" s="134">
        <v>1.8805686711496559</v>
      </c>
      <c r="G109" s="134">
        <v>10.897854043771277</v>
      </c>
      <c r="H109" s="134">
        <v>1.2397730380030838</v>
      </c>
      <c r="I109" s="134">
        <v>37.286746196202763</v>
      </c>
      <c r="J109" s="134">
        <v>37.050012762418383</v>
      </c>
      <c r="K109" s="134" t="s">
        <v>7</v>
      </c>
      <c r="L109" s="134" t="s">
        <v>7</v>
      </c>
      <c r="M109" s="135" t="s">
        <v>7</v>
      </c>
    </row>
    <row r="110" spans="1:13" ht="12.75" customHeight="1">
      <c r="A110" s="5" t="s">
        <v>236</v>
      </c>
      <c r="B110" s="136">
        <v>626</v>
      </c>
      <c r="C110" s="131">
        <v>41.289913606568973</v>
      </c>
      <c r="D110" s="131">
        <v>5.110322352257306</v>
      </c>
      <c r="E110" s="131">
        <v>1.634767792815607</v>
      </c>
      <c r="F110" s="131">
        <v>1.3276765001654802</v>
      </c>
      <c r="G110" s="131">
        <v>11.184611990467515</v>
      </c>
      <c r="H110" s="131">
        <v>1.337940392210949</v>
      </c>
      <c r="I110" s="131">
        <v>37.210322315679896</v>
      </c>
      <c r="J110" s="131">
        <v>37.091030745900049</v>
      </c>
      <c r="K110" s="131" t="s">
        <v>7</v>
      </c>
      <c r="L110" s="131" t="s">
        <v>7</v>
      </c>
      <c r="M110" s="132">
        <v>0</v>
      </c>
    </row>
    <row r="111" spans="1:13" ht="12.75" customHeight="1">
      <c r="A111" s="4" t="s">
        <v>237</v>
      </c>
      <c r="B111" s="133">
        <v>565</v>
      </c>
      <c r="C111" s="134">
        <v>42.770527977533526</v>
      </c>
      <c r="D111" s="134">
        <v>5.9832671844812957</v>
      </c>
      <c r="E111" s="134">
        <v>1.42501027055313</v>
      </c>
      <c r="F111" s="134">
        <v>0.90157217781986243</v>
      </c>
      <c r="G111" s="134">
        <v>11.923026701079245</v>
      </c>
      <c r="H111" s="134">
        <v>1.1881279684268025</v>
      </c>
      <c r="I111" s="134">
        <v>34.913785138877209</v>
      </c>
      <c r="J111" s="134">
        <v>34.893815332183621</v>
      </c>
      <c r="K111" s="134" t="s">
        <v>7</v>
      </c>
      <c r="L111" s="134">
        <v>0</v>
      </c>
      <c r="M111" s="135">
        <v>0</v>
      </c>
    </row>
    <row r="112" spans="1:13" ht="12.75" customHeight="1">
      <c r="A112" s="5" t="s">
        <v>238</v>
      </c>
      <c r="B112" s="136">
        <v>449</v>
      </c>
      <c r="C112" s="131">
        <v>41.472612215943521</v>
      </c>
      <c r="D112" s="131">
        <v>6.4666368139564794</v>
      </c>
      <c r="E112" s="131" t="s">
        <v>7</v>
      </c>
      <c r="F112" s="131" t="s">
        <v>7</v>
      </c>
      <c r="G112" s="131">
        <v>12.107674052656307</v>
      </c>
      <c r="H112" s="131" t="s">
        <v>7</v>
      </c>
      <c r="I112" s="131">
        <v>36.520338525904819</v>
      </c>
      <c r="J112" s="131">
        <v>36.520338525904819</v>
      </c>
      <c r="K112" s="131">
        <v>0</v>
      </c>
      <c r="L112" s="131">
        <v>0</v>
      </c>
      <c r="M112" s="132">
        <v>0</v>
      </c>
    </row>
    <row r="113" spans="1:15" ht="12.75" customHeight="1">
      <c r="A113" s="8" t="s">
        <v>265</v>
      </c>
      <c r="B113" s="133">
        <v>929</v>
      </c>
      <c r="C113" s="134">
        <v>37.844296944574943</v>
      </c>
      <c r="D113" s="134">
        <v>7.4745394505624132</v>
      </c>
      <c r="E113" s="134">
        <v>0.71883156816617688</v>
      </c>
      <c r="F113" s="134">
        <v>0.71498624636222807</v>
      </c>
      <c r="G113" s="134">
        <v>14.163451377245542</v>
      </c>
      <c r="H113" s="134">
        <v>1.9883511971447836</v>
      </c>
      <c r="I113" s="134">
        <v>36.289950181870637</v>
      </c>
      <c r="J113" s="134">
        <v>36.277471320860109</v>
      </c>
      <c r="K113" s="134" t="s">
        <v>7</v>
      </c>
      <c r="L113" s="134">
        <v>0</v>
      </c>
      <c r="M113" s="135">
        <v>0</v>
      </c>
    </row>
    <row r="114" spans="1:15" ht="12.75" customHeight="1">
      <c r="A114" s="331" t="s">
        <v>10</v>
      </c>
      <c r="B114" s="331"/>
      <c r="C114" s="331"/>
      <c r="D114" s="331"/>
      <c r="E114" s="331"/>
      <c r="F114" s="331"/>
      <c r="G114" s="331"/>
      <c r="H114" s="331"/>
      <c r="I114" s="331"/>
      <c r="J114" s="331"/>
      <c r="K114" s="331"/>
      <c r="L114" s="331"/>
      <c r="M114" s="331"/>
      <c r="N114" s="78"/>
    </row>
    <row r="115" spans="1:15" ht="12.75" customHeight="1">
      <c r="A115" s="7" t="s">
        <v>9</v>
      </c>
      <c r="B115" s="136">
        <v>7527</v>
      </c>
      <c r="C115" s="131">
        <v>28.872100758715845</v>
      </c>
      <c r="D115" s="131">
        <v>5.2915557167234839</v>
      </c>
      <c r="E115" s="131">
        <v>3.6021313700353303</v>
      </c>
      <c r="F115" s="131">
        <v>2.5773447702491818</v>
      </c>
      <c r="G115" s="131">
        <v>10.575926993288844</v>
      </c>
      <c r="H115" s="131">
        <v>0.74710347547021239</v>
      </c>
      <c r="I115" s="131">
        <v>47.62681054789514</v>
      </c>
      <c r="J115" s="131">
        <v>35.737414721892662</v>
      </c>
      <c r="K115" s="131">
        <v>5.4640735873765562</v>
      </c>
      <c r="L115" s="131">
        <v>3.5296734735204027</v>
      </c>
      <c r="M115" s="132">
        <v>2.8378395679577473</v>
      </c>
    </row>
    <row r="116" spans="1:15" ht="12.75" customHeight="1">
      <c r="A116" s="4" t="s">
        <v>229</v>
      </c>
      <c r="B116" s="133">
        <v>610</v>
      </c>
      <c r="C116" s="134">
        <v>1.3670524106339925</v>
      </c>
      <c r="D116" s="134" t="s">
        <v>7</v>
      </c>
      <c r="E116" s="134">
        <v>0</v>
      </c>
      <c r="F116" s="134">
        <v>0</v>
      </c>
      <c r="G116" s="134">
        <v>0</v>
      </c>
      <c r="H116" s="134">
        <v>0</v>
      </c>
      <c r="I116" s="134">
        <v>98.033218322259927</v>
      </c>
      <c r="J116" s="134">
        <v>7.2877265939299622</v>
      </c>
      <c r="K116" s="134">
        <v>62.905541824222666</v>
      </c>
      <c r="L116" s="134">
        <v>23.029119376820422</v>
      </c>
      <c r="M116" s="135">
        <v>4.4534912516711005</v>
      </c>
    </row>
    <row r="117" spans="1:15" ht="12.75" customHeight="1">
      <c r="A117" s="5" t="s">
        <v>230</v>
      </c>
      <c r="B117" s="136">
        <v>567</v>
      </c>
      <c r="C117" s="131">
        <v>19.113797854773086</v>
      </c>
      <c r="D117" s="131">
        <v>3.2959523384848337</v>
      </c>
      <c r="E117" s="131">
        <v>4.8869435793940355</v>
      </c>
      <c r="F117" s="131" t="s">
        <v>7</v>
      </c>
      <c r="G117" s="131">
        <v>0.99622506378976672</v>
      </c>
      <c r="H117" s="131" t="s">
        <v>7</v>
      </c>
      <c r="I117" s="131">
        <v>70.416990438290156</v>
      </c>
      <c r="J117" s="131">
        <v>27.456272660501835</v>
      </c>
      <c r="K117" s="131">
        <v>3.7075337132562516</v>
      </c>
      <c r="L117" s="131">
        <v>16.013644813501802</v>
      </c>
      <c r="M117" s="132">
        <v>23.075380663775217</v>
      </c>
    </row>
    <row r="118" spans="1:15" ht="12.75" customHeight="1">
      <c r="A118" s="4" t="s">
        <v>231</v>
      </c>
      <c r="B118" s="133">
        <v>683</v>
      </c>
      <c r="C118" s="134">
        <v>28.487411152241915</v>
      </c>
      <c r="D118" s="134">
        <v>5.6053759746236826</v>
      </c>
      <c r="E118" s="134">
        <v>11.44756586258819</v>
      </c>
      <c r="F118" s="134">
        <v>6.7871060506632723</v>
      </c>
      <c r="G118" s="134">
        <v>8.2204429344240744</v>
      </c>
      <c r="H118" s="134" t="s">
        <v>7</v>
      </c>
      <c r="I118" s="134">
        <v>38.361831940413595</v>
      </c>
      <c r="J118" s="134">
        <v>28.769505468621258</v>
      </c>
      <c r="K118" s="134" t="s">
        <v>7</v>
      </c>
      <c r="L118" s="134">
        <v>2.9733619548262982</v>
      </c>
      <c r="M118" s="135">
        <v>6.2887737358314748</v>
      </c>
    </row>
    <row r="119" spans="1:15" ht="12.75" customHeight="1">
      <c r="A119" s="5" t="s">
        <v>232</v>
      </c>
      <c r="B119" s="136">
        <v>770</v>
      </c>
      <c r="C119" s="131">
        <v>30.692792475770297</v>
      </c>
      <c r="D119" s="131">
        <v>5.8243263897171191</v>
      </c>
      <c r="E119" s="131">
        <v>8.419216185707814</v>
      </c>
      <c r="F119" s="131">
        <v>8.2679468282203636</v>
      </c>
      <c r="G119" s="131">
        <v>13.299334447777827</v>
      </c>
      <c r="H119" s="131">
        <v>1.5072695615847185</v>
      </c>
      <c r="I119" s="131">
        <v>31.196851377501222</v>
      </c>
      <c r="J119" s="131">
        <v>29.215520975469527</v>
      </c>
      <c r="K119" s="131" t="s">
        <v>7</v>
      </c>
      <c r="L119" s="131">
        <v>0.74720268971810178</v>
      </c>
      <c r="M119" s="132">
        <v>1.0583227667179123</v>
      </c>
    </row>
    <row r="120" spans="1:15" ht="12.75" customHeight="1">
      <c r="A120" s="4" t="s">
        <v>233</v>
      </c>
      <c r="B120" s="133">
        <v>787</v>
      </c>
      <c r="C120" s="134">
        <v>33.272964193107796</v>
      </c>
      <c r="D120" s="134">
        <v>5.5009717118725234</v>
      </c>
      <c r="E120" s="134">
        <v>4.8799501018676059</v>
      </c>
      <c r="F120" s="134">
        <v>4.4854293206685627</v>
      </c>
      <c r="G120" s="134">
        <v>14.824981502854683</v>
      </c>
      <c r="H120" s="134">
        <v>1.1935261925528957</v>
      </c>
      <c r="I120" s="134">
        <v>35.231750062892573</v>
      </c>
      <c r="J120" s="134">
        <v>34.220902818719956</v>
      </c>
      <c r="K120" s="134" t="s">
        <v>7</v>
      </c>
      <c r="L120" s="134" t="s">
        <v>7</v>
      </c>
      <c r="M120" s="135" t="s">
        <v>7</v>
      </c>
      <c r="O120" s="78"/>
    </row>
    <row r="121" spans="1:15" ht="12.75" customHeight="1">
      <c r="A121" s="5" t="s">
        <v>234</v>
      </c>
      <c r="B121" s="136">
        <v>801</v>
      </c>
      <c r="C121" s="131">
        <v>35.321966793997746</v>
      </c>
      <c r="D121" s="131">
        <v>6.5208665614354748</v>
      </c>
      <c r="E121" s="131">
        <v>2.9711625646738296</v>
      </c>
      <c r="F121" s="131">
        <v>2.515755333289873</v>
      </c>
      <c r="G121" s="131">
        <v>13.804153784338959</v>
      </c>
      <c r="H121" s="131">
        <v>1.0317488975574285</v>
      </c>
      <c r="I121" s="131">
        <v>37.047999421652996</v>
      </c>
      <c r="J121" s="131">
        <v>36.408653028567386</v>
      </c>
      <c r="K121" s="131" t="s">
        <v>7</v>
      </c>
      <c r="L121" s="131" t="s">
        <v>7</v>
      </c>
      <c r="M121" s="132" t="s">
        <v>7</v>
      </c>
    </row>
    <row r="122" spans="1:15" ht="12.75" customHeight="1">
      <c r="A122" s="4" t="s">
        <v>235</v>
      </c>
      <c r="B122" s="133">
        <v>699</v>
      </c>
      <c r="C122" s="134">
        <v>33.737271211909047</v>
      </c>
      <c r="D122" s="134">
        <v>5.9191680012590497</v>
      </c>
      <c r="E122" s="134">
        <v>2.2222270768847983</v>
      </c>
      <c r="F122" s="134">
        <v>1.4534757167183374</v>
      </c>
      <c r="G122" s="134">
        <v>12.948516147775093</v>
      </c>
      <c r="H122" s="134">
        <v>0.94182393051028424</v>
      </c>
      <c r="I122" s="134">
        <v>41.898014013306764</v>
      </c>
      <c r="J122" s="134">
        <v>41.55014238154304</v>
      </c>
      <c r="K122" s="134" t="s">
        <v>7</v>
      </c>
      <c r="L122" s="134" t="s">
        <v>7</v>
      </c>
      <c r="M122" s="135" t="s">
        <v>7</v>
      </c>
    </row>
    <row r="123" spans="1:15" ht="12.75" customHeight="1">
      <c r="A123" s="5" t="s">
        <v>236</v>
      </c>
      <c r="B123" s="136">
        <v>590</v>
      </c>
      <c r="C123" s="131">
        <v>34.348979962988516</v>
      </c>
      <c r="D123" s="131">
        <v>6.7554712408272755</v>
      </c>
      <c r="E123" s="131">
        <v>1.2551124674653868</v>
      </c>
      <c r="F123" s="131">
        <v>1.1411642519594483</v>
      </c>
      <c r="G123" s="131">
        <v>12.718258256340311</v>
      </c>
      <c r="H123" s="131" t="s">
        <v>7</v>
      </c>
      <c r="I123" s="131">
        <v>42.34668967514569</v>
      </c>
      <c r="J123" s="131">
        <v>42.244989307105463</v>
      </c>
      <c r="K123" s="131" t="s">
        <v>7</v>
      </c>
      <c r="L123" s="131" t="s">
        <v>7</v>
      </c>
      <c r="M123" s="132" t="s">
        <v>7</v>
      </c>
    </row>
    <row r="124" spans="1:15" ht="12.75" customHeight="1">
      <c r="A124" s="4" t="s">
        <v>237</v>
      </c>
      <c r="B124" s="133">
        <v>517</v>
      </c>
      <c r="C124" s="134">
        <v>35.155565039873046</v>
      </c>
      <c r="D124" s="134">
        <v>7.0667278711784993</v>
      </c>
      <c r="E124" s="134">
        <v>1.2282827392635876</v>
      </c>
      <c r="F124" s="134" t="s">
        <v>7</v>
      </c>
      <c r="G124" s="134">
        <v>13.13252384888353</v>
      </c>
      <c r="H124" s="134" t="s">
        <v>7</v>
      </c>
      <c r="I124" s="134">
        <v>41.55878435545069</v>
      </c>
      <c r="J124" s="134">
        <v>41.479020252592719</v>
      </c>
      <c r="K124" s="134" t="s">
        <v>7</v>
      </c>
      <c r="L124" s="134">
        <v>0</v>
      </c>
      <c r="M124" s="135">
        <v>0</v>
      </c>
    </row>
    <row r="125" spans="1:15" ht="12.75" customHeight="1">
      <c r="A125" s="5" t="s">
        <v>238</v>
      </c>
      <c r="B125" s="136">
        <v>458</v>
      </c>
      <c r="C125" s="131">
        <v>34.08020129138211</v>
      </c>
      <c r="D125" s="131">
        <v>6.6182543537507685</v>
      </c>
      <c r="E125" s="131" t="s">
        <v>7</v>
      </c>
      <c r="F125" s="131" t="s">
        <v>7</v>
      </c>
      <c r="G125" s="131">
        <v>13.537149605781643</v>
      </c>
      <c r="H125" s="131" t="s">
        <v>7</v>
      </c>
      <c r="I125" s="131">
        <v>43.102066630405993</v>
      </c>
      <c r="J125" s="131">
        <v>43.069272832811556</v>
      </c>
      <c r="K125" s="131" t="s">
        <v>7</v>
      </c>
      <c r="L125" s="131">
        <v>0</v>
      </c>
      <c r="M125" s="132">
        <v>0</v>
      </c>
    </row>
    <row r="126" spans="1:15" ht="12.75" customHeight="1">
      <c r="A126" s="8" t="s">
        <v>265</v>
      </c>
      <c r="B126" s="139">
        <v>1046</v>
      </c>
      <c r="C126" s="140">
        <v>29.143832513523243</v>
      </c>
      <c r="D126" s="140">
        <v>4.9097092493125087</v>
      </c>
      <c r="E126" s="140">
        <v>0.52124613616631899</v>
      </c>
      <c r="F126" s="140" t="s">
        <v>7</v>
      </c>
      <c r="G126" s="140">
        <v>10.450055769270829</v>
      </c>
      <c r="H126" s="140">
        <v>0.65411453174003431</v>
      </c>
      <c r="I126" s="140">
        <v>53.213134031784683</v>
      </c>
      <c r="J126" s="140">
        <v>53.189711724588818</v>
      </c>
      <c r="K126" s="140" t="s">
        <v>7</v>
      </c>
      <c r="L126" s="140">
        <v>0</v>
      </c>
      <c r="M126" s="141">
        <v>0</v>
      </c>
    </row>
    <row r="127" spans="1:15" ht="60" customHeight="1">
      <c r="A127" s="310" t="s">
        <v>151</v>
      </c>
      <c r="B127" s="310"/>
      <c r="C127" s="310"/>
      <c r="D127" s="310"/>
      <c r="E127" s="310"/>
      <c r="F127" s="310"/>
      <c r="G127" s="310"/>
      <c r="H127" s="310"/>
      <c r="I127" s="310"/>
      <c r="J127" s="310"/>
      <c r="K127" s="310"/>
      <c r="L127" s="310"/>
      <c r="M127" s="310"/>
    </row>
    <row r="128" spans="1:15" ht="12.75" customHeight="1">
      <c r="A128" s="311" t="s">
        <v>39</v>
      </c>
      <c r="B128" s="311"/>
      <c r="C128" s="311"/>
      <c r="D128" s="311"/>
      <c r="E128" s="311"/>
      <c r="F128" s="311"/>
      <c r="G128" s="311"/>
      <c r="H128" s="311"/>
      <c r="I128" s="311"/>
      <c r="J128" s="311"/>
      <c r="K128" s="311"/>
      <c r="L128" s="311"/>
      <c r="M128" s="311"/>
    </row>
  </sheetData>
  <mergeCells count="30">
    <mergeCell ref="A1:M1"/>
    <mergeCell ref="A7:M7"/>
    <mergeCell ref="A8:M8"/>
    <mergeCell ref="C4:C5"/>
    <mergeCell ref="D4:D5"/>
    <mergeCell ref="E4:E5"/>
    <mergeCell ref="F4:F5"/>
    <mergeCell ref="G4:G5"/>
    <mergeCell ref="H4:H5"/>
    <mergeCell ref="I4:I5"/>
    <mergeCell ref="A2:M2"/>
    <mergeCell ref="A3:A6"/>
    <mergeCell ref="B3:B5"/>
    <mergeCell ref="C3:H3"/>
    <mergeCell ref="I3:M3"/>
    <mergeCell ref="J4:J5"/>
    <mergeCell ref="K4:M4"/>
    <mergeCell ref="C6:M6"/>
    <mergeCell ref="A128:M128"/>
    <mergeCell ref="A21:M21"/>
    <mergeCell ref="A34:M34"/>
    <mergeCell ref="A47:M47"/>
    <mergeCell ref="A48:M48"/>
    <mergeCell ref="A61:M61"/>
    <mergeCell ref="A74:M74"/>
    <mergeCell ref="A87:M87"/>
    <mergeCell ref="A88:M88"/>
    <mergeCell ref="A101:M101"/>
    <mergeCell ref="A114:M114"/>
    <mergeCell ref="A127:M127"/>
  </mergeCells>
  <hyperlinks>
    <hyperlink ref="A1" location="Inhalt!A1" display="Zurück zum Inhalt"/>
  </hyperlinks>
  <pageMargins left="0.7" right="0.7" top="0.78740157499999996" bottom="0.78740157499999996" header="0.3" footer="0.3"/>
  <pageSetup paperSize="9" scale="44" orientation="portrait" verticalDpi="599"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37"/>
  <sheetViews>
    <sheetView showGridLines="0" zoomScaleNormal="100" workbookViewId="0">
      <selection activeCell="A3" sqref="A3:A7"/>
    </sheetView>
  </sheetViews>
  <sheetFormatPr baseColWidth="10" defaultColWidth="11.42578125" defaultRowHeight="12.75" customHeight="1"/>
  <cols>
    <col min="1" max="1" width="39.85546875" style="29" customWidth="1" collapsed="1"/>
    <col min="2" max="4" width="11.42578125" style="29" customWidth="1" collapsed="1"/>
    <col min="5" max="5" width="11.42578125" style="29" customWidth="1"/>
    <col min="6" max="14" width="11.42578125" style="29" customWidth="1" collapsed="1"/>
    <col min="15" max="15" width="11.42578125" style="78" customWidth="1" collapsed="1"/>
    <col min="16" max="65" width="11.42578125" style="29"/>
    <col min="66" max="16384" width="11.42578125" style="29" collapsed="1"/>
  </cols>
  <sheetData>
    <row r="1" spans="1:15" ht="24" customHeight="1">
      <c r="A1" s="288" t="s">
        <v>0</v>
      </c>
      <c r="B1" s="288"/>
      <c r="C1" s="288"/>
      <c r="D1" s="288"/>
      <c r="E1" s="288"/>
      <c r="F1" s="288"/>
      <c r="G1" s="288"/>
      <c r="H1" s="288"/>
      <c r="I1" s="288"/>
      <c r="J1" s="288"/>
      <c r="K1" s="288"/>
      <c r="L1" s="288"/>
      <c r="M1" s="288"/>
      <c r="N1" s="288"/>
      <c r="O1" s="288"/>
    </row>
    <row r="2" spans="1:15" ht="15" customHeight="1">
      <c r="A2" s="318" t="s">
        <v>334</v>
      </c>
      <c r="B2" s="318"/>
      <c r="C2" s="318"/>
      <c r="D2" s="318"/>
      <c r="E2" s="318"/>
      <c r="F2" s="318"/>
      <c r="G2" s="318"/>
      <c r="H2" s="318"/>
      <c r="I2" s="318"/>
      <c r="J2" s="318"/>
      <c r="K2" s="318"/>
      <c r="L2" s="318"/>
      <c r="M2" s="318"/>
      <c r="N2" s="318"/>
      <c r="O2" s="318"/>
    </row>
    <row r="3" spans="1:15" ht="12.75" customHeight="1">
      <c r="A3" s="319" t="s">
        <v>163</v>
      </c>
      <c r="B3" s="342" t="s">
        <v>6</v>
      </c>
      <c r="C3" s="343"/>
      <c r="D3" s="343"/>
      <c r="E3" s="343"/>
      <c r="F3" s="343"/>
      <c r="G3" s="343"/>
      <c r="H3" s="343"/>
      <c r="I3" s="343"/>
      <c r="J3" s="343"/>
      <c r="K3" s="343"/>
      <c r="L3" s="343"/>
      <c r="M3" s="344"/>
      <c r="N3" s="342" t="s">
        <v>41</v>
      </c>
      <c r="O3" s="343"/>
    </row>
    <row r="4" spans="1:15" ht="12.75" customHeight="1">
      <c r="A4" s="340"/>
      <c r="B4" s="306" t="s">
        <v>42</v>
      </c>
      <c r="C4" s="306" t="s">
        <v>12</v>
      </c>
      <c r="D4" s="306"/>
      <c r="E4" s="306"/>
      <c r="F4" s="306"/>
      <c r="G4" s="306"/>
      <c r="H4" s="306"/>
      <c r="I4" s="306"/>
      <c r="J4" s="306" t="s">
        <v>13</v>
      </c>
      <c r="K4" s="306"/>
      <c r="L4" s="306"/>
      <c r="M4" s="306"/>
      <c r="N4" s="306" t="s">
        <v>279</v>
      </c>
      <c r="O4" s="307" t="s">
        <v>280</v>
      </c>
    </row>
    <row r="5" spans="1:15" ht="12.75" customHeight="1">
      <c r="A5" s="340"/>
      <c r="B5" s="306"/>
      <c r="C5" s="306" t="s">
        <v>271</v>
      </c>
      <c r="D5" s="306" t="s">
        <v>270</v>
      </c>
      <c r="E5" s="312" t="s">
        <v>278</v>
      </c>
      <c r="F5" s="307" t="s">
        <v>139</v>
      </c>
      <c r="G5" s="314"/>
      <c r="H5" s="314"/>
      <c r="I5" s="305"/>
      <c r="J5" s="306" t="s">
        <v>43</v>
      </c>
      <c r="K5" s="306" t="s">
        <v>17</v>
      </c>
      <c r="L5" s="306" t="s">
        <v>261</v>
      </c>
      <c r="M5" s="306"/>
      <c r="N5" s="306"/>
      <c r="O5" s="307"/>
    </row>
    <row r="6" spans="1:15" ht="60" customHeight="1">
      <c r="A6" s="340"/>
      <c r="B6" s="306"/>
      <c r="C6" s="306"/>
      <c r="D6" s="306"/>
      <c r="E6" s="313"/>
      <c r="F6" s="93" t="s">
        <v>14</v>
      </c>
      <c r="G6" s="93" t="s">
        <v>15</v>
      </c>
      <c r="H6" s="93" t="s">
        <v>16</v>
      </c>
      <c r="I6" s="93" t="s">
        <v>34</v>
      </c>
      <c r="J6" s="306"/>
      <c r="K6" s="306"/>
      <c r="L6" s="74" t="s">
        <v>277</v>
      </c>
      <c r="M6" s="74" t="s">
        <v>260</v>
      </c>
      <c r="N6" s="306"/>
      <c r="O6" s="307"/>
    </row>
    <row r="7" spans="1:15" ht="12.75" customHeight="1">
      <c r="A7" s="341"/>
      <c r="B7" s="9" t="s">
        <v>4</v>
      </c>
      <c r="C7" s="329" t="s">
        <v>5</v>
      </c>
      <c r="D7" s="329"/>
      <c r="E7" s="329"/>
      <c r="F7" s="329"/>
      <c r="G7" s="329"/>
      <c r="H7" s="329"/>
      <c r="I7" s="329"/>
      <c r="J7" s="329"/>
      <c r="K7" s="329"/>
      <c r="L7" s="329"/>
      <c r="M7" s="329"/>
      <c r="N7" s="329"/>
      <c r="O7" s="329"/>
    </row>
    <row r="8" spans="1:15" ht="12.75" customHeight="1">
      <c r="A8" s="151" t="s">
        <v>6</v>
      </c>
      <c r="B8" s="158">
        <v>45068</v>
      </c>
      <c r="C8" s="159">
        <v>50.816609999999997</v>
      </c>
      <c r="D8" s="159">
        <v>9.9567099999999993</v>
      </c>
      <c r="E8" s="159">
        <v>22.242889999999999</v>
      </c>
      <c r="F8" s="159">
        <v>3.1916000000000002</v>
      </c>
      <c r="G8" s="159">
        <v>2.3898100000000002</v>
      </c>
      <c r="H8" s="159">
        <v>15.2783</v>
      </c>
      <c r="I8" s="159">
        <v>1.3831899999999999</v>
      </c>
      <c r="J8" s="159">
        <v>16.58775</v>
      </c>
      <c r="K8" s="159">
        <v>15.17295</v>
      </c>
      <c r="L8" s="159">
        <v>0.47091</v>
      </c>
      <c r="M8" s="159">
        <v>0.93774000000000002</v>
      </c>
      <c r="N8" s="159">
        <v>74.824240000000003</v>
      </c>
      <c r="O8" s="160">
        <v>8.1837300000000006</v>
      </c>
    </row>
    <row r="9" spans="1:15" ht="12.75" customHeight="1">
      <c r="A9" s="156" t="s">
        <v>44</v>
      </c>
      <c r="B9" s="161">
        <v>34185</v>
      </c>
      <c r="C9" s="162">
        <v>55.633710000000001</v>
      </c>
      <c r="D9" s="162">
        <v>11.371919999999999</v>
      </c>
      <c r="E9" s="162">
        <v>22.725490000000001</v>
      </c>
      <c r="F9" s="162">
        <v>2.7788499999999998</v>
      </c>
      <c r="G9" s="162">
        <v>1.9967900000000001</v>
      </c>
      <c r="H9" s="162">
        <v>16.460460000000001</v>
      </c>
      <c r="I9" s="162">
        <v>1.4894000000000001</v>
      </c>
      <c r="J9" s="162">
        <v>9.9969900000000003</v>
      </c>
      <c r="K9" s="162">
        <v>8.8354300000000006</v>
      </c>
      <c r="L9" s="162">
        <v>0.31907999999999997</v>
      </c>
      <c r="M9" s="162">
        <v>0.84004000000000001</v>
      </c>
      <c r="N9" s="162">
        <v>89.143929999999997</v>
      </c>
      <c r="O9" s="163">
        <v>0.57732000000000006</v>
      </c>
    </row>
    <row r="10" spans="1:15" ht="12.75" customHeight="1">
      <c r="A10" s="145" t="s">
        <v>275</v>
      </c>
      <c r="B10" s="164">
        <v>10883</v>
      </c>
      <c r="C10" s="165">
        <v>35.684730000000002</v>
      </c>
      <c r="D10" s="165">
        <v>5.5111299999999996</v>
      </c>
      <c r="E10" s="165">
        <v>20.72692</v>
      </c>
      <c r="F10" s="165">
        <v>4.4881599999999997</v>
      </c>
      <c r="G10" s="165">
        <v>3.6243799999999999</v>
      </c>
      <c r="H10" s="165">
        <v>11.56479</v>
      </c>
      <c r="I10" s="165">
        <v>1.04958</v>
      </c>
      <c r="J10" s="165">
        <v>37.291200000000003</v>
      </c>
      <c r="K10" s="165">
        <v>35.0809</v>
      </c>
      <c r="L10" s="165">
        <v>0.94784999999999997</v>
      </c>
      <c r="M10" s="165">
        <v>1.2446600000000001</v>
      </c>
      <c r="N10" s="166">
        <v>29.84207</v>
      </c>
      <c r="O10" s="166">
        <v>32.077590000000001</v>
      </c>
    </row>
    <row r="11" spans="1:15" ht="12.75" customHeight="1">
      <c r="A11" s="157" t="s">
        <v>276</v>
      </c>
      <c r="B11" s="161"/>
      <c r="C11" s="162"/>
      <c r="D11" s="162"/>
      <c r="E11" s="162"/>
      <c r="F11" s="162"/>
      <c r="G11" s="162"/>
      <c r="H11" s="162"/>
      <c r="I11" s="162"/>
      <c r="J11" s="162"/>
      <c r="K11" s="162"/>
      <c r="L11" s="162"/>
      <c r="M11" s="162"/>
      <c r="N11" s="163"/>
      <c r="O11" s="163"/>
    </row>
    <row r="12" spans="1:15" ht="12.75" customHeight="1">
      <c r="A12" s="152" t="s">
        <v>161</v>
      </c>
      <c r="B12" s="164">
        <v>1241</v>
      </c>
      <c r="C12" s="165">
        <v>48.430509999999998</v>
      </c>
      <c r="D12" s="165">
        <v>6.8008499999999996</v>
      </c>
      <c r="E12" s="165">
        <v>15.888</v>
      </c>
      <c r="F12" s="165">
        <v>4.3366899999999999</v>
      </c>
      <c r="G12" s="165">
        <v>2.1025299999999998</v>
      </c>
      <c r="H12" s="165">
        <v>8.6295500000000001</v>
      </c>
      <c r="I12" s="165">
        <v>0.81921999999999995</v>
      </c>
      <c r="J12" s="165">
        <v>28.376639999999998</v>
      </c>
      <c r="K12" s="165">
        <v>23.559830000000002</v>
      </c>
      <c r="L12" s="165">
        <v>1.5602499999999999</v>
      </c>
      <c r="M12" s="165">
        <v>3.2565599999999999</v>
      </c>
      <c r="N12" s="166">
        <v>67.367050000000006</v>
      </c>
      <c r="O12" s="166">
        <v>3.7523</v>
      </c>
    </row>
    <row r="13" spans="1:15" ht="12.75" customHeight="1">
      <c r="A13" s="143" t="s">
        <v>273</v>
      </c>
      <c r="B13" s="161">
        <v>2780</v>
      </c>
      <c r="C13" s="162">
        <v>43.844149999999999</v>
      </c>
      <c r="D13" s="162">
        <v>6.5580800000000004</v>
      </c>
      <c r="E13" s="162">
        <v>13.287470000000001</v>
      </c>
      <c r="F13" s="162">
        <v>3.34754</v>
      </c>
      <c r="G13" s="162">
        <v>1.6797299999999999</v>
      </c>
      <c r="H13" s="162">
        <v>7.6673400000000003</v>
      </c>
      <c r="I13" s="162">
        <v>0.59287000000000001</v>
      </c>
      <c r="J13" s="162">
        <v>35.6539</v>
      </c>
      <c r="K13" s="162">
        <v>33.605550000000001</v>
      </c>
      <c r="L13" s="162">
        <v>0.77007999999999999</v>
      </c>
      <c r="M13" s="162">
        <v>1.2684200000000001</v>
      </c>
      <c r="N13" s="163">
        <v>59.485059999999997</v>
      </c>
      <c r="O13" s="163">
        <v>4.20465</v>
      </c>
    </row>
    <row r="14" spans="1:15" ht="12.75" customHeight="1">
      <c r="A14" s="144" t="s">
        <v>274</v>
      </c>
      <c r="B14" s="164">
        <v>6861</v>
      </c>
      <c r="C14" s="165">
        <v>30.071940000000001</v>
      </c>
      <c r="D14" s="165">
        <v>4.8534899999999999</v>
      </c>
      <c r="E14" s="165">
        <v>24.617319999999999</v>
      </c>
      <c r="F14" s="165">
        <v>4.9778099999999998</v>
      </c>
      <c r="G14" s="165">
        <v>4.6878200000000003</v>
      </c>
      <c r="H14" s="165">
        <v>13.67534</v>
      </c>
      <c r="I14" s="165">
        <v>1.2763500000000001</v>
      </c>
      <c r="J14" s="165">
        <v>39.56767</v>
      </c>
      <c r="K14" s="165">
        <v>37.763339999999999</v>
      </c>
      <c r="L14" s="165">
        <v>0.90910000000000002</v>
      </c>
      <c r="M14" s="165">
        <v>0.87100999999999995</v>
      </c>
      <c r="N14" s="166">
        <v>11.039540000000001</v>
      </c>
      <c r="O14" s="166">
        <v>48.498260000000002</v>
      </c>
    </row>
    <row r="15" spans="1:15" ht="12.75" customHeight="1">
      <c r="A15" s="150" t="s">
        <v>276</v>
      </c>
      <c r="B15" s="161"/>
      <c r="C15" s="162"/>
      <c r="D15" s="162"/>
      <c r="E15" s="162"/>
      <c r="F15" s="162"/>
      <c r="G15" s="162"/>
      <c r="H15" s="162"/>
      <c r="I15" s="162"/>
      <c r="J15" s="162"/>
      <c r="K15" s="162"/>
      <c r="L15" s="162"/>
      <c r="M15" s="162"/>
      <c r="N15" s="163"/>
      <c r="O15" s="163"/>
    </row>
    <row r="16" spans="1:15" s="94" customFormat="1" ht="12.75" customHeight="1">
      <c r="A16" s="146" t="s">
        <v>162</v>
      </c>
      <c r="B16" s="164">
        <v>1477</v>
      </c>
      <c r="C16" s="165">
        <v>32.694339999999997</v>
      </c>
      <c r="D16" s="165">
        <v>5.0109899999999996</v>
      </c>
      <c r="E16" s="165">
        <v>26.955549999999999</v>
      </c>
      <c r="F16" s="165">
        <v>4.8876099999999996</v>
      </c>
      <c r="G16" s="165">
        <v>6.3586200000000002</v>
      </c>
      <c r="H16" s="165">
        <v>13.56123</v>
      </c>
      <c r="I16" s="165">
        <v>2.1480800000000002</v>
      </c>
      <c r="J16" s="165">
        <v>34.690750000000001</v>
      </c>
      <c r="K16" s="165">
        <v>33.27308</v>
      </c>
      <c r="L16" s="165">
        <v>0.55683000000000005</v>
      </c>
      <c r="M16" s="165">
        <v>0.86082999999999998</v>
      </c>
      <c r="N16" s="165">
        <v>32.72645</v>
      </c>
      <c r="O16" s="166">
        <v>31.934429999999999</v>
      </c>
    </row>
    <row r="17" spans="1:15" ht="12.75" customHeight="1">
      <c r="A17" s="147" t="s">
        <v>161</v>
      </c>
      <c r="B17" s="161">
        <v>338</v>
      </c>
      <c r="C17" s="162">
        <v>51.442149999999998</v>
      </c>
      <c r="D17" s="162">
        <v>7.9602700000000004</v>
      </c>
      <c r="E17" s="162">
        <v>15.97289</v>
      </c>
      <c r="F17" s="162">
        <v>3.14533</v>
      </c>
      <c r="G17" s="162">
        <v>1.48437</v>
      </c>
      <c r="H17" s="162">
        <v>10.110469999999999</v>
      </c>
      <c r="I17" s="162">
        <v>1.23272</v>
      </c>
      <c r="J17" s="162">
        <v>24.006519999999998</v>
      </c>
      <c r="K17" s="162">
        <v>21.757149999999999</v>
      </c>
      <c r="L17" s="162">
        <v>0.71187</v>
      </c>
      <c r="M17" s="162">
        <v>1.5375000000000001</v>
      </c>
      <c r="N17" s="162">
        <v>69.691360000000003</v>
      </c>
      <c r="O17" s="163">
        <v>5.6839500000000003</v>
      </c>
    </row>
    <row r="18" spans="1:15" s="94" customFormat="1" ht="12.75" customHeight="1">
      <c r="A18" s="148" t="s">
        <v>273</v>
      </c>
      <c r="B18" s="164">
        <v>343</v>
      </c>
      <c r="C18" s="165">
        <v>38.018590000000003</v>
      </c>
      <c r="D18" s="165">
        <v>5.4270399999999999</v>
      </c>
      <c r="E18" s="165">
        <v>10.971069999999999</v>
      </c>
      <c r="F18" s="165">
        <v>2.2023199999999998</v>
      </c>
      <c r="G18" s="165">
        <v>1.23648</v>
      </c>
      <c r="H18" s="165">
        <v>6.93154</v>
      </c>
      <c r="I18" s="165">
        <v>0.60072999999999999</v>
      </c>
      <c r="J18" s="165">
        <v>44.838810000000002</v>
      </c>
      <c r="K18" s="165">
        <v>43.743670000000002</v>
      </c>
      <c r="L18" s="165">
        <v>0.47067999999999999</v>
      </c>
      <c r="M18" s="165">
        <v>0.62446000000000002</v>
      </c>
      <c r="N18" s="165">
        <v>46.99774</v>
      </c>
      <c r="O18" s="166">
        <v>7.4189699999999998</v>
      </c>
    </row>
    <row r="19" spans="1:15" ht="12.75" customHeight="1">
      <c r="A19" s="149" t="s">
        <v>274</v>
      </c>
      <c r="B19" s="161">
        <v>797</v>
      </c>
      <c r="C19" s="162">
        <v>22.450600000000001</v>
      </c>
      <c r="D19" s="162">
        <v>3.5807799999999999</v>
      </c>
      <c r="E19" s="162">
        <v>38.489199999999997</v>
      </c>
      <c r="F19" s="162">
        <v>6.7816099999999997</v>
      </c>
      <c r="G19" s="162">
        <v>10.62937</v>
      </c>
      <c r="H19" s="162">
        <v>17.876349999999999</v>
      </c>
      <c r="I19" s="162">
        <v>3.20187</v>
      </c>
      <c r="J19" s="162">
        <v>34.859569999999998</v>
      </c>
      <c r="K19" s="162">
        <v>33.65607</v>
      </c>
      <c r="L19" s="162">
        <v>0.52810999999999997</v>
      </c>
      <c r="M19" s="162">
        <v>0.67539000000000005</v>
      </c>
      <c r="N19" s="162">
        <v>10.906140000000001</v>
      </c>
      <c r="O19" s="163">
        <v>53.614440000000002</v>
      </c>
    </row>
    <row r="20" spans="1:15" ht="12.75" customHeight="1">
      <c r="A20" s="155" t="s">
        <v>276</v>
      </c>
      <c r="B20" s="164"/>
      <c r="C20" s="165"/>
      <c r="D20" s="165"/>
      <c r="E20" s="165"/>
      <c r="F20" s="165"/>
      <c r="G20" s="165"/>
      <c r="H20" s="165"/>
      <c r="I20" s="165"/>
      <c r="J20" s="165"/>
      <c r="K20" s="165"/>
      <c r="L20" s="165"/>
      <c r="M20" s="165"/>
      <c r="N20" s="165"/>
      <c r="O20" s="166"/>
    </row>
    <row r="21" spans="1:15" s="94" customFormat="1" ht="12.75" customHeight="1">
      <c r="A21" s="157" t="s">
        <v>216</v>
      </c>
      <c r="B21" s="161">
        <v>2589</v>
      </c>
      <c r="C21" s="162">
        <v>47.410359999999997</v>
      </c>
      <c r="D21" s="162">
        <v>8.1664700000000003</v>
      </c>
      <c r="E21" s="162">
        <v>18.64378</v>
      </c>
      <c r="F21" s="162">
        <v>3.0280399999999998</v>
      </c>
      <c r="G21" s="162">
        <v>2.8687800000000001</v>
      </c>
      <c r="H21" s="162">
        <v>11.8161</v>
      </c>
      <c r="I21" s="162">
        <v>0.93086000000000002</v>
      </c>
      <c r="J21" s="162">
        <v>25.005490000000002</v>
      </c>
      <c r="K21" s="162">
        <v>23.97383</v>
      </c>
      <c r="L21" s="162">
        <v>0.47894999999999999</v>
      </c>
      <c r="M21" s="162">
        <v>0.54283000000000003</v>
      </c>
      <c r="N21" s="162">
        <v>28.659980000000001</v>
      </c>
      <c r="O21" s="163">
        <v>45.560630000000003</v>
      </c>
    </row>
    <row r="22" spans="1:15" ht="12.75" customHeight="1">
      <c r="A22" s="153" t="s">
        <v>161</v>
      </c>
      <c r="B22" s="164">
        <v>122</v>
      </c>
      <c r="C22" s="165">
        <v>49.966290000000001</v>
      </c>
      <c r="D22" s="165">
        <v>8.1164400000000008</v>
      </c>
      <c r="E22" s="165">
        <v>20.48198</v>
      </c>
      <c r="F22" s="165">
        <v>5.1855099999999998</v>
      </c>
      <c r="G22" s="165">
        <v>3.02712</v>
      </c>
      <c r="H22" s="165">
        <v>11.597149999999999</v>
      </c>
      <c r="I22" s="165">
        <v>0.67220000000000002</v>
      </c>
      <c r="J22" s="165">
        <v>21.100239999999999</v>
      </c>
      <c r="K22" s="165">
        <v>14.59248</v>
      </c>
      <c r="L22" s="165">
        <v>2.0792000000000002</v>
      </c>
      <c r="M22" s="165">
        <v>4.4285600000000001</v>
      </c>
      <c r="N22" s="165">
        <v>72.992149999999995</v>
      </c>
      <c r="O22" s="166">
        <v>5.5725699999999998</v>
      </c>
    </row>
    <row r="23" spans="1:15" s="94" customFormat="1" ht="12.75" customHeight="1">
      <c r="A23" s="149" t="s">
        <v>273</v>
      </c>
      <c r="B23" s="161">
        <v>585</v>
      </c>
      <c r="C23" s="162">
        <v>55.530790000000003</v>
      </c>
      <c r="D23" s="162">
        <v>9.2438900000000004</v>
      </c>
      <c r="E23" s="162">
        <v>19.023029999999999</v>
      </c>
      <c r="F23" s="162">
        <v>3.3517199999999998</v>
      </c>
      <c r="G23" s="162">
        <v>2.1092900000000001</v>
      </c>
      <c r="H23" s="162">
        <v>12.592219999999999</v>
      </c>
      <c r="I23" s="162">
        <v>0.9698</v>
      </c>
      <c r="J23" s="162">
        <v>15.54575</v>
      </c>
      <c r="K23" s="162">
        <v>14.24747</v>
      </c>
      <c r="L23" s="162">
        <v>0.49968000000000001</v>
      </c>
      <c r="M23" s="162">
        <v>0.78064999999999996</v>
      </c>
      <c r="N23" s="162">
        <v>78.49915</v>
      </c>
      <c r="O23" s="163">
        <v>5.2985600000000002</v>
      </c>
    </row>
    <row r="24" spans="1:15" ht="12.75" customHeight="1">
      <c r="A24" s="148" t="s">
        <v>274</v>
      </c>
      <c r="B24" s="164">
        <v>1882</v>
      </c>
      <c r="C24" s="165">
        <v>44.718499999999999</v>
      </c>
      <c r="D24" s="165">
        <v>7.8345099999999999</v>
      </c>
      <c r="E24" s="165">
        <v>18.406749999999999</v>
      </c>
      <c r="F24" s="165">
        <v>2.7876099999999999</v>
      </c>
      <c r="G24" s="165">
        <v>3.0948099999999998</v>
      </c>
      <c r="H24" s="165">
        <v>11.58883</v>
      </c>
      <c r="I24" s="165">
        <v>0.9355</v>
      </c>
      <c r="J24" s="165">
        <v>28.2014</v>
      </c>
      <c r="K24" s="165">
        <v>27.60736</v>
      </c>
      <c r="L24" s="165">
        <v>0.36886000000000002</v>
      </c>
      <c r="M24" s="165">
        <v>0.21717</v>
      </c>
      <c r="N24" s="165">
        <v>10.28346</v>
      </c>
      <c r="O24" s="166">
        <v>60.676299999999998</v>
      </c>
    </row>
    <row r="25" spans="1:15" ht="12.75" customHeight="1">
      <c r="A25" s="150" t="s">
        <v>276</v>
      </c>
      <c r="B25" s="161"/>
      <c r="C25" s="162"/>
      <c r="D25" s="162"/>
      <c r="E25" s="162"/>
      <c r="F25" s="162"/>
      <c r="G25" s="162"/>
      <c r="H25" s="162"/>
      <c r="I25" s="162"/>
      <c r="J25" s="162"/>
      <c r="K25" s="162"/>
      <c r="L25" s="162"/>
      <c r="M25" s="162"/>
      <c r="N25" s="162"/>
      <c r="O25" s="163"/>
    </row>
    <row r="26" spans="1:15" s="94" customFormat="1" ht="12.75" customHeight="1">
      <c r="A26" s="146" t="s">
        <v>50</v>
      </c>
      <c r="B26" s="164">
        <v>1564</v>
      </c>
      <c r="C26" s="165">
        <v>31.184069999999998</v>
      </c>
      <c r="D26" s="165">
        <v>3.4254099999999998</v>
      </c>
      <c r="E26" s="165">
        <v>7.9053599999999999</v>
      </c>
      <c r="F26" s="165">
        <v>1.93662</v>
      </c>
      <c r="G26" s="165">
        <v>0.86802999999999997</v>
      </c>
      <c r="H26" s="165">
        <v>4.79352</v>
      </c>
      <c r="I26" s="165">
        <v>0.30719000000000002</v>
      </c>
      <c r="J26" s="165">
        <v>56.796689999999998</v>
      </c>
      <c r="K26" s="165">
        <v>55.001609999999999</v>
      </c>
      <c r="L26" s="165">
        <v>0.61417999999999995</v>
      </c>
      <c r="M26" s="165">
        <v>1.1726000000000001</v>
      </c>
      <c r="N26" s="165">
        <v>35.40361</v>
      </c>
      <c r="O26" s="166">
        <v>7.1112200000000003</v>
      </c>
    </row>
    <row r="27" spans="1:15" ht="12.75" customHeight="1">
      <c r="A27" s="147" t="s">
        <v>161</v>
      </c>
      <c r="B27" s="161">
        <v>494</v>
      </c>
      <c r="C27" s="162">
        <v>49.450560000000003</v>
      </c>
      <c r="D27" s="162">
        <v>5.7215999999999996</v>
      </c>
      <c r="E27" s="162">
        <v>11.363440000000001</v>
      </c>
      <c r="F27" s="162">
        <v>3.7688100000000002</v>
      </c>
      <c r="G27" s="162">
        <v>1.3424799999999999</v>
      </c>
      <c r="H27" s="162">
        <v>5.8835899999999999</v>
      </c>
      <c r="I27" s="162">
        <v>0.36854999999999999</v>
      </c>
      <c r="J27" s="162">
        <v>32.953629999999997</v>
      </c>
      <c r="K27" s="162">
        <v>28.586670000000002</v>
      </c>
      <c r="L27" s="162">
        <v>1.4126399999999999</v>
      </c>
      <c r="M27" s="162">
        <v>2.9543200000000001</v>
      </c>
      <c r="N27" s="162">
        <v>65.409549999999996</v>
      </c>
      <c r="O27" s="163">
        <v>1.12605</v>
      </c>
    </row>
    <row r="28" spans="1:15" s="94" customFormat="1" ht="12.75" customHeight="1">
      <c r="A28" s="148" t="s">
        <v>273</v>
      </c>
      <c r="B28" s="164">
        <v>586</v>
      </c>
      <c r="C28" s="165">
        <v>29.80509</v>
      </c>
      <c r="D28" s="165">
        <v>3.1404100000000001</v>
      </c>
      <c r="E28" s="165">
        <v>3.8334100000000002</v>
      </c>
      <c r="F28" s="165">
        <v>0.71206999999999998</v>
      </c>
      <c r="G28" s="165">
        <v>0.16494</v>
      </c>
      <c r="H28" s="165">
        <v>2.83304</v>
      </c>
      <c r="I28" s="165">
        <v>0.12336</v>
      </c>
      <c r="J28" s="165">
        <v>62.563720000000004</v>
      </c>
      <c r="K28" s="165">
        <v>61.907400000000003</v>
      </c>
      <c r="L28" s="165">
        <v>0.20412</v>
      </c>
      <c r="M28" s="165">
        <v>0.45219999999999999</v>
      </c>
      <c r="N28" s="165">
        <v>34.954590000000003</v>
      </c>
      <c r="O28" s="166">
        <v>1.8243100000000001</v>
      </c>
    </row>
    <row r="29" spans="1:15" ht="12.75" customHeight="1">
      <c r="A29" s="149" t="s">
        <v>274</v>
      </c>
      <c r="B29" s="161">
        <v>484</v>
      </c>
      <c r="C29" s="162">
        <v>14.188689999999999</v>
      </c>
      <c r="D29" s="162">
        <v>1.42425</v>
      </c>
      <c r="E29" s="162">
        <v>9.3043399999999998</v>
      </c>
      <c r="F29" s="162">
        <v>1.54775</v>
      </c>
      <c r="G29" s="162">
        <v>1.23492</v>
      </c>
      <c r="H29" s="162">
        <v>6.0544900000000004</v>
      </c>
      <c r="I29" s="162">
        <v>0.46717999999999998</v>
      </c>
      <c r="J29" s="162">
        <v>74.174980000000005</v>
      </c>
      <c r="K29" s="162">
        <v>73.628550000000004</v>
      </c>
      <c r="L29" s="162">
        <v>0.29498999999999997</v>
      </c>
      <c r="M29" s="162">
        <v>0.22461</v>
      </c>
      <c r="N29" s="162">
        <v>5.2856399999999999</v>
      </c>
      <c r="O29" s="163">
        <v>19.631640000000001</v>
      </c>
    </row>
    <row r="30" spans="1:15" ht="12.75" customHeight="1">
      <c r="A30" s="155" t="s">
        <v>276</v>
      </c>
      <c r="B30" s="164"/>
      <c r="C30" s="165"/>
      <c r="D30" s="165"/>
      <c r="E30" s="165"/>
      <c r="F30" s="165"/>
      <c r="G30" s="165"/>
      <c r="H30" s="165"/>
      <c r="I30" s="165"/>
      <c r="J30" s="165"/>
      <c r="K30" s="165"/>
      <c r="L30" s="165"/>
      <c r="M30" s="165"/>
      <c r="N30" s="165"/>
      <c r="O30" s="166"/>
    </row>
    <row r="31" spans="1:15" s="94" customFormat="1" ht="12.75" customHeight="1">
      <c r="A31" s="157" t="s">
        <v>272</v>
      </c>
      <c r="B31" s="161">
        <v>5252</v>
      </c>
      <c r="C31" s="162">
        <v>32.085700000000003</v>
      </c>
      <c r="D31" s="162">
        <v>4.9638600000000004</v>
      </c>
      <c r="E31" s="162">
        <v>23.819410000000001</v>
      </c>
      <c r="F31" s="162">
        <v>5.8553300000000004</v>
      </c>
      <c r="G31" s="162">
        <v>4.0484400000000003</v>
      </c>
      <c r="H31" s="162">
        <v>12.8955</v>
      </c>
      <c r="I31" s="162">
        <v>1.02014</v>
      </c>
      <c r="J31" s="162">
        <v>38.271270000000001</v>
      </c>
      <c r="K31" s="162">
        <v>35.133330000000001</v>
      </c>
      <c r="L31" s="162">
        <v>1.38836</v>
      </c>
      <c r="M31" s="162">
        <v>1.72007</v>
      </c>
      <c r="N31" s="162">
        <v>27.957419999999999</v>
      </c>
      <c r="O31" s="163">
        <v>32.905079999999998</v>
      </c>
    </row>
    <row r="32" spans="1:15" ht="12.75" customHeight="1">
      <c r="A32" s="148" t="s">
        <v>161</v>
      </c>
      <c r="B32" s="164">
        <v>287</v>
      </c>
      <c r="C32" s="165">
        <v>42.478059999999999</v>
      </c>
      <c r="D32" s="165">
        <v>6.7352100000000004</v>
      </c>
      <c r="E32" s="165">
        <v>21.625589999999999</v>
      </c>
      <c r="F32" s="165">
        <v>6.3562200000000004</v>
      </c>
      <c r="G32" s="165">
        <v>3.7458999999999998</v>
      </c>
      <c r="H32" s="165">
        <v>10.352930000000001</v>
      </c>
      <c r="I32" s="165">
        <v>1.1705399999999999</v>
      </c>
      <c r="J32" s="165">
        <v>28.731470000000002</v>
      </c>
      <c r="K32" s="165">
        <v>20.83587</v>
      </c>
      <c r="L32" s="165">
        <v>2.5927099999999998</v>
      </c>
      <c r="M32" s="165">
        <v>5.3028899999999997</v>
      </c>
      <c r="N32" s="165">
        <v>65.612840000000006</v>
      </c>
      <c r="O32" s="166">
        <v>5.2260200000000001</v>
      </c>
    </row>
    <row r="33" spans="1:15" s="94" customFormat="1" ht="12.75" customHeight="1">
      <c r="A33" s="149" t="s">
        <v>273</v>
      </c>
      <c r="B33" s="161">
        <v>1266</v>
      </c>
      <c r="C33" s="162">
        <v>46.513190000000002</v>
      </c>
      <c r="D33" s="162">
        <v>7.2037300000000002</v>
      </c>
      <c r="E33" s="162">
        <v>15.636850000000001</v>
      </c>
      <c r="F33" s="162">
        <v>4.8748300000000002</v>
      </c>
      <c r="G33" s="162">
        <v>2.30193</v>
      </c>
      <c r="H33" s="162">
        <v>7.8263699999999998</v>
      </c>
      <c r="I33" s="162">
        <v>0.63371</v>
      </c>
      <c r="J33" s="162">
        <v>30.014189999999999</v>
      </c>
      <c r="K33" s="162">
        <v>26.717110000000002</v>
      </c>
      <c r="L33" s="162">
        <v>1.23794</v>
      </c>
      <c r="M33" s="162">
        <v>2.0457999999999998</v>
      </c>
      <c r="N33" s="162">
        <v>65.423230000000004</v>
      </c>
      <c r="O33" s="163">
        <v>3.9305500000000002</v>
      </c>
    </row>
    <row r="34" spans="1:15" ht="12.75" customHeight="1">
      <c r="A34" s="154" t="s">
        <v>274</v>
      </c>
      <c r="B34" s="167">
        <v>3699</v>
      </c>
      <c r="C34" s="168">
        <v>26.338840000000001</v>
      </c>
      <c r="D34" s="168">
        <v>4.0593899999999996</v>
      </c>
      <c r="E34" s="168">
        <v>26.791429999999998</v>
      </c>
      <c r="F34" s="168">
        <v>6.1521600000000003</v>
      </c>
      <c r="G34" s="168">
        <v>4.6699299999999999</v>
      </c>
      <c r="H34" s="168">
        <v>14.828569999999999</v>
      </c>
      <c r="I34" s="168">
        <v>1.1407799999999999</v>
      </c>
      <c r="J34" s="168">
        <v>41.839199999999998</v>
      </c>
      <c r="K34" s="168">
        <v>39.125149999999998</v>
      </c>
      <c r="L34" s="168">
        <v>1.3463499999999999</v>
      </c>
      <c r="M34" s="168">
        <v>1.3303499999999999</v>
      </c>
      <c r="N34" s="168">
        <v>12.205439999999999</v>
      </c>
      <c r="O34" s="169">
        <v>44.97504</v>
      </c>
    </row>
    <row r="35" spans="1:15" ht="12.75" customHeight="1">
      <c r="A35" s="310" t="s">
        <v>195</v>
      </c>
      <c r="B35" s="310"/>
      <c r="C35" s="310"/>
      <c r="D35" s="310"/>
      <c r="E35" s="310"/>
      <c r="F35" s="310"/>
      <c r="G35" s="310"/>
      <c r="H35" s="310"/>
      <c r="I35" s="310"/>
      <c r="J35" s="310"/>
      <c r="K35" s="310"/>
      <c r="L35" s="310"/>
      <c r="M35" s="310"/>
      <c r="N35" s="310"/>
      <c r="O35" s="310"/>
    </row>
    <row r="36" spans="1:15" ht="60.75" customHeight="1">
      <c r="A36" s="339" t="s">
        <v>152</v>
      </c>
      <c r="B36" s="339"/>
      <c r="C36" s="339"/>
      <c r="D36" s="339"/>
      <c r="E36" s="339"/>
      <c r="F36" s="339"/>
      <c r="G36" s="339"/>
      <c r="H36" s="339"/>
      <c r="I36" s="339"/>
      <c r="J36" s="339"/>
      <c r="K36" s="339"/>
      <c r="L36" s="339"/>
      <c r="M36" s="339"/>
      <c r="N36" s="339"/>
      <c r="O36" s="339"/>
    </row>
    <row r="37" spans="1:15" ht="12.75" customHeight="1">
      <c r="A37" s="338" t="s">
        <v>39</v>
      </c>
      <c r="B37" s="338"/>
      <c r="C37" s="338"/>
      <c r="D37" s="338"/>
      <c r="E37" s="338"/>
      <c r="F37" s="338"/>
      <c r="G37" s="338"/>
      <c r="H37" s="338"/>
      <c r="I37" s="338"/>
      <c r="J37" s="338"/>
      <c r="K37" s="338"/>
      <c r="L37" s="338"/>
      <c r="M37" s="338"/>
      <c r="N37" s="338"/>
      <c r="O37" s="338"/>
    </row>
  </sheetData>
  <mergeCells count="21">
    <mergeCell ref="O4:O6"/>
    <mergeCell ref="A2:O2"/>
    <mergeCell ref="A3:A7"/>
    <mergeCell ref="B3:M3"/>
    <mergeCell ref="N3:O3"/>
    <mergeCell ref="A1:O1"/>
    <mergeCell ref="A37:O37"/>
    <mergeCell ref="A36:O36"/>
    <mergeCell ref="F5:I5"/>
    <mergeCell ref="E5:E6"/>
    <mergeCell ref="C7:O7"/>
    <mergeCell ref="J5:J6"/>
    <mergeCell ref="K5:K6"/>
    <mergeCell ref="L5:M5"/>
    <mergeCell ref="C5:C6"/>
    <mergeCell ref="D5:D6"/>
    <mergeCell ref="B4:B6"/>
    <mergeCell ref="C4:I4"/>
    <mergeCell ref="A35:O35"/>
    <mergeCell ref="J4:M4"/>
    <mergeCell ref="N4:N6"/>
  </mergeCells>
  <hyperlinks>
    <hyperlink ref="A1" location="Inhalt!A1" display="Zurück zum Inhalt"/>
  </hyperlinks>
  <pageMargins left="0.7" right="0.7" top="0.78740157499999996" bottom="0.78740157499999996" header="0.3" footer="0.3"/>
  <pageSetup paperSize="9" scale="51"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2"/>
  <sheetViews>
    <sheetView zoomScaleNormal="100" workbookViewId="0">
      <selection sqref="A1:E1"/>
    </sheetView>
  </sheetViews>
  <sheetFormatPr baseColWidth="10" defaultColWidth="11.42578125" defaultRowHeight="15"/>
  <cols>
    <col min="1" max="1" width="25" style="94" customWidth="1" collapsed="1"/>
    <col min="2" max="2" width="14.28515625" style="94" customWidth="1" collapsed="1"/>
    <col min="3" max="3" width="14.28515625" style="94" customWidth="1"/>
    <col min="4" max="4" width="14.28515625" style="94" customWidth="1" collapsed="1"/>
    <col min="5" max="5" width="14.28515625" style="94" customWidth="1"/>
    <col min="6" max="16384" width="11.42578125" style="94"/>
  </cols>
  <sheetData>
    <row r="1" spans="1:5" ht="24" customHeight="1">
      <c r="A1" s="345" t="s">
        <v>0</v>
      </c>
      <c r="B1" s="345"/>
      <c r="C1" s="345"/>
      <c r="D1" s="345"/>
      <c r="E1" s="345"/>
    </row>
    <row r="2" spans="1:5" ht="30" customHeight="1">
      <c r="A2" s="304" t="s">
        <v>281</v>
      </c>
      <c r="B2" s="304"/>
      <c r="C2" s="304"/>
      <c r="D2" s="304"/>
      <c r="E2" s="304"/>
    </row>
    <row r="3" spans="1:5" ht="69" customHeight="1">
      <c r="A3" s="319" t="s">
        <v>51</v>
      </c>
      <c r="B3" s="64" t="s">
        <v>1</v>
      </c>
      <c r="C3" s="64" t="s">
        <v>282</v>
      </c>
      <c r="D3" s="64" t="s">
        <v>283</v>
      </c>
      <c r="E3" s="65" t="s">
        <v>284</v>
      </c>
    </row>
    <row r="4" spans="1:5" ht="12.75" customHeight="1">
      <c r="A4" s="341"/>
      <c r="B4" s="347" t="s">
        <v>130</v>
      </c>
      <c r="C4" s="348"/>
      <c r="D4" s="348"/>
      <c r="E4" s="348"/>
    </row>
    <row r="5" spans="1:5" ht="12.75" customHeight="1">
      <c r="A5" s="299" t="s">
        <v>52</v>
      </c>
      <c r="B5" s="299"/>
      <c r="C5" s="299"/>
      <c r="D5" s="299"/>
      <c r="E5" s="299"/>
    </row>
    <row r="6" spans="1:5" ht="12.75" customHeight="1">
      <c r="A6" s="58" t="s">
        <v>53</v>
      </c>
      <c r="B6" s="179">
        <v>45068</v>
      </c>
      <c r="C6" s="264">
        <v>60.773311742883507</v>
      </c>
      <c r="D6" s="264">
        <v>22.242893213187788</v>
      </c>
      <c r="E6" s="265">
        <v>16.587750490972393</v>
      </c>
    </row>
    <row r="7" spans="1:5" ht="12.75" customHeight="1">
      <c r="A7" s="31" t="s">
        <v>54</v>
      </c>
      <c r="B7" s="180">
        <v>5972</v>
      </c>
      <c r="C7" s="266">
        <v>58.990646893751716</v>
      </c>
      <c r="D7" s="266">
        <v>23.621840777577216</v>
      </c>
      <c r="E7" s="267">
        <v>17.098387997129525</v>
      </c>
    </row>
    <row r="8" spans="1:5" ht="12.75" customHeight="1">
      <c r="A8" s="32" t="s">
        <v>55</v>
      </c>
      <c r="B8" s="179">
        <v>7179</v>
      </c>
      <c r="C8" s="264">
        <v>62.025564215248686</v>
      </c>
      <c r="D8" s="264">
        <v>23.412216645221953</v>
      </c>
      <c r="E8" s="265">
        <v>14.080265044099683</v>
      </c>
    </row>
    <row r="9" spans="1:5" ht="12.75" customHeight="1">
      <c r="A9" s="31" t="s">
        <v>56</v>
      </c>
      <c r="B9" s="180">
        <v>2102</v>
      </c>
      <c r="C9" s="266">
        <v>43.415297553862565</v>
      </c>
      <c r="D9" s="266">
        <v>37.832827314826247</v>
      </c>
      <c r="E9" s="267">
        <v>18.699159296623222</v>
      </c>
    </row>
    <row r="10" spans="1:5" ht="12.75" customHeight="1">
      <c r="A10" s="32" t="s">
        <v>57</v>
      </c>
      <c r="B10" s="179">
        <v>1390</v>
      </c>
      <c r="C10" s="264">
        <v>72.02753020599728</v>
      </c>
      <c r="D10" s="264">
        <v>18.726316394725682</v>
      </c>
      <c r="E10" s="265">
        <v>9.0601460280134365</v>
      </c>
    </row>
    <row r="11" spans="1:5" ht="12.75" customHeight="1">
      <c r="A11" s="31" t="s">
        <v>58</v>
      </c>
      <c r="B11" s="180">
        <v>366</v>
      </c>
      <c r="C11" s="266">
        <v>51.110907033158014</v>
      </c>
      <c r="D11" s="266">
        <v>24.726434007103791</v>
      </c>
      <c r="E11" s="267">
        <v>23.897454608624013</v>
      </c>
    </row>
    <row r="12" spans="1:5" ht="12.75" customHeight="1">
      <c r="A12" s="32" t="s">
        <v>59</v>
      </c>
      <c r="B12" s="179">
        <v>1060</v>
      </c>
      <c r="C12" s="264">
        <v>44.488284225488137</v>
      </c>
      <c r="D12" s="264">
        <v>33.431132498341235</v>
      </c>
      <c r="E12" s="265">
        <v>20.40831077722725</v>
      </c>
    </row>
    <row r="13" spans="1:5" ht="12.75" customHeight="1">
      <c r="A13" s="31" t="s">
        <v>60</v>
      </c>
      <c r="B13" s="180">
        <v>3420</v>
      </c>
      <c r="C13" s="266">
        <v>54.676619883002843</v>
      </c>
      <c r="D13" s="266">
        <v>25.377412742735128</v>
      </c>
      <c r="E13" s="267">
        <v>19.638852667157046</v>
      </c>
    </row>
    <row r="14" spans="1:5" ht="12.75" customHeight="1">
      <c r="A14" s="32" t="s">
        <v>61</v>
      </c>
      <c r="B14" s="179">
        <v>864</v>
      </c>
      <c r="C14" s="264">
        <v>74.688796582533016</v>
      </c>
      <c r="D14" s="264">
        <v>15.617206745557311</v>
      </c>
      <c r="E14" s="265">
        <v>9.4404699710084881</v>
      </c>
    </row>
    <row r="15" spans="1:5" ht="12.75" customHeight="1">
      <c r="A15" s="31" t="s">
        <v>62</v>
      </c>
      <c r="B15" s="180">
        <v>4258</v>
      </c>
      <c r="C15" s="266">
        <v>63.888784362610338</v>
      </c>
      <c r="D15" s="266">
        <v>18.856274319856158</v>
      </c>
      <c r="E15" s="267">
        <v>16.832291618096733</v>
      </c>
    </row>
    <row r="16" spans="1:5" ht="12.75" customHeight="1">
      <c r="A16" s="32" t="s">
        <v>63</v>
      </c>
      <c r="B16" s="179">
        <v>9741</v>
      </c>
      <c r="C16" s="264">
        <v>57.518531328013765</v>
      </c>
      <c r="D16" s="264">
        <v>20.689741033571643</v>
      </c>
      <c r="E16" s="265">
        <v>21.502506144255285</v>
      </c>
    </row>
    <row r="17" spans="1:5" ht="12.75" customHeight="1">
      <c r="A17" s="31" t="s">
        <v>64</v>
      </c>
      <c r="B17" s="180">
        <v>2195</v>
      </c>
      <c r="C17" s="266">
        <v>60.886206791614029</v>
      </c>
      <c r="D17" s="266">
        <v>20.034479212962978</v>
      </c>
      <c r="E17" s="267">
        <v>18.886139785327501</v>
      </c>
    </row>
    <row r="18" spans="1:5" ht="12.75" customHeight="1">
      <c r="A18" s="32" t="s">
        <v>65</v>
      </c>
      <c r="B18" s="179">
        <v>536</v>
      </c>
      <c r="C18" s="264">
        <v>63.324758573494456</v>
      </c>
      <c r="D18" s="264">
        <v>18.053610346684152</v>
      </c>
      <c r="E18" s="265">
        <v>18.473485198405598</v>
      </c>
    </row>
    <row r="19" spans="1:5" ht="12.75" customHeight="1">
      <c r="A19" s="31" t="s">
        <v>66</v>
      </c>
      <c r="B19" s="180">
        <v>2142</v>
      </c>
      <c r="C19" s="266">
        <v>72.625112855315095</v>
      </c>
      <c r="D19" s="266">
        <v>20.366074005814461</v>
      </c>
      <c r="E19" s="267">
        <v>6.9756973770196158</v>
      </c>
    </row>
    <row r="20" spans="1:5" ht="12.75" customHeight="1">
      <c r="A20" s="32" t="s">
        <v>67</v>
      </c>
      <c r="B20" s="179">
        <v>1170</v>
      </c>
      <c r="C20" s="264">
        <v>77.06559816316647</v>
      </c>
      <c r="D20" s="264">
        <v>13.154476510059816</v>
      </c>
      <c r="E20" s="265">
        <v>8.2525192194036752</v>
      </c>
    </row>
    <row r="21" spans="1:5" ht="12.75" customHeight="1">
      <c r="A21" s="31" t="s">
        <v>68</v>
      </c>
      <c r="B21" s="180">
        <v>1524</v>
      </c>
      <c r="C21" s="266">
        <v>64.353129273963688</v>
      </c>
      <c r="D21" s="266">
        <v>18.958161710449613</v>
      </c>
      <c r="E21" s="267">
        <v>15.261216758772807</v>
      </c>
    </row>
    <row r="22" spans="1:5" ht="12.75" customHeight="1">
      <c r="A22" s="33" t="s">
        <v>69</v>
      </c>
      <c r="B22" s="181">
        <v>1149</v>
      </c>
      <c r="C22" s="268">
        <v>77.352350854593141</v>
      </c>
      <c r="D22" s="268">
        <v>17.044267262160929</v>
      </c>
      <c r="E22" s="269">
        <v>5.603381883246433</v>
      </c>
    </row>
    <row r="23" spans="1:5" ht="12.75" customHeight="1">
      <c r="A23" s="309" t="s">
        <v>70</v>
      </c>
      <c r="B23" s="309"/>
      <c r="C23" s="309"/>
      <c r="D23" s="309"/>
      <c r="E23" s="309"/>
    </row>
    <row r="24" spans="1:5" ht="12.75" customHeight="1">
      <c r="A24" s="58" t="s">
        <v>53</v>
      </c>
      <c r="B24" s="179">
        <v>5284</v>
      </c>
      <c r="C24" s="264">
        <v>53.224785805702204</v>
      </c>
      <c r="D24" s="264">
        <v>29.330394420486272</v>
      </c>
      <c r="E24" s="265">
        <v>17.062171022406094</v>
      </c>
    </row>
    <row r="25" spans="1:5" ht="12.75" customHeight="1">
      <c r="A25" s="31" t="s">
        <v>54</v>
      </c>
      <c r="B25" s="180">
        <v>706</v>
      </c>
      <c r="C25" s="266">
        <v>52.000791237209022</v>
      </c>
      <c r="D25" s="266">
        <v>32.234508813204172</v>
      </c>
      <c r="E25" s="267">
        <v>15.527655906123147</v>
      </c>
    </row>
    <row r="26" spans="1:5" ht="12.75" customHeight="1">
      <c r="A26" s="32" t="s">
        <v>55</v>
      </c>
      <c r="B26" s="179">
        <v>844</v>
      </c>
      <c r="C26" s="264">
        <v>55.455417696284094</v>
      </c>
      <c r="D26" s="264">
        <v>31.815255003288389</v>
      </c>
      <c r="E26" s="265">
        <v>12.182333723428325</v>
      </c>
    </row>
    <row r="27" spans="1:5" ht="12.75" customHeight="1">
      <c r="A27" s="31" t="s">
        <v>56</v>
      </c>
      <c r="B27" s="180">
        <v>322</v>
      </c>
      <c r="C27" s="266">
        <v>36.071465765964653</v>
      </c>
      <c r="D27" s="266">
        <v>46.601828328446501</v>
      </c>
      <c r="E27" s="267">
        <v>17.286301118040477</v>
      </c>
    </row>
    <row r="28" spans="1:5" ht="12.75" customHeight="1">
      <c r="A28" s="32" t="s">
        <v>57</v>
      </c>
      <c r="B28" s="179">
        <v>144</v>
      </c>
      <c r="C28" s="264">
        <v>67.884012341738668</v>
      </c>
      <c r="D28" s="264">
        <v>19.276447837789632</v>
      </c>
      <c r="E28" s="265">
        <v>12.339723427695999</v>
      </c>
    </row>
    <row r="29" spans="1:5" ht="12.75" customHeight="1">
      <c r="A29" s="31" t="s">
        <v>58</v>
      </c>
      <c r="B29" s="180">
        <v>45</v>
      </c>
      <c r="C29" s="266">
        <v>38.15383265612747</v>
      </c>
      <c r="D29" s="266">
        <v>33.488392816647298</v>
      </c>
      <c r="E29" s="267">
        <v>28.059941148614548</v>
      </c>
    </row>
    <row r="30" spans="1:5" ht="12.75" customHeight="1">
      <c r="A30" s="32" t="s">
        <v>59</v>
      </c>
      <c r="B30" s="179">
        <v>163</v>
      </c>
      <c r="C30" s="264">
        <v>39.401809686972825</v>
      </c>
      <c r="D30" s="264">
        <v>42.431604156885335</v>
      </c>
      <c r="E30" s="265">
        <v>16.63018546945116</v>
      </c>
    </row>
    <row r="31" spans="1:5" ht="12.75" customHeight="1">
      <c r="A31" s="31" t="s">
        <v>60</v>
      </c>
      <c r="B31" s="180">
        <v>404</v>
      </c>
      <c r="C31" s="266">
        <v>47.248494687724005</v>
      </c>
      <c r="D31" s="266">
        <v>33.286882474484777</v>
      </c>
      <c r="E31" s="267">
        <v>19.237311550173018</v>
      </c>
    </row>
    <row r="32" spans="1:5" ht="12.75" customHeight="1">
      <c r="A32" s="32" t="s">
        <v>61</v>
      </c>
      <c r="B32" s="179">
        <v>99</v>
      </c>
      <c r="C32" s="264">
        <v>67.394162911729765</v>
      </c>
      <c r="D32" s="264">
        <v>20.46549068300342</v>
      </c>
      <c r="E32" s="265">
        <v>11.770091557690323</v>
      </c>
    </row>
    <row r="33" spans="1:5" ht="12.75" customHeight="1">
      <c r="A33" s="31" t="s">
        <v>62</v>
      </c>
      <c r="B33" s="180">
        <v>465</v>
      </c>
      <c r="C33" s="266">
        <v>57.915932602044762</v>
      </c>
      <c r="D33" s="266">
        <v>23.524992439420984</v>
      </c>
      <c r="E33" s="267">
        <v>18.231865643147835</v>
      </c>
    </row>
    <row r="34" spans="1:5" ht="12.75" customHeight="1">
      <c r="A34" s="32" t="s">
        <v>63</v>
      </c>
      <c r="B34" s="179">
        <v>1100</v>
      </c>
      <c r="C34" s="264">
        <v>49.954967000712031</v>
      </c>
      <c r="D34" s="264">
        <v>27.067715253806242</v>
      </c>
      <c r="E34" s="265">
        <v>22.798874307334394</v>
      </c>
    </row>
    <row r="35" spans="1:5" ht="12.75" customHeight="1">
      <c r="A35" s="31" t="s">
        <v>64</v>
      </c>
      <c r="B35" s="180">
        <v>241</v>
      </c>
      <c r="C35" s="266">
        <v>54.296229559573796</v>
      </c>
      <c r="D35" s="266">
        <v>24.693186067206707</v>
      </c>
      <c r="E35" s="267">
        <v>20.655837603276897</v>
      </c>
    </row>
    <row r="36" spans="1:5" ht="12.75" customHeight="1">
      <c r="A36" s="32" t="s">
        <v>65</v>
      </c>
      <c r="B36" s="179">
        <v>59</v>
      </c>
      <c r="C36" s="264">
        <v>52.423048600590569</v>
      </c>
      <c r="D36" s="264">
        <v>24.049173240106157</v>
      </c>
      <c r="E36" s="265">
        <v>23.527778159303246</v>
      </c>
    </row>
    <row r="37" spans="1:5" ht="12.75" customHeight="1">
      <c r="A37" s="31" t="s">
        <v>66</v>
      </c>
      <c r="B37" s="180">
        <v>275</v>
      </c>
      <c r="C37" s="266">
        <v>64.307981263007477</v>
      </c>
      <c r="D37" s="266">
        <v>25.49032742786299</v>
      </c>
      <c r="E37" s="267">
        <v>10.108429574262551</v>
      </c>
    </row>
    <row r="38" spans="1:5" ht="12.75" customHeight="1">
      <c r="A38" s="32" t="s">
        <v>67</v>
      </c>
      <c r="B38" s="179">
        <v>125</v>
      </c>
      <c r="C38" s="264">
        <v>69.446385504145567</v>
      </c>
      <c r="D38" s="264">
        <v>15.956272419379555</v>
      </c>
      <c r="E38" s="265">
        <v>13.254568540332192</v>
      </c>
    </row>
    <row r="39" spans="1:5" ht="12.75" customHeight="1">
      <c r="A39" s="31" t="s">
        <v>68</v>
      </c>
      <c r="B39" s="180">
        <v>164</v>
      </c>
      <c r="C39" s="266">
        <v>56.808481693075684</v>
      </c>
      <c r="D39" s="266">
        <v>23.093344708488136</v>
      </c>
      <c r="E39" s="267">
        <v>18.345029314528631</v>
      </c>
    </row>
    <row r="40" spans="1:5" ht="12.75" customHeight="1">
      <c r="A40" s="33" t="s">
        <v>69</v>
      </c>
      <c r="B40" s="181">
        <v>128</v>
      </c>
      <c r="C40" s="268">
        <v>67.759385561700853</v>
      </c>
      <c r="D40" s="268">
        <v>22.125966773649729</v>
      </c>
      <c r="E40" s="269">
        <v>10.11464766464935</v>
      </c>
    </row>
    <row r="41" spans="1:5" ht="12.75" customHeight="1">
      <c r="A41" s="309" t="s">
        <v>71</v>
      </c>
      <c r="B41" s="309"/>
      <c r="C41" s="309"/>
      <c r="D41" s="309"/>
      <c r="E41" s="309"/>
    </row>
    <row r="42" spans="1:5" ht="12.75" customHeight="1">
      <c r="A42" s="58" t="s">
        <v>53</v>
      </c>
      <c r="B42" s="179">
        <v>5712</v>
      </c>
      <c r="C42" s="264">
        <v>63.61352029020059</v>
      </c>
      <c r="D42" s="264">
        <v>20.286763369904385</v>
      </c>
      <c r="E42" s="265">
        <v>15.622763389130926</v>
      </c>
    </row>
    <row r="43" spans="1:5" ht="12.75" customHeight="1">
      <c r="A43" s="31" t="s">
        <v>54</v>
      </c>
      <c r="B43" s="180">
        <v>769</v>
      </c>
      <c r="C43" s="266">
        <v>61.854398942343138</v>
      </c>
      <c r="D43" s="266">
        <v>21.168763512130351</v>
      </c>
      <c r="E43" s="267">
        <v>16.631105004097986</v>
      </c>
    </row>
    <row r="44" spans="1:5" ht="12.75" customHeight="1">
      <c r="A44" s="32" t="s">
        <v>55</v>
      </c>
      <c r="B44" s="179">
        <v>919</v>
      </c>
      <c r="C44" s="264">
        <v>64.893967289893993</v>
      </c>
      <c r="D44" s="264">
        <v>21.577799957123315</v>
      </c>
      <c r="E44" s="265">
        <v>13.04379050853467</v>
      </c>
    </row>
    <row r="45" spans="1:5" ht="12.75" customHeight="1">
      <c r="A45" s="31" t="s">
        <v>56</v>
      </c>
      <c r="B45" s="180">
        <v>235</v>
      </c>
      <c r="C45" s="266">
        <v>46.141057926778139</v>
      </c>
      <c r="D45" s="266">
        <v>35.958600136197724</v>
      </c>
      <c r="E45" s="267">
        <v>17.859267870437883</v>
      </c>
    </row>
    <row r="46" spans="1:5" ht="12.75" customHeight="1">
      <c r="A46" s="32" t="s">
        <v>57</v>
      </c>
      <c r="B46" s="179">
        <v>162</v>
      </c>
      <c r="C46" s="264">
        <v>75.810443589904438</v>
      </c>
      <c r="D46" s="264">
        <v>17.903165167878676</v>
      </c>
      <c r="E46" s="265">
        <v>6.1016493964717844</v>
      </c>
    </row>
    <row r="47" spans="1:5" ht="12.75" customHeight="1">
      <c r="A47" s="31" t="s">
        <v>58</v>
      </c>
      <c r="B47" s="180">
        <v>45</v>
      </c>
      <c r="C47" s="266">
        <v>52.297815570878306</v>
      </c>
      <c r="D47" s="266">
        <v>20.695569668787144</v>
      </c>
      <c r="E47" s="267">
        <v>26.306911819634575</v>
      </c>
    </row>
    <row r="48" spans="1:5" ht="12.75" customHeight="1">
      <c r="A48" s="32" t="s">
        <v>59</v>
      </c>
      <c r="B48" s="179">
        <v>122</v>
      </c>
      <c r="C48" s="264">
        <v>45.606366530595906</v>
      </c>
      <c r="D48" s="264">
        <v>31.299472908851765</v>
      </c>
      <c r="E48" s="265">
        <v>20.60837293975721</v>
      </c>
    </row>
    <row r="49" spans="1:5" ht="12.75" customHeight="1">
      <c r="A49" s="31" t="s">
        <v>60</v>
      </c>
      <c r="B49" s="180">
        <v>446</v>
      </c>
      <c r="C49" s="266">
        <v>57.546997578067035</v>
      </c>
      <c r="D49" s="266">
        <v>22.229210222082269</v>
      </c>
      <c r="E49" s="267">
        <v>19.841558546687228</v>
      </c>
    </row>
    <row r="50" spans="1:5" ht="12.75" customHeight="1">
      <c r="A50" s="32" t="s">
        <v>61</v>
      </c>
      <c r="B50" s="179">
        <v>94</v>
      </c>
      <c r="C50" s="264">
        <v>79.906726260322458</v>
      </c>
      <c r="D50" s="264">
        <v>11.941559917740022</v>
      </c>
      <c r="E50" s="265">
        <v>7.6662728518076717</v>
      </c>
    </row>
    <row r="51" spans="1:5" ht="12.75" customHeight="1">
      <c r="A51" s="31" t="s">
        <v>62</v>
      </c>
      <c r="B51" s="180">
        <v>556</v>
      </c>
      <c r="C51" s="266">
        <v>67.449168761721523</v>
      </c>
      <c r="D51" s="266">
        <v>16.894857696998269</v>
      </c>
      <c r="E51" s="267">
        <v>15.052453442640811</v>
      </c>
    </row>
    <row r="52" spans="1:5" ht="12.75" customHeight="1">
      <c r="A52" s="32" t="s">
        <v>63</v>
      </c>
      <c r="B52" s="179">
        <v>1268</v>
      </c>
      <c r="C52" s="264">
        <v>59.074118222890327</v>
      </c>
      <c r="D52" s="264">
        <v>19.764212013481359</v>
      </c>
      <c r="E52" s="265">
        <v>20.848496389840104</v>
      </c>
    </row>
    <row r="53" spans="1:5" ht="12.75" customHeight="1">
      <c r="A53" s="31" t="s">
        <v>64</v>
      </c>
      <c r="B53" s="180">
        <v>278</v>
      </c>
      <c r="C53" s="266">
        <v>61.844965671353414</v>
      </c>
      <c r="D53" s="266">
        <v>20.067948722191122</v>
      </c>
      <c r="E53" s="267">
        <v>17.993488412310331</v>
      </c>
    </row>
    <row r="54" spans="1:5" ht="12.75" customHeight="1">
      <c r="A54" s="32" t="s">
        <v>65</v>
      </c>
      <c r="B54" s="179">
        <v>62</v>
      </c>
      <c r="C54" s="264">
        <v>68.667792072174635</v>
      </c>
      <c r="D54" s="264">
        <v>17.708788331431645</v>
      </c>
      <c r="E54" s="265">
        <v>13.623419596393859</v>
      </c>
    </row>
    <row r="55" spans="1:5" ht="12.75" customHeight="1">
      <c r="A55" s="31" t="s">
        <v>66</v>
      </c>
      <c r="B55" s="180">
        <v>254</v>
      </c>
      <c r="C55" s="266">
        <v>79.401590990616157</v>
      </c>
      <c r="D55" s="266">
        <v>16.290228009496776</v>
      </c>
      <c r="E55" s="267">
        <v>4.2627467818925942</v>
      </c>
    </row>
    <row r="56" spans="1:5" ht="12.75" customHeight="1">
      <c r="A56" s="32" t="s">
        <v>67</v>
      </c>
      <c r="B56" s="179">
        <v>149</v>
      </c>
      <c r="C56" s="264">
        <v>82.097417116616441</v>
      </c>
      <c r="D56" s="264">
        <v>9.6137510399468074</v>
      </c>
      <c r="E56" s="265">
        <v>5.542437525649194</v>
      </c>
    </row>
    <row r="57" spans="1:5" ht="12.75" customHeight="1">
      <c r="A57" s="31" t="s">
        <v>68</v>
      </c>
      <c r="B57" s="180">
        <v>213</v>
      </c>
      <c r="C57" s="266">
        <v>66.22582759110918</v>
      </c>
      <c r="D57" s="266">
        <v>19.142522989045965</v>
      </c>
      <c r="E57" s="267">
        <v>13.490527722577635</v>
      </c>
    </row>
    <row r="58" spans="1:5" ht="12.75" customHeight="1">
      <c r="A58" s="33" t="s">
        <v>69</v>
      </c>
      <c r="B58" s="181">
        <v>140</v>
      </c>
      <c r="C58" s="268">
        <v>82.650443596829078</v>
      </c>
      <c r="D58" s="268">
        <v>13.255679145331149</v>
      </c>
      <c r="E58" s="269">
        <v>4.0938772578398313</v>
      </c>
    </row>
    <row r="59" spans="1:5" ht="12.75" customHeight="1">
      <c r="A59" s="309" t="s">
        <v>72</v>
      </c>
      <c r="B59" s="309"/>
      <c r="C59" s="309"/>
      <c r="D59" s="309"/>
      <c r="E59" s="309"/>
    </row>
    <row r="60" spans="1:5" ht="12.75" customHeight="1">
      <c r="A60" s="58" t="s">
        <v>53</v>
      </c>
      <c r="B60" s="179">
        <v>5433</v>
      </c>
      <c r="C60" s="264">
        <v>66.129308791981018</v>
      </c>
      <c r="D60" s="264">
        <v>18.313104243733065</v>
      </c>
      <c r="E60" s="265">
        <v>15.234146963484879</v>
      </c>
    </row>
    <row r="61" spans="1:5" ht="12.75" customHeight="1">
      <c r="A61" s="31" t="s">
        <v>54</v>
      </c>
      <c r="B61" s="180">
        <v>691</v>
      </c>
      <c r="C61" s="266">
        <v>63.480491296201322</v>
      </c>
      <c r="D61" s="266">
        <v>18.210735774785775</v>
      </c>
      <c r="E61" s="267">
        <v>18.068467884263654</v>
      </c>
    </row>
    <row r="62" spans="1:5" ht="12.75" customHeight="1">
      <c r="A62" s="32" t="s">
        <v>55</v>
      </c>
      <c r="B62" s="179">
        <v>814</v>
      </c>
      <c r="C62" s="264">
        <v>66.13828063487135</v>
      </c>
      <c r="D62" s="264">
        <v>17.745427203771442</v>
      </c>
      <c r="E62" s="265">
        <v>15.652372917942747</v>
      </c>
    </row>
    <row r="63" spans="1:5" ht="12.75" customHeight="1">
      <c r="A63" s="31" t="s">
        <v>56</v>
      </c>
      <c r="B63" s="180">
        <v>199</v>
      </c>
      <c r="C63" s="266">
        <v>55.639016581043663</v>
      </c>
      <c r="D63" s="266">
        <v>28.361446115765933</v>
      </c>
      <c r="E63" s="267">
        <v>15.890220694133369</v>
      </c>
    </row>
    <row r="64" spans="1:5" ht="12.75" customHeight="1">
      <c r="A64" s="32" t="s">
        <v>57</v>
      </c>
      <c r="B64" s="179">
        <v>208</v>
      </c>
      <c r="C64" s="264">
        <v>74.862008488997063</v>
      </c>
      <c r="D64" s="264">
        <v>18.630195984564786</v>
      </c>
      <c r="E64" s="265">
        <v>6.4596116744095333</v>
      </c>
    </row>
    <row r="65" spans="1:5" ht="12.75" customHeight="1">
      <c r="A65" s="31" t="s">
        <v>58</v>
      </c>
      <c r="B65" s="180">
        <v>40</v>
      </c>
      <c r="C65" s="266">
        <v>61.423566324714862</v>
      </c>
      <c r="D65" s="266">
        <v>17.976941298171692</v>
      </c>
      <c r="E65" s="267">
        <v>20.599492377113535</v>
      </c>
    </row>
    <row r="66" spans="1:5" ht="12.75" customHeight="1">
      <c r="A66" s="32" t="s">
        <v>59</v>
      </c>
      <c r="B66" s="179">
        <v>92</v>
      </c>
      <c r="C66" s="264">
        <v>52.952656499162131</v>
      </c>
      <c r="D66" s="264">
        <v>25.116007342306663</v>
      </c>
      <c r="E66" s="265">
        <v>21.194193685234548</v>
      </c>
    </row>
    <row r="67" spans="1:5" ht="12.75" customHeight="1">
      <c r="A67" s="31" t="s">
        <v>60</v>
      </c>
      <c r="B67" s="180">
        <v>399</v>
      </c>
      <c r="C67" s="266">
        <v>61.242660215275201</v>
      </c>
      <c r="D67" s="266">
        <v>20.786144540081523</v>
      </c>
      <c r="E67" s="267">
        <v>17.722059598752651</v>
      </c>
    </row>
    <row r="68" spans="1:5" ht="12.75" customHeight="1">
      <c r="A68" s="32" t="s">
        <v>61</v>
      </c>
      <c r="B68" s="179">
        <v>127</v>
      </c>
      <c r="C68" s="264">
        <v>80.702919556222128</v>
      </c>
      <c r="D68" s="264">
        <v>13.932268168155082</v>
      </c>
      <c r="E68" s="265">
        <v>5.0882184055165061</v>
      </c>
    </row>
    <row r="69" spans="1:5" ht="12.75" customHeight="1">
      <c r="A69" s="31" t="s">
        <v>62</v>
      </c>
      <c r="B69" s="180">
        <v>519</v>
      </c>
      <c r="C69" s="266">
        <v>67.029498479737867</v>
      </c>
      <c r="D69" s="266">
        <v>17.835933509472675</v>
      </c>
      <c r="E69" s="267">
        <v>14.726624473160873</v>
      </c>
    </row>
    <row r="70" spans="1:5" ht="12.75" customHeight="1">
      <c r="A70" s="32" t="s">
        <v>63</v>
      </c>
      <c r="B70" s="179">
        <v>1189</v>
      </c>
      <c r="C70" s="264">
        <v>62.133584843504153</v>
      </c>
      <c r="D70" s="264">
        <v>17.819203010888366</v>
      </c>
      <c r="E70" s="265">
        <v>19.775665285787461</v>
      </c>
    </row>
    <row r="71" spans="1:5" ht="12.75" customHeight="1">
      <c r="A71" s="31" t="s">
        <v>64</v>
      </c>
      <c r="B71" s="180">
        <v>287</v>
      </c>
      <c r="C71" s="266">
        <v>63.391247875429933</v>
      </c>
      <c r="D71" s="266">
        <v>17.435957457282992</v>
      </c>
      <c r="E71" s="267">
        <v>19.024049483719953</v>
      </c>
    </row>
    <row r="72" spans="1:5" ht="12.75" customHeight="1">
      <c r="A72" s="32" t="s">
        <v>65</v>
      </c>
      <c r="B72" s="179">
        <v>75</v>
      </c>
      <c r="C72" s="264">
        <v>66.395127167401853</v>
      </c>
      <c r="D72" s="264">
        <v>16.574471472166174</v>
      </c>
      <c r="E72" s="265">
        <v>16.896426387682617</v>
      </c>
    </row>
    <row r="73" spans="1:5" ht="12.75" customHeight="1">
      <c r="A73" s="31" t="s">
        <v>66</v>
      </c>
      <c r="B73" s="180">
        <v>280</v>
      </c>
      <c r="C73" s="266">
        <v>79.334757197777094</v>
      </c>
      <c r="D73" s="266">
        <v>16.955486040199769</v>
      </c>
      <c r="E73" s="267">
        <v>3.7097567620227698</v>
      </c>
    </row>
    <row r="74" spans="1:5" ht="12.75" customHeight="1">
      <c r="A74" s="32" t="s">
        <v>67</v>
      </c>
      <c r="B74" s="179">
        <v>167</v>
      </c>
      <c r="C74" s="264">
        <v>81.73795329860765</v>
      </c>
      <c r="D74" s="264">
        <v>12.836569133532977</v>
      </c>
      <c r="E74" s="265">
        <v>4.2678881264767954</v>
      </c>
    </row>
    <row r="75" spans="1:5" ht="12.75" customHeight="1">
      <c r="A75" s="31" t="s">
        <v>68</v>
      </c>
      <c r="B75" s="180">
        <v>180</v>
      </c>
      <c r="C75" s="266">
        <v>65.552359237070874</v>
      </c>
      <c r="D75" s="266">
        <v>19.235836443893799</v>
      </c>
      <c r="E75" s="267">
        <v>14.108039433796451</v>
      </c>
    </row>
    <row r="76" spans="1:5" ht="12.75" customHeight="1">
      <c r="A76" s="33" t="s">
        <v>69</v>
      </c>
      <c r="B76" s="181">
        <v>166</v>
      </c>
      <c r="C76" s="268">
        <v>80.927678064745336</v>
      </c>
      <c r="D76" s="268">
        <v>16.869339569604744</v>
      </c>
      <c r="E76" s="269" t="s">
        <v>7</v>
      </c>
    </row>
    <row r="77" spans="1:5" s="95" customFormat="1" ht="25.5" customHeight="1">
      <c r="A77" s="346" t="s">
        <v>133</v>
      </c>
      <c r="B77" s="346"/>
      <c r="C77" s="346"/>
      <c r="D77" s="346"/>
      <c r="E77" s="346"/>
    </row>
    <row r="78" spans="1:5" s="95" customFormat="1" ht="12.75" customHeight="1">
      <c r="A78" s="346" t="s">
        <v>134</v>
      </c>
      <c r="B78" s="346"/>
      <c r="C78" s="346"/>
      <c r="D78" s="346"/>
      <c r="E78" s="346"/>
    </row>
    <row r="79" spans="1:5" s="95" customFormat="1" ht="25.5" customHeight="1">
      <c r="A79" s="346" t="s">
        <v>135</v>
      </c>
      <c r="B79" s="346"/>
      <c r="C79" s="346"/>
      <c r="D79" s="346"/>
      <c r="E79" s="346"/>
    </row>
    <row r="80" spans="1:5" s="95" customFormat="1" ht="25.5" customHeight="1">
      <c r="A80" s="346" t="s">
        <v>153</v>
      </c>
      <c r="B80" s="346"/>
      <c r="C80" s="346"/>
      <c r="D80" s="346"/>
      <c r="E80" s="346"/>
    </row>
    <row r="81" spans="1:5" s="95" customFormat="1" ht="25.5" customHeight="1">
      <c r="A81" s="346" t="s">
        <v>136</v>
      </c>
      <c r="B81" s="346"/>
      <c r="C81" s="346"/>
      <c r="D81" s="346"/>
      <c r="E81" s="346"/>
    </row>
    <row r="82" spans="1:5" s="95" customFormat="1" ht="11.25" customHeight="1">
      <c r="A82" s="346" t="s">
        <v>39</v>
      </c>
      <c r="B82" s="346"/>
      <c r="C82" s="346"/>
      <c r="D82" s="346"/>
      <c r="E82" s="346"/>
    </row>
  </sheetData>
  <mergeCells count="14">
    <mergeCell ref="A1:E1"/>
    <mergeCell ref="A59:E59"/>
    <mergeCell ref="A82:E82"/>
    <mergeCell ref="A77:E77"/>
    <mergeCell ref="A78:E78"/>
    <mergeCell ref="A79:E79"/>
    <mergeCell ref="A80:E80"/>
    <mergeCell ref="A81:E81"/>
    <mergeCell ref="A41:E41"/>
    <mergeCell ref="B4:E4"/>
    <mergeCell ref="A2:E2"/>
    <mergeCell ref="A5:E5"/>
    <mergeCell ref="A23:E23"/>
    <mergeCell ref="A3:A4"/>
  </mergeCells>
  <hyperlinks>
    <hyperlink ref="A1" location="Inhalt!A1" display="Zurück zum Inhalt"/>
  </hyperlinks>
  <pageMargins left="0.7" right="0.7" top="0.78740157499999996" bottom="0.78740157499999996" header="0.3" footer="0.3"/>
  <pageSetup paperSize="9" scale="43"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6"/>
  <sheetViews>
    <sheetView showGridLines="0" zoomScaleNormal="100" workbookViewId="0"/>
  </sheetViews>
  <sheetFormatPr baseColWidth="10" defaultColWidth="11.42578125" defaultRowHeight="12.75" customHeight="1"/>
  <cols>
    <col min="1" max="1" width="50.5703125" style="60" customWidth="1"/>
    <col min="2" max="11" width="11.5703125" style="60" customWidth="1"/>
    <col min="12" max="16384" width="11.42578125" style="60"/>
  </cols>
  <sheetData>
    <row r="1" spans="1:13" ht="24" customHeight="1">
      <c r="A1" s="288" t="s">
        <v>0</v>
      </c>
      <c r="B1" s="288"/>
      <c r="C1" s="288"/>
      <c r="D1" s="288"/>
      <c r="E1" s="288"/>
      <c r="F1" s="288"/>
      <c r="G1" s="288"/>
      <c r="H1" s="288"/>
      <c r="I1" s="288"/>
      <c r="J1" s="288"/>
      <c r="K1" s="288"/>
    </row>
    <row r="2" spans="1:13" ht="15" customHeight="1">
      <c r="A2" s="318" t="s">
        <v>292</v>
      </c>
      <c r="B2" s="318"/>
      <c r="C2" s="318"/>
      <c r="D2" s="318"/>
      <c r="E2" s="318"/>
      <c r="F2" s="318"/>
      <c r="G2" s="318"/>
      <c r="H2" s="318"/>
      <c r="I2" s="318"/>
      <c r="J2" s="318"/>
      <c r="K2" s="318"/>
    </row>
    <row r="3" spans="1:13" ht="28.5" customHeight="1">
      <c r="A3" s="319" t="s">
        <v>197</v>
      </c>
      <c r="B3" s="306" t="s">
        <v>42</v>
      </c>
      <c r="C3" s="306" t="s">
        <v>12</v>
      </c>
      <c r="D3" s="306"/>
      <c r="E3" s="306"/>
      <c r="F3" s="306"/>
      <c r="G3" s="306"/>
      <c r="H3" s="306"/>
      <c r="I3" s="306"/>
      <c r="J3" s="307" t="s">
        <v>286</v>
      </c>
      <c r="K3" s="314"/>
    </row>
    <row r="4" spans="1:13" ht="12.75" customHeight="1">
      <c r="A4" s="340"/>
      <c r="B4" s="306"/>
      <c r="C4" s="306" t="s">
        <v>285</v>
      </c>
      <c r="D4" s="306" t="s">
        <v>270</v>
      </c>
      <c r="E4" s="312" t="s">
        <v>278</v>
      </c>
      <c r="F4" s="307" t="s">
        <v>139</v>
      </c>
      <c r="G4" s="314"/>
      <c r="H4" s="314"/>
      <c r="I4" s="305"/>
      <c r="J4" s="306" t="s">
        <v>9</v>
      </c>
      <c r="K4" s="307" t="s">
        <v>257</v>
      </c>
    </row>
    <row r="5" spans="1:13" ht="21.75" customHeight="1">
      <c r="A5" s="340"/>
      <c r="B5" s="306"/>
      <c r="C5" s="306"/>
      <c r="D5" s="306"/>
      <c r="E5" s="313"/>
      <c r="F5" s="122" t="s">
        <v>14</v>
      </c>
      <c r="G5" s="122" t="s">
        <v>15</v>
      </c>
      <c r="H5" s="122" t="s">
        <v>16</v>
      </c>
      <c r="I5" s="122" t="s">
        <v>34</v>
      </c>
      <c r="J5" s="306"/>
      <c r="K5" s="307"/>
    </row>
    <row r="6" spans="1:13" ht="12.75" customHeight="1">
      <c r="A6" s="341"/>
      <c r="B6" s="2" t="s">
        <v>4</v>
      </c>
      <c r="C6" s="329" t="s">
        <v>5</v>
      </c>
      <c r="D6" s="329"/>
      <c r="E6" s="329"/>
      <c r="F6" s="329"/>
      <c r="G6" s="329"/>
      <c r="H6" s="329"/>
      <c r="I6" s="329"/>
      <c r="J6" s="329"/>
      <c r="K6" s="329"/>
    </row>
    <row r="7" spans="1:13" ht="12.75" customHeight="1">
      <c r="A7" s="330" t="s">
        <v>52</v>
      </c>
      <c r="B7" s="330"/>
      <c r="C7" s="330"/>
      <c r="D7" s="330"/>
      <c r="E7" s="330"/>
      <c r="F7" s="330"/>
      <c r="G7" s="330"/>
      <c r="H7" s="330"/>
      <c r="I7" s="330"/>
      <c r="J7" s="330"/>
      <c r="K7" s="330"/>
    </row>
    <row r="8" spans="1:13" ht="12.75" customHeight="1">
      <c r="A8" s="331" t="s">
        <v>6</v>
      </c>
      <c r="B8" s="331"/>
      <c r="C8" s="331"/>
      <c r="D8" s="331"/>
      <c r="E8" s="331"/>
      <c r="F8" s="331"/>
      <c r="G8" s="331"/>
      <c r="H8" s="331"/>
      <c r="I8" s="331"/>
      <c r="J8" s="331"/>
      <c r="K8" s="331"/>
    </row>
    <row r="9" spans="1:13" ht="12.75" customHeight="1">
      <c r="A9" s="103" t="s">
        <v>6</v>
      </c>
      <c r="B9" s="136">
        <v>45068</v>
      </c>
      <c r="C9" s="131">
        <v>50.816609999999997</v>
      </c>
      <c r="D9" s="131">
        <v>9.9567099999999993</v>
      </c>
      <c r="E9" s="131">
        <v>22.242889999999999</v>
      </c>
      <c r="F9" s="131">
        <v>3.1916000000000002</v>
      </c>
      <c r="G9" s="131">
        <v>2.3898100000000002</v>
      </c>
      <c r="H9" s="131">
        <v>15.2783</v>
      </c>
      <c r="I9" s="131">
        <v>1.3831899999999999</v>
      </c>
      <c r="J9" s="131">
        <v>16.58775</v>
      </c>
      <c r="K9" s="132">
        <v>15.17295</v>
      </c>
      <c r="M9" s="104"/>
    </row>
    <row r="10" spans="1:13" ht="24">
      <c r="A10" s="105" t="s">
        <v>198</v>
      </c>
      <c r="B10" s="133">
        <v>10401</v>
      </c>
      <c r="C10" s="134">
        <v>57.664619999999999</v>
      </c>
      <c r="D10" s="134">
        <v>11.05753</v>
      </c>
      <c r="E10" s="134">
        <v>15.39002</v>
      </c>
      <c r="F10" s="134">
        <v>1.82087</v>
      </c>
      <c r="G10" s="134">
        <v>1.03982</v>
      </c>
      <c r="H10" s="134">
        <v>11.84172</v>
      </c>
      <c r="I10" s="134">
        <v>0.68762000000000001</v>
      </c>
      <c r="J10" s="134">
        <v>15.534739999999999</v>
      </c>
      <c r="K10" s="135">
        <v>14.63247</v>
      </c>
      <c r="M10" s="104"/>
    </row>
    <row r="11" spans="1:13" ht="12.75" customHeight="1">
      <c r="A11" s="106" t="s">
        <v>199</v>
      </c>
      <c r="B11" s="136">
        <v>11639</v>
      </c>
      <c r="C11" s="131">
        <v>53.547159999999998</v>
      </c>
      <c r="D11" s="131">
        <v>10.775539999999999</v>
      </c>
      <c r="E11" s="131">
        <v>19.14376</v>
      </c>
      <c r="F11" s="131">
        <v>2.46651</v>
      </c>
      <c r="G11" s="131">
        <v>1.5690200000000001</v>
      </c>
      <c r="H11" s="131">
        <v>14.077349999999999</v>
      </c>
      <c r="I11" s="131">
        <v>1.0308900000000001</v>
      </c>
      <c r="J11" s="131">
        <v>16.13598</v>
      </c>
      <c r="K11" s="132">
        <v>15.11229</v>
      </c>
      <c r="M11" s="104"/>
    </row>
    <row r="12" spans="1:13" ht="24">
      <c r="A12" s="105" t="s">
        <v>214</v>
      </c>
      <c r="B12" s="133">
        <v>4618</v>
      </c>
      <c r="C12" s="134">
        <v>64.714119999999994</v>
      </c>
      <c r="D12" s="134">
        <v>14.431990000000001</v>
      </c>
      <c r="E12" s="134">
        <v>13.39486</v>
      </c>
      <c r="F12" s="134">
        <v>1.2925</v>
      </c>
      <c r="G12" s="134">
        <v>0.80096999999999996</v>
      </c>
      <c r="H12" s="134">
        <v>10.768269999999999</v>
      </c>
      <c r="I12" s="134">
        <v>0.53312000000000004</v>
      </c>
      <c r="J12" s="134">
        <v>7.0445799999999998</v>
      </c>
      <c r="K12" s="135">
        <v>6.5616300000000001</v>
      </c>
      <c r="M12" s="104"/>
    </row>
    <row r="13" spans="1:13" ht="12.75" customHeight="1">
      <c r="A13" s="106" t="s">
        <v>215</v>
      </c>
      <c r="B13" s="136">
        <v>6557</v>
      </c>
      <c r="C13" s="131">
        <v>46.97963</v>
      </c>
      <c r="D13" s="131">
        <v>8.8703199999999995</v>
      </c>
      <c r="E13" s="131">
        <v>23.658200000000001</v>
      </c>
      <c r="F13" s="131">
        <v>3.7408600000000001</v>
      </c>
      <c r="G13" s="131">
        <v>2.6559499999999998</v>
      </c>
      <c r="H13" s="131">
        <v>15.592840000000001</v>
      </c>
      <c r="I13" s="131">
        <v>1.66855</v>
      </c>
      <c r="J13" s="131">
        <v>20.074560000000002</v>
      </c>
      <c r="K13" s="132">
        <v>17.784800000000001</v>
      </c>
      <c r="M13" s="104"/>
    </row>
    <row r="14" spans="1:13" ht="12.75" customHeight="1">
      <c r="A14" s="105" t="s">
        <v>200</v>
      </c>
      <c r="B14" s="133">
        <v>11854</v>
      </c>
      <c r="C14" s="134">
        <v>38.835389999999997</v>
      </c>
      <c r="D14" s="134">
        <v>7.04434</v>
      </c>
      <c r="E14" s="134">
        <v>33.962699999999998</v>
      </c>
      <c r="F14" s="134">
        <v>5.5422599999999997</v>
      </c>
      <c r="G14" s="134">
        <v>4.8519699999999997</v>
      </c>
      <c r="H14" s="134">
        <v>21.05574</v>
      </c>
      <c r="I14" s="134">
        <v>2.51274</v>
      </c>
      <c r="J14" s="134">
        <v>19.744240000000001</v>
      </c>
      <c r="K14" s="135">
        <v>17.616679999999999</v>
      </c>
      <c r="M14" s="104"/>
    </row>
    <row r="15" spans="1:13" ht="12.75" customHeight="1">
      <c r="A15" s="331" t="s">
        <v>8</v>
      </c>
      <c r="B15" s="331"/>
      <c r="C15" s="331"/>
      <c r="D15" s="331"/>
      <c r="E15" s="331"/>
      <c r="F15" s="331"/>
      <c r="G15" s="331"/>
      <c r="H15" s="331"/>
      <c r="I15" s="331"/>
      <c r="J15" s="331"/>
      <c r="K15" s="331"/>
      <c r="M15" s="104"/>
    </row>
    <row r="16" spans="1:13" ht="12.75" customHeight="1">
      <c r="A16" s="103" t="s">
        <v>9</v>
      </c>
      <c r="B16" s="136">
        <v>22703</v>
      </c>
      <c r="C16" s="131">
        <v>51.128059999999998</v>
      </c>
      <c r="D16" s="131">
        <v>9.4632799999999992</v>
      </c>
      <c r="E16" s="131">
        <v>23.08372</v>
      </c>
      <c r="F16" s="131">
        <v>3.2488000000000001</v>
      </c>
      <c r="G16" s="131">
        <v>2.5337100000000001</v>
      </c>
      <c r="H16" s="131">
        <v>15.639099999999999</v>
      </c>
      <c r="I16" s="131">
        <v>1.6620999999999999</v>
      </c>
      <c r="J16" s="131">
        <v>15.917249999999999</v>
      </c>
      <c r="K16" s="132">
        <v>0.30417</v>
      </c>
      <c r="M16" s="104"/>
    </row>
    <row r="17" spans="1:13" ht="24">
      <c r="A17" s="105" t="s">
        <v>198</v>
      </c>
      <c r="B17" s="133">
        <v>5212</v>
      </c>
      <c r="C17" s="134">
        <v>57.735100000000003</v>
      </c>
      <c r="D17" s="134">
        <v>11.46912</v>
      </c>
      <c r="E17" s="134">
        <v>16.43554</v>
      </c>
      <c r="F17" s="134">
        <v>1.8879999999999999</v>
      </c>
      <c r="G17" s="134">
        <v>1.1609499999999999</v>
      </c>
      <c r="H17" s="134">
        <v>12.527810000000001</v>
      </c>
      <c r="I17" s="134">
        <v>0.85877999999999999</v>
      </c>
      <c r="J17" s="134">
        <v>14.021050000000001</v>
      </c>
      <c r="K17" s="135">
        <v>0.25507000000000002</v>
      </c>
      <c r="M17" s="104"/>
    </row>
    <row r="18" spans="1:13" ht="12.75" customHeight="1">
      <c r="A18" s="106" t="s">
        <v>199</v>
      </c>
      <c r="B18" s="136">
        <v>5837</v>
      </c>
      <c r="C18" s="131">
        <v>52.540840000000003</v>
      </c>
      <c r="D18" s="131">
        <v>11.43435</v>
      </c>
      <c r="E18" s="131">
        <v>20.874849999999999</v>
      </c>
      <c r="F18" s="131">
        <v>2.5680399999999999</v>
      </c>
      <c r="G18" s="131">
        <v>1.74648</v>
      </c>
      <c r="H18" s="131">
        <v>15.23865</v>
      </c>
      <c r="I18" s="131">
        <v>1.32168</v>
      </c>
      <c r="J18" s="131">
        <v>14.72822</v>
      </c>
      <c r="K18" s="132">
        <v>0.32224999999999998</v>
      </c>
      <c r="M18" s="104"/>
    </row>
    <row r="19" spans="1:13" ht="24">
      <c r="A19" s="105" t="s">
        <v>214</v>
      </c>
      <c r="B19" s="133">
        <v>2361</v>
      </c>
      <c r="C19" s="134">
        <v>68.669139999999999</v>
      </c>
      <c r="D19" s="134">
        <v>10.61347</v>
      </c>
      <c r="E19" s="134">
        <v>12.68276</v>
      </c>
      <c r="F19" s="134">
        <v>1.2380800000000001</v>
      </c>
      <c r="G19" s="134">
        <v>0.79413999999999996</v>
      </c>
      <c r="H19" s="134">
        <v>10.02064</v>
      </c>
      <c r="I19" s="134">
        <v>0.62990000000000002</v>
      </c>
      <c r="J19" s="134">
        <v>7.5655599999999996</v>
      </c>
      <c r="K19" s="135">
        <v>0.37098999999999999</v>
      </c>
      <c r="M19" s="104"/>
    </row>
    <row r="20" spans="1:13" ht="12.75" customHeight="1">
      <c r="A20" s="106" t="s">
        <v>215</v>
      </c>
      <c r="B20" s="136">
        <v>3324</v>
      </c>
      <c r="C20" s="131">
        <v>47.967120000000001</v>
      </c>
      <c r="D20" s="131">
        <v>7.5889600000000002</v>
      </c>
      <c r="E20" s="131">
        <v>24.193539999999999</v>
      </c>
      <c r="F20" s="131">
        <v>3.8830200000000001</v>
      </c>
      <c r="G20" s="131">
        <v>2.7206299999999999</v>
      </c>
      <c r="H20" s="131">
        <v>15.62673</v>
      </c>
      <c r="I20" s="131">
        <v>1.9631700000000001</v>
      </c>
      <c r="J20" s="131">
        <v>19.817730000000001</v>
      </c>
      <c r="K20" s="132">
        <v>0.31017</v>
      </c>
      <c r="M20" s="104"/>
    </row>
    <row r="21" spans="1:13" ht="12.75" customHeight="1">
      <c r="A21" s="105" t="s">
        <v>200</v>
      </c>
      <c r="B21" s="133">
        <v>5968</v>
      </c>
      <c r="C21" s="134">
        <v>38.796799999999998</v>
      </c>
      <c r="D21" s="134">
        <v>6.3728199999999999</v>
      </c>
      <c r="E21" s="134">
        <v>34.54683</v>
      </c>
      <c r="F21" s="134">
        <v>5.5452599999999999</v>
      </c>
      <c r="G21" s="134">
        <v>5.0865900000000002</v>
      </c>
      <c r="H21" s="134">
        <v>20.977709999999998</v>
      </c>
      <c r="I21" s="134">
        <v>2.9372799999999999</v>
      </c>
      <c r="J21" s="134">
        <v>19.867930000000001</v>
      </c>
      <c r="K21" s="135">
        <v>0.29959000000000002</v>
      </c>
      <c r="M21" s="104"/>
    </row>
    <row r="22" spans="1:13" ht="12.75" customHeight="1">
      <c r="A22" s="331" t="s">
        <v>10</v>
      </c>
      <c r="B22" s="331"/>
      <c r="C22" s="331"/>
      <c r="D22" s="331"/>
      <c r="E22" s="331"/>
      <c r="F22" s="331"/>
      <c r="G22" s="331"/>
      <c r="H22" s="331"/>
      <c r="I22" s="331"/>
      <c r="J22" s="331"/>
      <c r="K22" s="331"/>
      <c r="M22" s="104"/>
    </row>
    <row r="23" spans="1:13" ht="12.75" customHeight="1">
      <c r="A23" s="103" t="s">
        <v>9</v>
      </c>
      <c r="B23" s="136">
        <v>22365</v>
      </c>
      <c r="C23" s="131">
        <v>50.500459999999997</v>
      </c>
      <c r="D23" s="131">
        <v>10.45758</v>
      </c>
      <c r="E23" s="131">
        <v>21.389389999999999</v>
      </c>
      <c r="F23" s="131">
        <v>3.1335299999999999</v>
      </c>
      <c r="G23" s="131">
        <v>2.2437299999999998</v>
      </c>
      <c r="H23" s="131">
        <v>14.912050000000001</v>
      </c>
      <c r="I23" s="131">
        <v>1.1000700000000001</v>
      </c>
      <c r="J23" s="131">
        <v>17.268360000000001</v>
      </c>
      <c r="K23" s="132">
        <v>0.27872000000000002</v>
      </c>
      <c r="M23" s="104"/>
    </row>
    <row r="24" spans="1:13" ht="24">
      <c r="A24" s="105" t="s">
        <v>198</v>
      </c>
      <c r="B24" s="133">
        <v>5188</v>
      </c>
      <c r="C24" s="134">
        <v>57.593809999999998</v>
      </c>
      <c r="D24" s="134">
        <v>10.64405</v>
      </c>
      <c r="E24" s="134">
        <v>14.33971</v>
      </c>
      <c r="F24" s="134">
        <v>1.75343</v>
      </c>
      <c r="G24" s="134">
        <v>0.91813999999999996</v>
      </c>
      <c r="H24" s="134">
        <v>11.152469999999999</v>
      </c>
      <c r="I24" s="134">
        <v>0.51566999999999996</v>
      </c>
      <c r="J24" s="134">
        <v>17.05537</v>
      </c>
      <c r="K24" s="135">
        <v>0.27084999999999998</v>
      </c>
      <c r="M24" s="104"/>
    </row>
    <row r="25" spans="1:13" ht="12.75" customHeight="1">
      <c r="A25" s="106" t="s">
        <v>199</v>
      </c>
      <c r="B25" s="136">
        <v>5802</v>
      </c>
      <c r="C25" s="131">
        <v>54.55939</v>
      </c>
      <c r="D25" s="131">
        <v>10.112869999999999</v>
      </c>
      <c r="E25" s="131">
        <v>17.40249</v>
      </c>
      <c r="F25" s="131">
        <v>2.3643700000000001</v>
      </c>
      <c r="G25" s="131">
        <v>1.3905099999999999</v>
      </c>
      <c r="H25" s="131">
        <v>12.909230000000001</v>
      </c>
      <c r="I25" s="131">
        <v>0.73838000000000004</v>
      </c>
      <c r="J25" s="131">
        <v>17.552019999999999</v>
      </c>
      <c r="K25" s="132">
        <v>0.26383000000000001</v>
      </c>
      <c r="M25" s="104"/>
    </row>
    <row r="26" spans="1:13" ht="24">
      <c r="A26" s="105" t="s">
        <v>214</v>
      </c>
      <c r="B26" s="133">
        <v>2256</v>
      </c>
      <c r="C26" s="134">
        <v>60.575150000000001</v>
      </c>
      <c r="D26" s="134">
        <v>18.428100000000001</v>
      </c>
      <c r="E26" s="134">
        <v>14.14007</v>
      </c>
      <c r="F26" s="134">
        <v>1.34944</v>
      </c>
      <c r="G26" s="134">
        <v>0.80810999999999999</v>
      </c>
      <c r="H26" s="134">
        <v>11.55067</v>
      </c>
      <c r="I26" s="134">
        <v>0.43185000000000001</v>
      </c>
      <c r="J26" s="134">
        <v>6.4993600000000002</v>
      </c>
      <c r="K26" s="135">
        <v>0.27289999999999998</v>
      </c>
      <c r="M26" s="104"/>
    </row>
    <row r="27" spans="1:13" ht="12.75" customHeight="1">
      <c r="A27" s="106" t="s">
        <v>215</v>
      </c>
      <c r="B27" s="136">
        <v>3233</v>
      </c>
      <c r="C27" s="131">
        <v>45.96416</v>
      </c>
      <c r="D27" s="131">
        <v>10.187989999999999</v>
      </c>
      <c r="E27" s="131">
        <v>23.107700000000001</v>
      </c>
      <c r="F27" s="131">
        <v>3.5946799999999999</v>
      </c>
      <c r="G27" s="131">
        <v>2.5894300000000001</v>
      </c>
      <c r="H27" s="131">
        <v>15.558</v>
      </c>
      <c r="I27" s="131">
        <v>1.3655900000000001</v>
      </c>
      <c r="J27" s="131">
        <v>20.338660000000001</v>
      </c>
      <c r="K27" s="132">
        <v>0.30935000000000001</v>
      </c>
      <c r="M27" s="104"/>
    </row>
    <row r="28" spans="1:13" ht="12.75" customHeight="1">
      <c r="A28" s="105" t="s">
        <v>200</v>
      </c>
      <c r="B28" s="133">
        <v>5885</v>
      </c>
      <c r="C28" s="134">
        <v>38.874519999999997</v>
      </c>
      <c r="D28" s="134">
        <v>7.7253100000000003</v>
      </c>
      <c r="E28" s="134">
        <v>33.370339999999999</v>
      </c>
      <c r="F28" s="134">
        <v>5.5392099999999997</v>
      </c>
      <c r="G28" s="134">
        <v>4.6140499999999998</v>
      </c>
      <c r="H28" s="134">
        <v>21.134869999999999</v>
      </c>
      <c r="I28" s="134">
        <v>2.08222</v>
      </c>
      <c r="J28" s="134">
        <v>19.61881</v>
      </c>
      <c r="K28" s="135">
        <v>0.28576000000000001</v>
      </c>
      <c r="M28" s="104"/>
    </row>
    <row r="29" spans="1:13" ht="12.75" customHeight="1">
      <c r="A29" s="330" t="s">
        <v>287</v>
      </c>
      <c r="B29" s="330"/>
      <c r="C29" s="330"/>
      <c r="D29" s="330"/>
      <c r="E29" s="330"/>
      <c r="F29" s="330"/>
      <c r="G29" s="330"/>
      <c r="H29" s="330"/>
      <c r="I29" s="330"/>
      <c r="J29" s="330"/>
      <c r="K29" s="330"/>
      <c r="M29" s="104"/>
    </row>
    <row r="30" spans="1:13" ht="12.75" customHeight="1">
      <c r="A30" s="331" t="s">
        <v>6</v>
      </c>
      <c r="B30" s="331"/>
      <c r="C30" s="331"/>
      <c r="D30" s="331"/>
      <c r="E30" s="331"/>
      <c r="F30" s="331"/>
      <c r="G30" s="331"/>
      <c r="H30" s="331"/>
      <c r="I30" s="331"/>
      <c r="J30" s="331"/>
      <c r="K30" s="331"/>
      <c r="M30" s="104"/>
    </row>
    <row r="31" spans="1:13" ht="12.75" customHeight="1">
      <c r="A31" s="103" t="s">
        <v>9</v>
      </c>
      <c r="B31" s="136">
        <v>5284</v>
      </c>
      <c r="C31" s="131">
        <v>43.964010000000002</v>
      </c>
      <c r="D31" s="131">
        <v>9.2607700000000008</v>
      </c>
      <c r="E31" s="131">
        <v>29.330390000000001</v>
      </c>
      <c r="F31" s="131">
        <v>7.9117199999999999</v>
      </c>
      <c r="G31" s="131">
        <v>7.0876200000000003</v>
      </c>
      <c r="H31" s="131">
        <v>12.94018</v>
      </c>
      <c r="I31" s="131">
        <v>1.3908700000000001</v>
      </c>
      <c r="J31" s="131">
        <v>17.062169999999998</v>
      </c>
      <c r="K31" s="132">
        <v>0.30225000000000002</v>
      </c>
      <c r="M31" s="104"/>
    </row>
    <row r="32" spans="1:13" ht="24">
      <c r="A32" s="105" t="s">
        <v>198</v>
      </c>
      <c r="B32" s="133">
        <v>1068</v>
      </c>
      <c r="C32" s="134">
        <v>53.392040000000001</v>
      </c>
      <c r="D32" s="134">
        <v>10.99419</v>
      </c>
      <c r="E32" s="134">
        <v>18.144259999999999</v>
      </c>
      <c r="F32" s="134">
        <v>5.2592499999999998</v>
      </c>
      <c r="G32" s="134">
        <v>3.1704500000000002</v>
      </c>
      <c r="H32" s="134">
        <v>9.3763000000000005</v>
      </c>
      <c r="I32" s="134" t="s">
        <v>7</v>
      </c>
      <c r="J32" s="134">
        <v>17.171690000000002</v>
      </c>
      <c r="K32" s="135" t="s">
        <v>7</v>
      </c>
      <c r="M32" s="104"/>
    </row>
    <row r="33" spans="1:13" ht="12.75" customHeight="1">
      <c r="A33" s="106" t="s">
        <v>199</v>
      </c>
      <c r="B33" s="136">
        <v>1253</v>
      </c>
      <c r="C33" s="131">
        <v>48.726349999999996</v>
      </c>
      <c r="D33" s="131">
        <v>10.622730000000001</v>
      </c>
      <c r="E33" s="131">
        <v>23.87867</v>
      </c>
      <c r="F33" s="131">
        <v>6.6209499999999997</v>
      </c>
      <c r="G33" s="131">
        <v>5.2996499999999997</v>
      </c>
      <c r="H33" s="131">
        <v>11.212960000000001</v>
      </c>
      <c r="I33" s="131">
        <v>0.74512</v>
      </c>
      <c r="J33" s="131">
        <v>16.290939999999999</v>
      </c>
      <c r="K33" s="132">
        <v>0.40972999999999998</v>
      </c>
      <c r="M33" s="104"/>
    </row>
    <row r="34" spans="1:13" ht="24">
      <c r="A34" s="105" t="s">
        <v>214</v>
      </c>
      <c r="B34" s="133">
        <v>483</v>
      </c>
      <c r="C34" s="134">
        <v>59.532089999999997</v>
      </c>
      <c r="D34" s="134">
        <v>13.56029</v>
      </c>
      <c r="E34" s="134">
        <v>15.310739999999999</v>
      </c>
      <c r="F34" s="134">
        <v>3.54698</v>
      </c>
      <c r="G34" s="134">
        <v>2.9273500000000001</v>
      </c>
      <c r="H34" s="134">
        <v>8.3901299999999992</v>
      </c>
      <c r="I34" s="134" t="s">
        <v>7</v>
      </c>
      <c r="J34" s="134">
        <v>11.12224</v>
      </c>
      <c r="K34" s="135" t="s">
        <v>7</v>
      </c>
      <c r="M34" s="104"/>
    </row>
    <row r="35" spans="1:13" ht="12.75" customHeight="1">
      <c r="A35" s="106" t="s">
        <v>215</v>
      </c>
      <c r="B35" s="136">
        <v>857</v>
      </c>
      <c r="C35" s="131">
        <v>39.603520000000003</v>
      </c>
      <c r="D35" s="131">
        <v>8.4220299999999995</v>
      </c>
      <c r="E35" s="131">
        <v>30.673269999999999</v>
      </c>
      <c r="F35" s="131">
        <v>8.01525</v>
      </c>
      <c r="G35" s="131">
        <v>6.8948299999999998</v>
      </c>
      <c r="H35" s="131">
        <v>13.90733</v>
      </c>
      <c r="I35" s="131">
        <v>1.8558600000000001</v>
      </c>
      <c r="J35" s="131">
        <v>20.954789999999999</v>
      </c>
      <c r="K35" s="132" t="s">
        <v>7</v>
      </c>
      <c r="M35" s="104"/>
    </row>
    <row r="36" spans="1:13" ht="12.75" customHeight="1">
      <c r="A36" s="105" t="s">
        <v>200</v>
      </c>
      <c r="B36" s="133">
        <v>1623</v>
      </c>
      <c r="C36" s="134">
        <v>31.750299999999999</v>
      </c>
      <c r="D36" s="134">
        <v>6.2315800000000001</v>
      </c>
      <c r="E36" s="134">
        <v>44.365589999999997</v>
      </c>
      <c r="F36" s="134">
        <v>11.89852</v>
      </c>
      <c r="G36" s="134">
        <v>12.386240000000001</v>
      </c>
      <c r="H36" s="134">
        <v>17.463010000000001</v>
      </c>
      <c r="I36" s="134">
        <v>2.6178300000000001</v>
      </c>
      <c r="J36" s="134">
        <v>17.298410000000001</v>
      </c>
      <c r="K36" s="135" t="s">
        <v>7</v>
      </c>
      <c r="M36" s="104"/>
    </row>
    <row r="37" spans="1:13" ht="12.75" customHeight="1">
      <c r="A37" s="331" t="s">
        <v>8</v>
      </c>
      <c r="B37" s="331"/>
      <c r="C37" s="331"/>
      <c r="D37" s="331"/>
      <c r="E37" s="331"/>
      <c r="F37" s="331"/>
      <c r="G37" s="331"/>
      <c r="H37" s="331"/>
      <c r="I37" s="331"/>
      <c r="J37" s="331"/>
      <c r="K37" s="331"/>
      <c r="M37" s="104"/>
    </row>
    <row r="38" spans="1:13" ht="12.75" customHeight="1">
      <c r="A38" s="103" t="s">
        <v>9</v>
      </c>
      <c r="B38" s="136">
        <v>2705</v>
      </c>
      <c r="C38" s="131">
        <v>45.406390000000002</v>
      </c>
      <c r="D38" s="131">
        <v>7.9510800000000001</v>
      </c>
      <c r="E38" s="131">
        <v>27.766649999999998</v>
      </c>
      <c r="F38" s="131">
        <v>8.1506500000000006</v>
      </c>
      <c r="G38" s="131">
        <v>7.4484500000000002</v>
      </c>
      <c r="H38" s="131">
        <v>10.881069999999999</v>
      </c>
      <c r="I38" s="131">
        <v>1.2864800000000001</v>
      </c>
      <c r="J38" s="131">
        <v>18.467880000000001</v>
      </c>
      <c r="K38" s="132">
        <v>0.34916999999999998</v>
      </c>
      <c r="M38" s="104"/>
    </row>
    <row r="39" spans="1:13" ht="24">
      <c r="A39" s="105" t="s">
        <v>198</v>
      </c>
      <c r="B39" s="133">
        <v>546</v>
      </c>
      <c r="C39" s="134">
        <v>54.588999999999999</v>
      </c>
      <c r="D39" s="134">
        <v>10.49349</v>
      </c>
      <c r="E39" s="134">
        <v>16.607949999999999</v>
      </c>
      <c r="F39" s="134">
        <v>5.6019500000000004</v>
      </c>
      <c r="G39" s="134">
        <v>3.2569599999999999</v>
      </c>
      <c r="H39" s="134">
        <v>7.4938599999999997</v>
      </c>
      <c r="I39" s="134" t="s">
        <v>7</v>
      </c>
      <c r="J39" s="134">
        <v>17.923819999999999</v>
      </c>
      <c r="K39" s="135" t="s">
        <v>7</v>
      </c>
      <c r="M39" s="104"/>
    </row>
    <row r="40" spans="1:13" ht="12.75" customHeight="1">
      <c r="A40" s="106" t="s">
        <v>199</v>
      </c>
      <c r="B40" s="136">
        <v>642</v>
      </c>
      <c r="C40" s="131">
        <v>49.209409999999998</v>
      </c>
      <c r="D40" s="131">
        <v>10.257569999999999</v>
      </c>
      <c r="E40" s="131">
        <v>22.993310000000001</v>
      </c>
      <c r="F40" s="131">
        <v>7.0237699999999998</v>
      </c>
      <c r="G40" s="131">
        <v>5.9033300000000004</v>
      </c>
      <c r="H40" s="131">
        <v>9.3938600000000001</v>
      </c>
      <c r="I40" s="131" t="s">
        <v>7</v>
      </c>
      <c r="J40" s="131">
        <v>16.898679999999999</v>
      </c>
      <c r="K40" s="132" t="s">
        <v>7</v>
      </c>
      <c r="M40" s="104"/>
    </row>
    <row r="41" spans="1:13" ht="24">
      <c r="A41" s="105" t="s">
        <v>214</v>
      </c>
      <c r="B41" s="133">
        <v>250</v>
      </c>
      <c r="C41" s="134">
        <v>65.198679999999996</v>
      </c>
      <c r="D41" s="134">
        <v>8.6091499999999996</v>
      </c>
      <c r="E41" s="134">
        <v>13.137639999999999</v>
      </c>
      <c r="F41" s="134">
        <v>3.2627899999999999</v>
      </c>
      <c r="G41" s="134">
        <v>2.56792</v>
      </c>
      <c r="H41" s="134">
        <v>6.8727600000000004</v>
      </c>
      <c r="I41" s="134" t="s">
        <v>7</v>
      </c>
      <c r="J41" s="134">
        <v>12.63767</v>
      </c>
      <c r="K41" s="135" t="s">
        <v>7</v>
      </c>
      <c r="M41" s="104"/>
    </row>
    <row r="42" spans="1:13" ht="12.75" customHeight="1">
      <c r="A42" s="106" t="s">
        <v>215</v>
      </c>
      <c r="B42" s="136">
        <v>443</v>
      </c>
      <c r="C42" s="131">
        <v>41.859459999999999</v>
      </c>
      <c r="D42" s="131">
        <v>6.5438499999999999</v>
      </c>
      <c r="E42" s="131">
        <v>28.05969</v>
      </c>
      <c r="F42" s="131">
        <v>7.84842</v>
      </c>
      <c r="G42" s="131">
        <v>6.9081900000000003</v>
      </c>
      <c r="H42" s="131">
        <v>11.66221</v>
      </c>
      <c r="I42" s="131">
        <v>1.64086</v>
      </c>
      <c r="J42" s="131">
        <v>23.33428</v>
      </c>
      <c r="K42" s="132" t="s">
        <v>7</v>
      </c>
      <c r="M42" s="104"/>
    </row>
    <row r="43" spans="1:13" ht="12.75" customHeight="1">
      <c r="A43" s="105" t="s">
        <v>200</v>
      </c>
      <c r="B43" s="133">
        <v>823</v>
      </c>
      <c r="C43" s="134">
        <v>32.244250000000001</v>
      </c>
      <c r="D43" s="134">
        <v>5.0243900000000004</v>
      </c>
      <c r="E43" s="134">
        <v>43.1751</v>
      </c>
      <c r="F43" s="134">
        <v>12.3674</v>
      </c>
      <c r="G43" s="134">
        <v>13.2059</v>
      </c>
      <c r="H43" s="134">
        <v>15.08437</v>
      </c>
      <c r="I43" s="134">
        <v>2.51742</v>
      </c>
      <c r="J43" s="134">
        <v>19.20749</v>
      </c>
      <c r="K43" s="135" t="s">
        <v>7</v>
      </c>
      <c r="M43" s="104"/>
    </row>
    <row r="44" spans="1:13" ht="12.75" customHeight="1">
      <c r="A44" s="331" t="s">
        <v>10</v>
      </c>
      <c r="B44" s="331"/>
      <c r="C44" s="331"/>
      <c r="D44" s="331"/>
      <c r="E44" s="331"/>
      <c r="F44" s="331"/>
      <c r="G44" s="331"/>
      <c r="H44" s="331"/>
      <c r="I44" s="331"/>
      <c r="J44" s="331"/>
      <c r="K44" s="331"/>
      <c r="M44" s="104"/>
    </row>
    <row r="45" spans="1:13" ht="12.75" customHeight="1">
      <c r="A45" s="103" t="s">
        <v>9</v>
      </c>
      <c r="B45" s="136">
        <v>2580</v>
      </c>
      <c r="C45" s="131">
        <v>42.451770000000003</v>
      </c>
      <c r="D45" s="131">
        <v>10.633900000000001</v>
      </c>
      <c r="E45" s="131">
        <v>30.96987</v>
      </c>
      <c r="F45" s="131">
        <v>7.6612200000000001</v>
      </c>
      <c r="G45" s="131">
        <v>6.70932</v>
      </c>
      <c r="H45" s="131">
        <v>15.099019999999999</v>
      </c>
      <c r="I45" s="131">
        <v>1.50031</v>
      </c>
      <c r="J45" s="131">
        <v>15.588380000000001</v>
      </c>
      <c r="K45" s="132">
        <v>0.25305</v>
      </c>
      <c r="M45" s="104"/>
    </row>
    <row r="46" spans="1:13" ht="24">
      <c r="A46" s="105" t="s">
        <v>198</v>
      </c>
      <c r="B46" s="133">
        <v>523</v>
      </c>
      <c r="C46" s="134">
        <v>52.142200000000003</v>
      </c>
      <c r="D46" s="134">
        <v>11.51699</v>
      </c>
      <c r="E46" s="134">
        <v>19.748439999999999</v>
      </c>
      <c r="F46" s="134">
        <v>4.9014300000000004</v>
      </c>
      <c r="G46" s="134">
        <v>3.08013</v>
      </c>
      <c r="H46" s="134">
        <v>11.341889999999999</v>
      </c>
      <c r="I46" s="134" t="s">
        <v>7</v>
      </c>
      <c r="J46" s="134">
        <v>16.386340000000001</v>
      </c>
      <c r="K46" s="135" t="s">
        <v>7</v>
      </c>
      <c r="M46" s="104"/>
    </row>
    <row r="47" spans="1:13" ht="12.75" customHeight="1">
      <c r="A47" s="106" t="s">
        <v>199</v>
      </c>
      <c r="B47" s="136">
        <v>611</v>
      </c>
      <c r="C47" s="131">
        <v>48.21837</v>
      </c>
      <c r="D47" s="131">
        <v>11.00672</v>
      </c>
      <c r="E47" s="131">
        <v>24.80969</v>
      </c>
      <c r="F47" s="131">
        <v>6.1973500000000001</v>
      </c>
      <c r="G47" s="131">
        <v>4.6648300000000003</v>
      </c>
      <c r="H47" s="131">
        <v>13.125870000000001</v>
      </c>
      <c r="I47" s="131">
        <v>0.82164000000000004</v>
      </c>
      <c r="J47" s="131">
        <v>15.651859999999999</v>
      </c>
      <c r="K47" s="132" t="s">
        <v>7</v>
      </c>
      <c r="M47" s="104"/>
    </row>
    <row r="48" spans="1:13" ht="24">
      <c r="A48" s="105" t="s">
        <v>214</v>
      </c>
      <c r="B48" s="133">
        <v>233</v>
      </c>
      <c r="C48" s="134">
        <v>53.435809999999996</v>
      </c>
      <c r="D48" s="134">
        <v>18.886859999999999</v>
      </c>
      <c r="E48" s="134">
        <v>17.648610000000001</v>
      </c>
      <c r="F48" s="134">
        <v>3.8527300000000002</v>
      </c>
      <c r="G48" s="134">
        <v>3.3140399999999999</v>
      </c>
      <c r="H48" s="134">
        <v>10.02256</v>
      </c>
      <c r="I48" s="134" t="s">
        <v>7</v>
      </c>
      <c r="J48" s="134">
        <v>9.4918999999999993</v>
      </c>
      <c r="K48" s="135" t="s">
        <v>7</v>
      </c>
      <c r="M48" s="104"/>
    </row>
    <row r="49" spans="1:13" ht="12.75" customHeight="1">
      <c r="A49" s="106" t="s">
        <v>215</v>
      </c>
      <c r="B49" s="136">
        <v>414</v>
      </c>
      <c r="C49" s="131">
        <v>37.190019999999997</v>
      </c>
      <c r="D49" s="131">
        <v>10.431380000000001</v>
      </c>
      <c r="E49" s="131">
        <v>33.469389999999997</v>
      </c>
      <c r="F49" s="131">
        <v>8.1937300000000004</v>
      </c>
      <c r="G49" s="131">
        <v>6.8805300000000003</v>
      </c>
      <c r="H49" s="131">
        <v>16.309249999999999</v>
      </c>
      <c r="I49" s="131">
        <v>2.08588</v>
      </c>
      <c r="J49" s="131">
        <v>18.409099999999999</v>
      </c>
      <c r="K49" s="132" t="s">
        <v>7</v>
      </c>
      <c r="M49" s="104"/>
    </row>
    <row r="50" spans="1:13" ht="12.75" customHeight="1">
      <c r="A50" s="105" t="s">
        <v>200</v>
      </c>
      <c r="B50" s="133">
        <v>799.66282999999999</v>
      </c>
      <c r="C50" s="134">
        <v>31.24165</v>
      </c>
      <c r="D50" s="134">
        <v>7.4747000000000003</v>
      </c>
      <c r="E50" s="134">
        <v>45.591520000000003</v>
      </c>
      <c r="F50" s="134">
        <v>11.41569</v>
      </c>
      <c r="G50" s="134">
        <v>11.54217</v>
      </c>
      <c r="H50" s="134">
        <v>19.91244</v>
      </c>
      <c r="I50" s="134">
        <v>2.7212200000000002</v>
      </c>
      <c r="J50" s="134">
        <v>15.332520000000001</v>
      </c>
      <c r="K50" s="135" t="s">
        <v>7</v>
      </c>
      <c r="M50" s="104"/>
    </row>
    <row r="51" spans="1:13" ht="12.75" customHeight="1">
      <c r="A51" s="330" t="s">
        <v>288</v>
      </c>
      <c r="B51" s="330"/>
      <c r="C51" s="330"/>
      <c r="D51" s="330"/>
      <c r="E51" s="330"/>
      <c r="F51" s="330"/>
      <c r="G51" s="330"/>
      <c r="H51" s="330"/>
      <c r="I51" s="330"/>
      <c r="J51" s="330"/>
      <c r="K51" s="330"/>
      <c r="M51" s="104"/>
    </row>
    <row r="52" spans="1:13" ht="12.75" customHeight="1">
      <c r="A52" s="331" t="s">
        <v>6</v>
      </c>
      <c r="B52" s="331"/>
      <c r="C52" s="331"/>
      <c r="D52" s="331"/>
      <c r="E52" s="331"/>
      <c r="F52" s="331"/>
      <c r="G52" s="331"/>
      <c r="H52" s="331"/>
      <c r="I52" s="331"/>
      <c r="J52" s="331"/>
      <c r="K52" s="331"/>
      <c r="M52" s="104"/>
    </row>
    <row r="53" spans="1:13" ht="12.75" customHeight="1">
      <c r="A53" s="103" t="s">
        <v>9</v>
      </c>
      <c r="B53" s="136">
        <v>5712</v>
      </c>
      <c r="C53" s="131">
        <v>53.479909999999997</v>
      </c>
      <c r="D53" s="131">
        <v>10.133609999999999</v>
      </c>
      <c r="E53" s="131">
        <v>20.286760000000001</v>
      </c>
      <c r="F53" s="131">
        <v>0.89714000000000005</v>
      </c>
      <c r="G53" s="131">
        <v>0.74292000000000002</v>
      </c>
      <c r="H53" s="131">
        <v>17.125129999999999</v>
      </c>
      <c r="I53" s="131">
        <v>1.52156</v>
      </c>
      <c r="J53" s="131">
        <v>15.62276</v>
      </c>
      <c r="K53" s="132">
        <v>0.34129999999999999</v>
      </c>
      <c r="M53" s="104"/>
    </row>
    <row r="54" spans="1:13" ht="24">
      <c r="A54" s="105" t="s">
        <v>198</v>
      </c>
      <c r="B54" s="133">
        <v>1371</v>
      </c>
      <c r="C54" s="134">
        <v>59.599850000000004</v>
      </c>
      <c r="D54" s="134">
        <v>11.75286</v>
      </c>
      <c r="E54" s="134">
        <v>14.68671</v>
      </c>
      <c r="F54" s="134">
        <v>0.63751999999999998</v>
      </c>
      <c r="G54" s="134">
        <v>0.42099999999999999</v>
      </c>
      <c r="H54" s="134">
        <v>12.92306</v>
      </c>
      <c r="I54" s="134">
        <v>0.70513999999999999</v>
      </c>
      <c r="J54" s="134">
        <v>13.58318</v>
      </c>
      <c r="K54" s="135" t="s">
        <v>7</v>
      </c>
      <c r="M54" s="104"/>
    </row>
    <row r="55" spans="1:13" ht="12.75" customHeight="1">
      <c r="A55" s="106" t="s">
        <v>199</v>
      </c>
      <c r="B55" s="136">
        <v>1535</v>
      </c>
      <c r="C55" s="131">
        <v>55.583080000000002</v>
      </c>
      <c r="D55" s="131">
        <v>10.741989999999999</v>
      </c>
      <c r="E55" s="131">
        <v>18.041170000000001</v>
      </c>
      <c r="F55" s="131">
        <v>0.66266999999999998</v>
      </c>
      <c r="G55" s="131">
        <v>0.50907999999999998</v>
      </c>
      <c r="H55" s="131">
        <v>15.701840000000001</v>
      </c>
      <c r="I55" s="131">
        <v>1.16757</v>
      </c>
      <c r="J55" s="131">
        <v>15.25451</v>
      </c>
      <c r="K55" s="132" t="s">
        <v>7</v>
      </c>
      <c r="M55" s="104"/>
    </row>
    <row r="56" spans="1:13" ht="24">
      <c r="A56" s="105" t="s">
        <v>214</v>
      </c>
      <c r="B56" s="133">
        <v>562</v>
      </c>
      <c r="C56" s="134">
        <v>69.822190000000006</v>
      </c>
      <c r="D56" s="134">
        <v>14.21499</v>
      </c>
      <c r="E56" s="134">
        <v>10.21621</v>
      </c>
      <c r="F56" s="134" t="s">
        <v>7</v>
      </c>
      <c r="G56" s="134" t="s">
        <v>7</v>
      </c>
      <c r="H56" s="134">
        <v>9.1519899999999996</v>
      </c>
      <c r="I56" s="134" t="s">
        <v>7</v>
      </c>
      <c r="J56" s="134">
        <v>5.0983499999999999</v>
      </c>
      <c r="K56" s="135" t="s">
        <v>7</v>
      </c>
      <c r="M56" s="104"/>
    </row>
    <row r="57" spans="1:13" ht="12.75" customHeight="1">
      <c r="A57" s="106" t="s">
        <v>215</v>
      </c>
      <c r="B57" s="136">
        <v>789</v>
      </c>
      <c r="C57" s="131">
        <v>50.283929999999998</v>
      </c>
      <c r="D57" s="131">
        <v>8.3089300000000001</v>
      </c>
      <c r="E57" s="131">
        <v>21.265750000000001</v>
      </c>
      <c r="F57" s="131">
        <v>1.1068</v>
      </c>
      <c r="G57" s="131">
        <v>0.67247999999999997</v>
      </c>
      <c r="H57" s="131">
        <v>17.56324</v>
      </c>
      <c r="I57" s="131">
        <v>1.9232199999999999</v>
      </c>
      <c r="J57" s="131">
        <v>19.58136</v>
      </c>
      <c r="K57" s="132" t="s">
        <v>7</v>
      </c>
      <c r="M57" s="104"/>
    </row>
    <row r="58" spans="1:13" ht="12.75" customHeight="1">
      <c r="A58" s="105" t="s">
        <v>200</v>
      </c>
      <c r="B58" s="133">
        <v>1456</v>
      </c>
      <c r="C58" s="134">
        <v>40.919899999999998</v>
      </c>
      <c r="D58" s="134">
        <v>7.38002</v>
      </c>
      <c r="E58" s="134">
        <v>31.286619999999999</v>
      </c>
      <c r="F58" s="134">
        <v>1.4788300000000001</v>
      </c>
      <c r="G58" s="134">
        <v>1.54115</v>
      </c>
      <c r="H58" s="134">
        <v>25.424630000000001</v>
      </c>
      <c r="I58" s="134">
        <v>2.8420100000000001</v>
      </c>
      <c r="J58" s="134">
        <v>19.850940000000001</v>
      </c>
      <c r="K58" s="135">
        <v>0.39999000000000001</v>
      </c>
      <c r="M58" s="104"/>
    </row>
    <row r="59" spans="1:13" ht="12.75" customHeight="1">
      <c r="A59" s="331" t="s">
        <v>8</v>
      </c>
      <c r="B59" s="331"/>
      <c r="C59" s="331"/>
      <c r="D59" s="331"/>
      <c r="E59" s="331"/>
      <c r="F59" s="331"/>
      <c r="G59" s="331"/>
      <c r="H59" s="331"/>
      <c r="I59" s="331"/>
      <c r="J59" s="331"/>
      <c r="K59" s="331"/>
      <c r="M59" s="104"/>
    </row>
    <row r="60" spans="1:13" ht="12.75" customHeight="1">
      <c r="A60" s="103" t="s">
        <v>9</v>
      </c>
      <c r="B60" s="136">
        <v>2851</v>
      </c>
      <c r="C60" s="131">
        <v>53.177259999999997</v>
      </c>
      <c r="D60" s="131">
        <v>10.12799</v>
      </c>
      <c r="E60" s="131">
        <v>21.441130000000001</v>
      </c>
      <c r="F60" s="131">
        <v>0.80820999999999998</v>
      </c>
      <c r="G60" s="131">
        <v>0.86865999999999999</v>
      </c>
      <c r="H60" s="131">
        <v>17.906549999999999</v>
      </c>
      <c r="I60" s="131">
        <v>1.8576999999999999</v>
      </c>
      <c r="J60" s="131">
        <v>14.78378</v>
      </c>
      <c r="K60" s="132">
        <v>0.33037</v>
      </c>
      <c r="M60" s="104"/>
    </row>
    <row r="61" spans="1:13" ht="24">
      <c r="A61" s="105" t="s">
        <v>198</v>
      </c>
      <c r="B61" s="133">
        <v>675</v>
      </c>
      <c r="C61" s="134">
        <v>58.955620000000003</v>
      </c>
      <c r="D61" s="134">
        <v>12.61863</v>
      </c>
      <c r="E61" s="134">
        <v>15.63341</v>
      </c>
      <c r="F61" s="134" t="s">
        <v>7</v>
      </c>
      <c r="G61" s="134" t="s">
        <v>7</v>
      </c>
      <c r="H61" s="134">
        <v>13.65558</v>
      </c>
      <c r="I61" s="134">
        <v>0.85087000000000002</v>
      </c>
      <c r="J61" s="134">
        <v>12.44821</v>
      </c>
      <c r="K61" s="135" t="s">
        <v>7</v>
      </c>
      <c r="M61" s="104"/>
    </row>
    <row r="62" spans="1:13" ht="12.75" customHeight="1">
      <c r="A62" s="106" t="s">
        <v>199</v>
      </c>
      <c r="B62" s="136">
        <v>755</v>
      </c>
      <c r="C62" s="131">
        <v>53.944229999999997</v>
      </c>
      <c r="D62" s="131">
        <v>11.92079</v>
      </c>
      <c r="E62" s="131">
        <v>20.104330000000001</v>
      </c>
      <c r="F62" s="131" t="s">
        <v>7</v>
      </c>
      <c r="G62" s="131" t="s">
        <v>7</v>
      </c>
      <c r="H62" s="131">
        <v>17.462540000000001</v>
      </c>
      <c r="I62" s="131">
        <v>1.4662299999999999</v>
      </c>
      <c r="J62" s="131">
        <v>13.74441</v>
      </c>
      <c r="K62" s="132" t="s">
        <v>7</v>
      </c>
      <c r="M62" s="104"/>
    </row>
    <row r="63" spans="1:13" ht="24">
      <c r="A63" s="105" t="s">
        <v>214</v>
      </c>
      <c r="B63" s="133">
        <v>290</v>
      </c>
      <c r="C63" s="134">
        <v>73.984080000000006</v>
      </c>
      <c r="D63" s="134">
        <v>10.44919</v>
      </c>
      <c r="E63" s="134">
        <v>9.4926300000000001</v>
      </c>
      <c r="F63" s="134" t="s">
        <v>7</v>
      </c>
      <c r="G63" s="134" t="s">
        <v>7</v>
      </c>
      <c r="H63" s="134">
        <v>8.3245400000000007</v>
      </c>
      <c r="I63" s="134" t="s">
        <v>7</v>
      </c>
      <c r="J63" s="134">
        <v>5.3833000000000002</v>
      </c>
      <c r="K63" s="135" t="s">
        <v>7</v>
      </c>
      <c r="M63" s="104"/>
    </row>
    <row r="64" spans="1:13" ht="12.75" customHeight="1">
      <c r="A64" s="106" t="s">
        <v>215</v>
      </c>
      <c r="B64" s="136">
        <v>397</v>
      </c>
      <c r="C64" s="131">
        <v>50.400770000000001</v>
      </c>
      <c r="D64" s="131">
        <v>7.7576099999999997</v>
      </c>
      <c r="E64" s="131">
        <v>22.341909999999999</v>
      </c>
      <c r="F64" s="131" t="s">
        <v>7</v>
      </c>
      <c r="G64" s="131" t="s">
        <v>7</v>
      </c>
      <c r="H64" s="131">
        <v>18.225010000000001</v>
      </c>
      <c r="I64" s="131">
        <v>2.3365800000000001</v>
      </c>
      <c r="J64" s="131">
        <v>18.81683</v>
      </c>
      <c r="K64" s="132" t="s">
        <v>7</v>
      </c>
      <c r="M64" s="104"/>
    </row>
    <row r="65" spans="1:13" ht="12.75" customHeight="1">
      <c r="A65" s="105" t="s">
        <v>200</v>
      </c>
      <c r="B65" s="133">
        <v>735</v>
      </c>
      <c r="C65" s="134">
        <v>40.36618</v>
      </c>
      <c r="D65" s="134">
        <v>7.1505799999999997</v>
      </c>
      <c r="E65" s="134">
        <v>32.380609999999997</v>
      </c>
      <c r="F65" s="134">
        <v>1.3490200000000001</v>
      </c>
      <c r="G65" s="134">
        <v>1.7663899999999999</v>
      </c>
      <c r="H65" s="134">
        <v>25.878769999999999</v>
      </c>
      <c r="I65" s="134">
        <v>3.3864299999999998</v>
      </c>
      <c r="J65" s="134">
        <v>19.530899999999999</v>
      </c>
      <c r="K65" s="135" t="s">
        <v>7</v>
      </c>
      <c r="M65" s="104"/>
    </row>
    <row r="66" spans="1:13" ht="12.75" customHeight="1">
      <c r="A66" s="331" t="s">
        <v>10</v>
      </c>
      <c r="B66" s="331"/>
      <c r="C66" s="331"/>
      <c r="D66" s="331"/>
      <c r="E66" s="331"/>
      <c r="F66" s="331"/>
      <c r="G66" s="331"/>
      <c r="H66" s="331"/>
      <c r="I66" s="331"/>
      <c r="J66" s="331"/>
      <c r="K66" s="331"/>
      <c r="M66" s="104"/>
    </row>
    <row r="67" spans="1:13" ht="12.75" customHeight="1">
      <c r="A67" s="103" t="s">
        <v>9</v>
      </c>
      <c r="B67" s="136">
        <v>2861</v>
      </c>
      <c r="C67" s="131">
        <v>53.78145</v>
      </c>
      <c r="D67" s="131">
        <v>10.13922</v>
      </c>
      <c r="E67" s="131">
        <v>19.136610000000001</v>
      </c>
      <c r="F67" s="131">
        <v>0.98575000000000002</v>
      </c>
      <c r="G67" s="131">
        <v>0.61765000000000003</v>
      </c>
      <c r="H67" s="131">
        <v>16.34656</v>
      </c>
      <c r="I67" s="131">
        <v>1.18665</v>
      </c>
      <c r="J67" s="131">
        <v>16.458680000000001</v>
      </c>
      <c r="K67" s="132">
        <v>0.35220000000000001</v>
      </c>
      <c r="M67" s="104"/>
    </row>
    <row r="68" spans="1:13" ht="24">
      <c r="A68" s="105" t="s">
        <v>198</v>
      </c>
      <c r="B68" s="133">
        <v>696</v>
      </c>
      <c r="C68" s="134">
        <v>60.225009999999997</v>
      </c>
      <c r="D68" s="134">
        <v>10.91272</v>
      </c>
      <c r="E68" s="134">
        <v>13.768039999999999</v>
      </c>
      <c r="F68" s="134">
        <v>0.73638000000000003</v>
      </c>
      <c r="G68" s="134" t="s">
        <v>7</v>
      </c>
      <c r="H68" s="134">
        <v>12.21223</v>
      </c>
      <c r="I68" s="134" t="s">
        <v>7</v>
      </c>
      <c r="J68" s="134">
        <v>14.68455</v>
      </c>
      <c r="K68" s="135" t="s">
        <v>7</v>
      </c>
      <c r="M68" s="104"/>
    </row>
    <row r="69" spans="1:13" ht="12.75" customHeight="1">
      <c r="A69" s="106" t="s">
        <v>199</v>
      </c>
      <c r="B69" s="136">
        <v>780</v>
      </c>
      <c r="C69" s="131">
        <v>57.168410000000002</v>
      </c>
      <c r="D69" s="131">
        <v>9.6016700000000004</v>
      </c>
      <c r="E69" s="131">
        <v>16.045369999999998</v>
      </c>
      <c r="F69" s="131">
        <v>0.72621000000000002</v>
      </c>
      <c r="G69" s="131" t="s">
        <v>7</v>
      </c>
      <c r="H69" s="131">
        <v>13.998620000000001</v>
      </c>
      <c r="I69" s="131">
        <v>0.87866999999999995</v>
      </c>
      <c r="J69" s="131">
        <v>16.715299999999999</v>
      </c>
      <c r="K69" s="132" t="s">
        <v>7</v>
      </c>
      <c r="M69" s="104"/>
    </row>
    <row r="70" spans="1:13" ht="24">
      <c r="A70" s="105" t="s">
        <v>214</v>
      </c>
      <c r="B70" s="133">
        <v>272</v>
      </c>
      <c r="C70" s="134">
        <v>65.389210000000006</v>
      </c>
      <c r="D70" s="134">
        <v>18.22608</v>
      </c>
      <c r="E70" s="134">
        <v>10.98692</v>
      </c>
      <c r="F70" s="134" t="s">
        <v>7</v>
      </c>
      <c r="G70" s="134" t="s">
        <v>7</v>
      </c>
      <c r="H70" s="134">
        <v>10.033340000000001</v>
      </c>
      <c r="I70" s="134" t="s">
        <v>7</v>
      </c>
      <c r="J70" s="134">
        <v>4.7948300000000001</v>
      </c>
      <c r="K70" s="135" t="s">
        <v>7</v>
      </c>
      <c r="M70" s="104"/>
    </row>
    <row r="71" spans="1:13" ht="12.75" customHeight="1">
      <c r="A71" s="106" t="s">
        <v>215</v>
      </c>
      <c r="B71" s="136">
        <v>392</v>
      </c>
      <c r="C71" s="131">
        <v>50.165849999999999</v>
      </c>
      <c r="D71" s="131">
        <v>8.8661999999999992</v>
      </c>
      <c r="E71" s="131">
        <v>20.178000000000001</v>
      </c>
      <c r="F71" s="131" t="s">
        <v>7</v>
      </c>
      <c r="G71" s="131" t="s">
        <v>7</v>
      </c>
      <c r="H71" s="131">
        <v>16.894349999999999</v>
      </c>
      <c r="I71" s="131">
        <v>1.50542</v>
      </c>
      <c r="J71" s="131">
        <v>20.354130000000001</v>
      </c>
      <c r="K71" s="132" t="s">
        <v>7</v>
      </c>
      <c r="M71" s="104"/>
    </row>
    <row r="72" spans="1:13" ht="12.75" customHeight="1">
      <c r="A72" s="105" t="s">
        <v>200</v>
      </c>
      <c r="B72" s="133">
        <v>721</v>
      </c>
      <c r="C72" s="134">
        <v>41.484119999999997</v>
      </c>
      <c r="D72" s="134">
        <v>7.61381</v>
      </c>
      <c r="E72" s="134">
        <v>30.171890000000001</v>
      </c>
      <c r="F72" s="134">
        <v>1.6111</v>
      </c>
      <c r="G72" s="134">
        <v>1.31165</v>
      </c>
      <c r="H72" s="134">
        <v>24.961880000000001</v>
      </c>
      <c r="I72" s="134">
        <v>2.2872699999999999</v>
      </c>
      <c r="J72" s="134">
        <v>20.177029999999998</v>
      </c>
      <c r="K72" s="135" t="s">
        <v>7</v>
      </c>
      <c r="M72" s="104"/>
    </row>
    <row r="73" spans="1:13" ht="12.75" customHeight="1">
      <c r="A73" s="330" t="s">
        <v>289</v>
      </c>
      <c r="B73" s="330"/>
      <c r="C73" s="330"/>
      <c r="D73" s="330"/>
      <c r="E73" s="330"/>
      <c r="F73" s="330"/>
      <c r="G73" s="330"/>
      <c r="H73" s="330"/>
      <c r="I73" s="330"/>
      <c r="J73" s="330"/>
      <c r="K73" s="330"/>
      <c r="M73" s="104"/>
    </row>
    <row r="74" spans="1:13" ht="12.75" customHeight="1">
      <c r="A74" s="331" t="s">
        <v>6</v>
      </c>
      <c r="B74" s="331"/>
      <c r="C74" s="331"/>
      <c r="D74" s="331"/>
      <c r="E74" s="331"/>
      <c r="F74" s="331"/>
      <c r="G74" s="331"/>
      <c r="H74" s="331"/>
      <c r="I74" s="331"/>
      <c r="J74" s="331"/>
      <c r="K74" s="331"/>
      <c r="M74" s="104"/>
    </row>
    <row r="75" spans="1:13" ht="12.75" customHeight="1">
      <c r="A75" s="103" t="s">
        <v>9</v>
      </c>
      <c r="B75" s="136">
        <v>5433</v>
      </c>
      <c r="C75" s="131">
        <v>55.435020000000002</v>
      </c>
      <c r="D75" s="131">
        <v>10.694290000000001</v>
      </c>
      <c r="E75" s="131">
        <v>18.313099999999999</v>
      </c>
      <c r="F75" s="131">
        <v>0.27456999999999998</v>
      </c>
      <c r="G75" s="131">
        <v>0.18164</v>
      </c>
      <c r="H75" s="131">
        <v>16.563759999999998</v>
      </c>
      <c r="I75" s="131">
        <v>1.2931299999999999</v>
      </c>
      <c r="J75" s="131">
        <v>15.23415</v>
      </c>
      <c r="K75" s="132">
        <v>0.23036000000000001</v>
      </c>
      <c r="M75" s="104"/>
    </row>
    <row r="76" spans="1:13" ht="24">
      <c r="A76" s="105" t="s">
        <v>198</v>
      </c>
      <c r="B76" s="133">
        <v>1380</v>
      </c>
      <c r="C76" s="134">
        <v>58.945230000000002</v>
      </c>
      <c r="D76" s="134">
        <v>10.8165</v>
      </c>
      <c r="E76" s="134">
        <v>14.705120000000001</v>
      </c>
      <c r="F76" s="134" t="s">
        <v>7</v>
      </c>
      <c r="G76" s="134" t="s">
        <v>7</v>
      </c>
      <c r="H76" s="134">
        <v>13.49375</v>
      </c>
      <c r="I76" s="134">
        <v>0.81333999999999995</v>
      </c>
      <c r="J76" s="134">
        <v>15.25812</v>
      </c>
      <c r="K76" s="135" t="s">
        <v>7</v>
      </c>
      <c r="M76" s="104"/>
    </row>
    <row r="77" spans="1:13" ht="12.75" customHeight="1">
      <c r="A77" s="106" t="s">
        <v>199</v>
      </c>
      <c r="B77" s="136">
        <v>1427</v>
      </c>
      <c r="C77" s="131">
        <v>56.970390000000002</v>
      </c>
      <c r="D77" s="131">
        <v>9.8389600000000002</v>
      </c>
      <c r="E77" s="131">
        <v>17.45496</v>
      </c>
      <c r="F77" s="131" t="s">
        <v>7</v>
      </c>
      <c r="G77" s="131" t="s">
        <v>7</v>
      </c>
      <c r="H77" s="131">
        <v>15.830500000000001</v>
      </c>
      <c r="I77" s="131">
        <v>1.0955600000000001</v>
      </c>
      <c r="J77" s="131">
        <v>15.40428</v>
      </c>
      <c r="K77" s="132" t="s">
        <v>7</v>
      </c>
      <c r="M77" s="104"/>
    </row>
    <row r="78" spans="1:13" ht="24">
      <c r="A78" s="105" t="s">
        <v>214</v>
      </c>
      <c r="B78" s="133">
        <v>706</v>
      </c>
      <c r="C78" s="134">
        <v>64.342250000000007</v>
      </c>
      <c r="D78" s="134">
        <v>17.28698</v>
      </c>
      <c r="E78" s="134">
        <v>14.02699</v>
      </c>
      <c r="F78" s="134" t="s">
        <v>7</v>
      </c>
      <c r="G78" s="134" t="s">
        <v>7</v>
      </c>
      <c r="H78" s="134">
        <v>13.25386</v>
      </c>
      <c r="I78" s="134" t="s">
        <v>7</v>
      </c>
      <c r="J78" s="134">
        <v>4.0355100000000004</v>
      </c>
      <c r="K78" s="135" t="s">
        <v>7</v>
      </c>
      <c r="M78" s="104"/>
    </row>
    <row r="79" spans="1:13" ht="12.75" customHeight="1">
      <c r="A79" s="106" t="s">
        <v>215</v>
      </c>
      <c r="B79" s="136">
        <v>737</v>
      </c>
      <c r="C79" s="131">
        <v>52.261249999999997</v>
      </c>
      <c r="D79" s="131">
        <v>9.9716299999999993</v>
      </c>
      <c r="E79" s="131">
        <v>19.723490000000002</v>
      </c>
      <c r="F79" s="131" t="s">
        <v>7</v>
      </c>
      <c r="G79" s="131" t="s">
        <v>7</v>
      </c>
      <c r="H79" s="131">
        <v>17.691379999999999</v>
      </c>
      <c r="I79" s="131">
        <v>1.5411300000000001</v>
      </c>
      <c r="J79" s="131">
        <v>17.671389999999999</v>
      </c>
      <c r="K79" s="132" t="s">
        <v>7</v>
      </c>
      <c r="M79" s="104"/>
    </row>
    <row r="80" spans="1:13" ht="12.75" customHeight="1">
      <c r="A80" s="105" t="s">
        <v>200</v>
      </c>
      <c r="B80" s="133">
        <v>1183</v>
      </c>
      <c r="C80" s="134">
        <v>46.150109999999998</v>
      </c>
      <c r="D80" s="134">
        <v>8.0979600000000005</v>
      </c>
      <c r="E80" s="134">
        <v>25.235700000000001</v>
      </c>
      <c r="F80" s="134" t="s">
        <v>7</v>
      </c>
      <c r="G80" s="134" t="s">
        <v>7</v>
      </c>
      <c r="H80" s="134">
        <v>22.301760000000002</v>
      </c>
      <c r="I80" s="134">
        <v>2.3389500000000001</v>
      </c>
      <c r="J80" s="134">
        <v>20.167310000000001</v>
      </c>
      <c r="K80" s="135" t="s">
        <v>7</v>
      </c>
      <c r="M80" s="104"/>
    </row>
    <row r="81" spans="1:13" ht="12.75" customHeight="1">
      <c r="A81" s="331" t="s">
        <v>8</v>
      </c>
      <c r="B81" s="331"/>
      <c r="C81" s="331"/>
      <c r="D81" s="331"/>
      <c r="E81" s="331"/>
      <c r="F81" s="331"/>
      <c r="G81" s="331"/>
      <c r="H81" s="331"/>
      <c r="I81" s="331"/>
      <c r="J81" s="331"/>
      <c r="K81" s="331"/>
      <c r="M81" s="104"/>
    </row>
    <row r="82" spans="1:13" ht="12.75" customHeight="1">
      <c r="A82" s="103" t="s">
        <v>9</v>
      </c>
      <c r="B82" s="136">
        <v>2651</v>
      </c>
      <c r="C82" s="131">
        <v>55.226190000000003</v>
      </c>
      <c r="D82" s="131">
        <v>10.60371</v>
      </c>
      <c r="E82" s="131">
        <v>21.50339</v>
      </c>
      <c r="F82" s="131">
        <v>0.33710000000000001</v>
      </c>
      <c r="G82" s="131">
        <v>0.22570999999999999</v>
      </c>
      <c r="H82" s="131">
        <v>19.1782</v>
      </c>
      <c r="I82" s="131">
        <v>1.7623800000000001</v>
      </c>
      <c r="J82" s="131">
        <v>12.34314</v>
      </c>
      <c r="K82" s="132">
        <v>0.23150000000000001</v>
      </c>
      <c r="M82" s="104"/>
    </row>
    <row r="83" spans="1:13" ht="24">
      <c r="A83" s="105" t="s">
        <v>198</v>
      </c>
      <c r="B83" s="133">
        <v>684</v>
      </c>
      <c r="C83" s="134">
        <v>58.520789999999998</v>
      </c>
      <c r="D83" s="134">
        <v>11.613200000000001</v>
      </c>
      <c r="E83" s="134">
        <v>18.192959999999999</v>
      </c>
      <c r="F83" s="134" t="s">
        <v>7</v>
      </c>
      <c r="G83" s="134" t="s">
        <v>7</v>
      </c>
      <c r="H83" s="134">
        <v>16.49203</v>
      </c>
      <c r="I83" s="134">
        <v>1.1376200000000001</v>
      </c>
      <c r="J83" s="134">
        <v>11.452249999999999</v>
      </c>
      <c r="K83" s="135" t="s">
        <v>7</v>
      </c>
      <c r="M83" s="104"/>
    </row>
    <row r="84" spans="1:13" ht="12.75" customHeight="1">
      <c r="A84" s="106" t="s">
        <v>199</v>
      </c>
      <c r="B84" s="136">
        <v>696</v>
      </c>
      <c r="C84" s="131">
        <v>55.691870000000002</v>
      </c>
      <c r="D84" s="131">
        <v>11.153</v>
      </c>
      <c r="E84" s="131">
        <v>21.442990000000002</v>
      </c>
      <c r="F84" s="131" t="s">
        <v>7</v>
      </c>
      <c r="G84" s="131" t="s">
        <v>7</v>
      </c>
      <c r="H84" s="131">
        <v>19.214320000000001</v>
      </c>
      <c r="I84" s="131">
        <v>1.61646</v>
      </c>
      <c r="J84" s="131">
        <v>11.360049999999999</v>
      </c>
      <c r="K84" s="132" t="s">
        <v>7</v>
      </c>
      <c r="M84" s="104"/>
    </row>
    <row r="85" spans="1:13" ht="24">
      <c r="A85" s="105" t="s">
        <v>214</v>
      </c>
      <c r="B85" s="133">
        <v>345</v>
      </c>
      <c r="C85" s="134">
        <v>67.181110000000004</v>
      </c>
      <c r="D85" s="134">
        <v>13.59872</v>
      </c>
      <c r="E85" s="134">
        <v>15.00878</v>
      </c>
      <c r="F85" s="134" t="s">
        <v>7</v>
      </c>
      <c r="G85" s="134" t="s">
        <v>201</v>
      </c>
      <c r="H85" s="134">
        <v>14.022830000000001</v>
      </c>
      <c r="I85" s="134" t="s">
        <v>7</v>
      </c>
      <c r="J85" s="134">
        <v>3.8772000000000002</v>
      </c>
      <c r="K85" s="135" t="s">
        <v>7</v>
      </c>
      <c r="M85" s="104"/>
    </row>
    <row r="86" spans="1:13" ht="12.75" customHeight="1">
      <c r="A86" s="106" t="s">
        <v>215</v>
      </c>
      <c r="B86" s="136">
        <v>355</v>
      </c>
      <c r="C86" s="131">
        <v>51.911169999999998</v>
      </c>
      <c r="D86" s="131">
        <v>9.1901799999999998</v>
      </c>
      <c r="E86" s="131">
        <v>22.882570000000001</v>
      </c>
      <c r="F86" s="131" t="s">
        <v>7</v>
      </c>
      <c r="G86" s="131" t="s">
        <v>7</v>
      </c>
      <c r="H86" s="131">
        <v>20.23516</v>
      </c>
      <c r="I86" s="131">
        <v>1.9891700000000001</v>
      </c>
      <c r="J86" s="131">
        <v>15.60337</v>
      </c>
      <c r="K86" s="132" t="s">
        <v>7</v>
      </c>
      <c r="M86" s="104"/>
    </row>
    <row r="87" spans="1:13" ht="12.75" customHeight="1">
      <c r="A87" s="105" t="s">
        <v>200</v>
      </c>
      <c r="B87" s="133">
        <v>570</v>
      </c>
      <c r="C87" s="134">
        <v>45.532679999999999</v>
      </c>
      <c r="D87" s="134">
        <v>7.7890199999999998</v>
      </c>
      <c r="E87" s="134">
        <v>28.62161</v>
      </c>
      <c r="F87" s="134" t="s">
        <v>7</v>
      </c>
      <c r="G87" s="134" t="s">
        <v>7</v>
      </c>
      <c r="H87" s="134">
        <v>24.819500000000001</v>
      </c>
      <c r="I87" s="134">
        <v>3.1282199999999998</v>
      </c>
      <c r="J87" s="134">
        <v>17.70655</v>
      </c>
      <c r="K87" s="135" t="s">
        <v>7</v>
      </c>
      <c r="M87" s="104"/>
    </row>
    <row r="88" spans="1:13" ht="12.75" customHeight="1">
      <c r="A88" s="331" t="s">
        <v>10</v>
      </c>
      <c r="B88" s="331"/>
      <c r="C88" s="331"/>
      <c r="D88" s="331"/>
      <c r="E88" s="331"/>
      <c r="F88" s="331"/>
      <c r="G88" s="331"/>
      <c r="H88" s="331"/>
      <c r="I88" s="331"/>
      <c r="J88" s="331"/>
      <c r="K88" s="331"/>
      <c r="M88" s="104"/>
    </row>
    <row r="89" spans="1:13" ht="12.75" customHeight="1">
      <c r="A89" s="103" t="s">
        <v>9</v>
      </c>
      <c r="B89" s="136">
        <v>2782</v>
      </c>
      <c r="C89" s="131">
        <v>55.634039999999999</v>
      </c>
      <c r="D89" s="131">
        <v>10.780609999999999</v>
      </c>
      <c r="E89" s="131">
        <v>15.27281</v>
      </c>
      <c r="F89" s="131">
        <v>0.21498999999999999</v>
      </c>
      <c r="G89" s="131" t="s">
        <v>7</v>
      </c>
      <c r="H89" s="131">
        <v>14.072240000000001</v>
      </c>
      <c r="I89" s="131">
        <v>0.84594000000000003</v>
      </c>
      <c r="J89" s="131">
        <v>17.989229999999999</v>
      </c>
      <c r="K89" s="132">
        <v>0.22927</v>
      </c>
      <c r="M89" s="104"/>
    </row>
    <row r="90" spans="1:13" ht="24">
      <c r="A90" s="105" t="s">
        <v>198</v>
      </c>
      <c r="B90" s="133">
        <v>695</v>
      </c>
      <c r="C90" s="134">
        <v>59.362769999999998</v>
      </c>
      <c r="D90" s="134">
        <v>10.032730000000001</v>
      </c>
      <c r="E90" s="134">
        <v>11.27388</v>
      </c>
      <c r="F90" s="134" t="s">
        <v>7</v>
      </c>
      <c r="G90" s="134" t="s">
        <v>7</v>
      </c>
      <c r="H90" s="134">
        <v>10.544119999999999</v>
      </c>
      <c r="I90" s="134" t="s">
        <v>7</v>
      </c>
      <c r="J90" s="134">
        <v>19.00225</v>
      </c>
      <c r="K90" s="135" t="s">
        <v>7</v>
      </c>
      <c r="M90" s="104"/>
    </row>
    <row r="91" spans="1:13" ht="12.75" customHeight="1">
      <c r="A91" s="106" t="s">
        <v>199</v>
      </c>
      <c r="B91" s="136">
        <v>730</v>
      </c>
      <c r="C91" s="131">
        <v>58.18976</v>
      </c>
      <c r="D91" s="131">
        <v>8.5857299999999999</v>
      </c>
      <c r="E91" s="131">
        <v>13.651439999999999</v>
      </c>
      <c r="F91" s="131" t="s">
        <v>7</v>
      </c>
      <c r="G91" s="131" t="s">
        <v>7</v>
      </c>
      <c r="H91" s="131">
        <v>12.603249999999999</v>
      </c>
      <c r="I91" s="131" t="s">
        <v>7</v>
      </c>
      <c r="J91" s="131">
        <v>19.261389999999999</v>
      </c>
      <c r="K91" s="132" t="s">
        <v>7</v>
      </c>
      <c r="M91" s="104"/>
    </row>
    <row r="92" spans="1:13" ht="24">
      <c r="A92" s="105" t="s">
        <v>214</v>
      </c>
      <c r="B92" s="133">
        <v>361</v>
      </c>
      <c r="C92" s="134">
        <v>61.629159999999999</v>
      </c>
      <c r="D92" s="134">
        <v>20.811820000000001</v>
      </c>
      <c r="E92" s="134">
        <v>13.08869</v>
      </c>
      <c r="F92" s="134" t="s">
        <v>7</v>
      </c>
      <c r="G92" s="134" t="s">
        <v>7</v>
      </c>
      <c r="H92" s="134">
        <v>12.51895</v>
      </c>
      <c r="I92" s="134" t="s">
        <v>7</v>
      </c>
      <c r="J92" s="134">
        <v>4.18682</v>
      </c>
      <c r="K92" s="135" t="s">
        <v>7</v>
      </c>
      <c r="M92" s="104"/>
    </row>
    <row r="93" spans="1:13" ht="12.75" customHeight="1">
      <c r="A93" s="106" t="s">
        <v>215</v>
      </c>
      <c r="B93" s="136">
        <v>382</v>
      </c>
      <c r="C93" s="131">
        <v>52.586509999999997</v>
      </c>
      <c r="D93" s="131">
        <v>10.697649999999999</v>
      </c>
      <c r="E93" s="131">
        <v>16.78847</v>
      </c>
      <c r="F93" s="131" t="s">
        <v>7</v>
      </c>
      <c r="G93" s="131" t="s">
        <v>7</v>
      </c>
      <c r="H93" s="131">
        <v>15.328010000000001</v>
      </c>
      <c r="I93" s="131" t="s">
        <v>7</v>
      </c>
      <c r="J93" s="131">
        <v>19.592739999999999</v>
      </c>
      <c r="K93" s="132" t="s">
        <v>7</v>
      </c>
      <c r="M93" s="104"/>
    </row>
    <row r="94" spans="1:13" ht="12.75" customHeight="1">
      <c r="A94" s="105" t="s">
        <v>200</v>
      </c>
      <c r="B94" s="133">
        <v>613</v>
      </c>
      <c r="C94" s="134">
        <v>46.724609999999998</v>
      </c>
      <c r="D94" s="134">
        <v>8.3854199999999999</v>
      </c>
      <c r="E94" s="134">
        <v>22.08522</v>
      </c>
      <c r="F94" s="134" t="s">
        <v>7</v>
      </c>
      <c r="G94" s="134" t="s">
        <v>7</v>
      </c>
      <c r="H94" s="134">
        <v>19.95909</v>
      </c>
      <c r="I94" s="134">
        <v>1.6045700000000001</v>
      </c>
      <c r="J94" s="134">
        <v>22.456949999999999</v>
      </c>
      <c r="K94" s="135" t="s">
        <v>7</v>
      </c>
      <c r="M94" s="104"/>
    </row>
    <row r="95" spans="1:13" ht="60.75" customHeight="1">
      <c r="A95" s="310" t="s">
        <v>202</v>
      </c>
      <c r="B95" s="310"/>
      <c r="C95" s="310"/>
      <c r="D95" s="310"/>
      <c r="E95" s="310"/>
      <c r="F95" s="310"/>
      <c r="G95" s="310"/>
      <c r="H95" s="310"/>
      <c r="I95" s="310"/>
      <c r="J95" s="310"/>
      <c r="K95" s="310"/>
    </row>
    <row r="96" spans="1:13" ht="12.75" customHeight="1">
      <c r="A96" s="311" t="s">
        <v>39</v>
      </c>
      <c r="B96" s="311"/>
      <c r="C96" s="311"/>
      <c r="D96" s="311"/>
      <c r="E96" s="311"/>
      <c r="F96" s="311"/>
      <c r="G96" s="311"/>
      <c r="H96" s="311"/>
      <c r="I96" s="311"/>
      <c r="J96" s="311"/>
      <c r="K96" s="311"/>
    </row>
  </sheetData>
  <mergeCells count="31">
    <mergeCell ref="C3:I3"/>
    <mergeCell ref="J3:K3"/>
    <mergeCell ref="C4:C5"/>
    <mergeCell ref="D4:D5"/>
    <mergeCell ref="E4:E5"/>
    <mergeCell ref="F4:I4"/>
    <mergeCell ref="J4:J5"/>
    <mergeCell ref="A1:K1"/>
    <mergeCell ref="A52:K52"/>
    <mergeCell ref="K4:K5"/>
    <mergeCell ref="C6:K6"/>
    <mergeCell ref="A7:K7"/>
    <mergeCell ref="A8:K8"/>
    <mergeCell ref="A15:K15"/>
    <mergeCell ref="A22:K22"/>
    <mergeCell ref="A29:K29"/>
    <mergeCell ref="A30:K30"/>
    <mergeCell ref="A37:K37"/>
    <mergeCell ref="A44:K44"/>
    <mergeCell ref="A51:K51"/>
    <mergeCell ref="A2:K2"/>
    <mergeCell ref="A3:A6"/>
    <mergeCell ref="B3:B5"/>
    <mergeCell ref="A95:K95"/>
    <mergeCell ref="A96:K96"/>
    <mergeCell ref="A59:K59"/>
    <mergeCell ref="A66:K66"/>
    <mergeCell ref="A73:K73"/>
    <mergeCell ref="A74:K74"/>
    <mergeCell ref="A81:K81"/>
    <mergeCell ref="A88:K88"/>
  </mergeCells>
  <hyperlinks>
    <hyperlink ref="A1" location="Inhalt!A1" display="Zurück zum Inhalt"/>
  </hyperlinks>
  <pageMargins left="0.7" right="0.7" top="0.78740157499999996" bottom="0.78740157499999996" header="0.3" footer="0.3"/>
  <pageSetup scale="59" orientation="portrait" horizontalDpi="200" verticalDpi="200" copies="0" r:id="rId1"/>
  <rowBreaks count="1" manualBreakCount="1">
    <brk id="50" max="1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showGridLines="0" zoomScaleNormal="100" workbookViewId="0"/>
  </sheetViews>
  <sheetFormatPr baseColWidth="10" defaultColWidth="11.42578125" defaultRowHeight="12.75" customHeight="1"/>
  <cols>
    <col min="1" max="1" width="22.140625" style="60" customWidth="1"/>
    <col min="2" max="16" width="10" style="60" customWidth="1"/>
    <col min="17" max="16384" width="11.42578125" style="60"/>
  </cols>
  <sheetData>
    <row r="1" spans="1:16" ht="24" customHeight="1">
      <c r="A1" s="288" t="s">
        <v>0</v>
      </c>
      <c r="B1" s="288"/>
      <c r="C1" s="288"/>
      <c r="D1" s="288"/>
      <c r="E1" s="288"/>
      <c r="F1" s="288"/>
      <c r="G1" s="288"/>
      <c r="H1" s="288"/>
      <c r="I1" s="288"/>
      <c r="J1" s="288"/>
      <c r="K1" s="288"/>
      <c r="L1" s="288"/>
      <c r="M1" s="288"/>
      <c r="N1" s="288"/>
      <c r="O1" s="288"/>
      <c r="P1" s="288"/>
    </row>
    <row r="2" spans="1:16" ht="15" customHeight="1">
      <c r="A2" s="351" t="s">
        <v>290</v>
      </c>
      <c r="B2" s="351"/>
      <c r="C2" s="351"/>
      <c r="D2" s="351"/>
      <c r="E2" s="351"/>
      <c r="F2" s="351"/>
      <c r="G2" s="351"/>
      <c r="H2" s="351"/>
      <c r="I2" s="351"/>
      <c r="J2" s="351"/>
      <c r="K2" s="351"/>
      <c r="L2" s="351"/>
      <c r="M2" s="351"/>
      <c r="N2" s="351"/>
      <c r="O2" s="351"/>
      <c r="P2" s="351"/>
    </row>
    <row r="3" spans="1:16" ht="12.75" customHeight="1">
      <c r="A3" s="352" t="s">
        <v>97</v>
      </c>
      <c r="B3" s="355" t="s">
        <v>98</v>
      </c>
      <c r="C3" s="356"/>
      <c r="D3" s="352"/>
      <c r="E3" s="356" t="s">
        <v>99</v>
      </c>
      <c r="F3" s="356"/>
      <c r="G3" s="352"/>
      <c r="H3" s="356" t="s">
        <v>23</v>
      </c>
      <c r="I3" s="356"/>
      <c r="J3" s="356"/>
      <c r="K3" s="355">
        <v>2015</v>
      </c>
      <c r="L3" s="356"/>
      <c r="M3" s="352"/>
      <c r="N3" s="357">
        <v>2018</v>
      </c>
      <c r="O3" s="358"/>
      <c r="P3" s="358"/>
    </row>
    <row r="4" spans="1:16" ht="12.75" customHeight="1">
      <c r="A4" s="353"/>
      <c r="B4" s="61" t="s">
        <v>6</v>
      </c>
      <c r="C4" s="61" t="s">
        <v>8</v>
      </c>
      <c r="D4" s="61" t="s">
        <v>10</v>
      </c>
      <c r="E4" s="61" t="s">
        <v>6</v>
      </c>
      <c r="F4" s="61" t="s">
        <v>8</v>
      </c>
      <c r="G4" s="61" t="s">
        <v>10</v>
      </c>
      <c r="H4" s="61" t="s">
        <v>6</v>
      </c>
      <c r="I4" s="61" t="s">
        <v>8</v>
      </c>
      <c r="J4" s="61" t="s">
        <v>10</v>
      </c>
      <c r="K4" s="61" t="s">
        <v>6</v>
      </c>
      <c r="L4" s="61" t="s">
        <v>8</v>
      </c>
      <c r="M4" s="61" t="s">
        <v>10</v>
      </c>
      <c r="N4" s="61" t="s">
        <v>6</v>
      </c>
      <c r="O4" s="61" t="s">
        <v>8</v>
      </c>
      <c r="P4" s="62" t="s">
        <v>10</v>
      </c>
    </row>
    <row r="5" spans="1:16" ht="12.75" customHeight="1">
      <c r="A5" s="354"/>
      <c r="B5" s="359" t="s">
        <v>5</v>
      </c>
      <c r="C5" s="360"/>
      <c r="D5" s="360"/>
      <c r="E5" s="360"/>
      <c r="F5" s="360"/>
      <c r="G5" s="360"/>
      <c r="H5" s="360"/>
      <c r="I5" s="360"/>
      <c r="J5" s="360"/>
      <c r="K5" s="360"/>
      <c r="L5" s="360"/>
      <c r="M5" s="360"/>
      <c r="N5" s="360"/>
      <c r="O5" s="360"/>
      <c r="P5" s="360"/>
    </row>
    <row r="6" spans="1:16" ht="12.75" customHeight="1">
      <c r="A6" s="63" t="s">
        <v>100</v>
      </c>
      <c r="B6" s="270" t="s">
        <v>101</v>
      </c>
      <c r="C6" s="270" t="s">
        <v>101</v>
      </c>
      <c r="D6" s="270" t="s">
        <v>101</v>
      </c>
      <c r="E6" s="184">
        <v>28.1</v>
      </c>
      <c r="F6" s="184">
        <v>26.1</v>
      </c>
      <c r="G6" s="184">
        <v>30.1</v>
      </c>
      <c r="H6" s="184">
        <v>33.799999999999997</v>
      </c>
      <c r="I6" s="184">
        <v>30.3</v>
      </c>
      <c r="J6" s="184">
        <v>37.4</v>
      </c>
      <c r="K6" s="184">
        <v>38.700000000000003</v>
      </c>
      <c r="L6" s="184">
        <v>34</v>
      </c>
      <c r="M6" s="184">
        <v>43.4</v>
      </c>
      <c r="N6" s="184">
        <v>40.700000000000003</v>
      </c>
      <c r="O6" s="184">
        <v>35.700000000000003</v>
      </c>
      <c r="P6" s="185">
        <v>45.8</v>
      </c>
    </row>
    <row r="7" spans="1:16" ht="12.75" customHeight="1">
      <c r="A7" s="182" t="s">
        <v>102</v>
      </c>
      <c r="B7" s="186">
        <v>35.200000000000003</v>
      </c>
      <c r="C7" s="186">
        <v>33.299999999999997</v>
      </c>
      <c r="D7" s="186">
        <v>37.1</v>
      </c>
      <c r="E7" s="186">
        <v>39.1</v>
      </c>
      <c r="F7" s="186">
        <v>34.9</v>
      </c>
      <c r="G7" s="186">
        <v>43.4</v>
      </c>
      <c r="H7" s="186">
        <v>44.4</v>
      </c>
      <c r="I7" s="186">
        <v>39</v>
      </c>
      <c r="J7" s="186">
        <v>50</v>
      </c>
      <c r="K7" s="186">
        <v>42.7</v>
      </c>
      <c r="L7" s="186">
        <v>36.700000000000003</v>
      </c>
      <c r="M7" s="186">
        <v>48.7</v>
      </c>
      <c r="N7" s="186">
        <v>47.6</v>
      </c>
      <c r="O7" s="186">
        <v>40.6</v>
      </c>
      <c r="P7" s="187">
        <v>54.5</v>
      </c>
    </row>
    <row r="8" spans="1:16" ht="12.75" customHeight="1">
      <c r="A8" s="183" t="s">
        <v>103</v>
      </c>
      <c r="B8" s="188">
        <v>19.5</v>
      </c>
      <c r="C8" s="188">
        <v>16</v>
      </c>
      <c r="D8" s="188">
        <v>23.1</v>
      </c>
      <c r="E8" s="188">
        <v>24.9</v>
      </c>
      <c r="F8" s="188">
        <v>18.3</v>
      </c>
      <c r="G8" s="188">
        <v>31.5</v>
      </c>
      <c r="H8" s="188">
        <v>27.7</v>
      </c>
      <c r="I8" s="188">
        <v>20.7</v>
      </c>
      <c r="J8" s="188">
        <v>35.5</v>
      </c>
      <c r="K8" s="188">
        <v>32.1</v>
      </c>
      <c r="L8" s="188">
        <v>24.8</v>
      </c>
      <c r="M8" s="188">
        <v>39.9</v>
      </c>
      <c r="N8" s="188">
        <v>33.700000000000003</v>
      </c>
      <c r="O8" s="188">
        <v>27</v>
      </c>
      <c r="P8" s="189">
        <v>40.799999999999997</v>
      </c>
    </row>
    <row r="9" spans="1:16" ht="12.75" customHeight="1">
      <c r="A9" s="182" t="s">
        <v>104</v>
      </c>
      <c r="B9" s="186">
        <v>32.1</v>
      </c>
      <c r="C9" s="186">
        <v>30.5</v>
      </c>
      <c r="D9" s="186">
        <v>33.6</v>
      </c>
      <c r="E9" s="186">
        <v>43.1</v>
      </c>
      <c r="F9" s="186">
        <v>39</v>
      </c>
      <c r="G9" s="186">
        <v>47.3</v>
      </c>
      <c r="H9" s="186">
        <v>41.2</v>
      </c>
      <c r="I9" s="186">
        <v>36.700000000000003</v>
      </c>
      <c r="J9" s="186">
        <v>45.9</v>
      </c>
      <c r="K9" s="186">
        <v>47.6</v>
      </c>
      <c r="L9" s="186">
        <v>39.6</v>
      </c>
      <c r="M9" s="186">
        <v>55.9</v>
      </c>
      <c r="N9" s="186">
        <v>49.1</v>
      </c>
      <c r="O9" s="186">
        <v>41.8</v>
      </c>
      <c r="P9" s="187">
        <v>56.6</v>
      </c>
    </row>
    <row r="10" spans="1:16" ht="12.75" customHeight="1">
      <c r="A10" s="183" t="s">
        <v>53</v>
      </c>
      <c r="B10" s="188">
        <v>25.7</v>
      </c>
      <c r="C10" s="188">
        <v>28.8</v>
      </c>
      <c r="D10" s="188">
        <v>22.6</v>
      </c>
      <c r="E10" s="188">
        <v>26.1</v>
      </c>
      <c r="F10" s="188">
        <v>28</v>
      </c>
      <c r="G10" s="188">
        <v>24.1</v>
      </c>
      <c r="H10" s="188">
        <v>29.8</v>
      </c>
      <c r="I10" s="188">
        <v>29.9</v>
      </c>
      <c r="J10" s="188">
        <v>29.7</v>
      </c>
      <c r="K10" s="188">
        <v>32.299999999999997</v>
      </c>
      <c r="L10" s="188">
        <v>32.200000000000003</v>
      </c>
      <c r="M10" s="188">
        <v>32.4</v>
      </c>
      <c r="N10" s="188">
        <v>34.9</v>
      </c>
      <c r="O10" s="188">
        <v>34.5</v>
      </c>
      <c r="P10" s="189">
        <v>35.4</v>
      </c>
    </row>
    <row r="11" spans="1:16" ht="12.75" customHeight="1">
      <c r="A11" s="182" t="s">
        <v>105</v>
      </c>
      <c r="B11" s="186">
        <v>30.4</v>
      </c>
      <c r="C11" s="186">
        <v>21.2</v>
      </c>
      <c r="D11" s="186">
        <v>38.9</v>
      </c>
      <c r="E11" s="186">
        <v>31.7</v>
      </c>
      <c r="F11" s="186">
        <v>26.5</v>
      </c>
      <c r="G11" s="186">
        <v>36.799999999999997</v>
      </c>
      <c r="H11" s="186">
        <v>40.200000000000003</v>
      </c>
      <c r="I11" s="186">
        <v>32.200000000000003</v>
      </c>
      <c r="J11" s="186">
        <v>48.6</v>
      </c>
      <c r="K11" s="186">
        <v>45.3</v>
      </c>
      <c r="L11" s="186">
        <v>34.5</v>
      </c>
      <c r="M11" s="186">
        <v>56.7</v>
      </c>
      <c r="N11" s="186">
        <v>47.2</v>
      </c>
      <c r="O11" s="186">
        <v>37.700000000000003</v>
      </c>
      <c r="P11" s="187">
        <v>57.5</v>
      </c>
    </row>
    <row r="12" spans="1:16" ht="12.75" customHeight="1">
      <c r="A12" s="183" t="s">
        <v>106</v>
      </c>
      <c r="B12" s="188">
        <v>40.299999999999997</v>
      </c>
      <c r="C12" s="188">
        <v>32.9</v>
      </c>
      <c r="D12" s="188">
        <v>47.9</v>
      </c>
      <c r="E12" s="188">
        <v>43.7</v>
      </c>
      <c r="F12" s="188">
        <v>35.4</v>
      </c>
      <c r="G12" s="188">
        <v>52.1</v>
      </c>
      <c r="H12" s="188">
        <v>45.7</v>
      </c>
      <c r="I12" s="188">
        <v>37.700000000000003</v>
      </c>
      <c r="J12" s="188">
        <v>54</v>
      </c>
      <c r="K12" s="188">
        <v>45.5</v>
      </c>
      <c r="L12" s="188">
        <v>38.1</v>
      </c>
      <c r="M12" s="188">
        <v>53.4</v>
      </c>
      <c r="N12" s="188">
        <v>44.2</v>
      </c>
      <c r="O12" s="188">
        <v>36.200000000000003</v>
      </c>
      <c r="P12" s="189">
        <v>52.5</v>
      </c>
    </row>
    <row r="13" spans="1:16" ht="12.75" customHeight="1">
      <c r="A13" s="182" t="s">
        <v>107</v>
      </c>
      <c r="B13" s="186">
        <v>27.4</v>
      </c>
      <c r="C13" s="186">
        <v>25.8</v>
      </c>
      <c r="D13" s="186">
        <v>29</v>
      </c>
      <c r="E13" s="186">
        <v>37.700000000000003</v>
      </c>
      <c r="F13" s="186">
        <v>34.9</v>
      </c>
      <c r="G13" s="186">
        <v>40.4</v>
      </c>
      <c r="H13" s="186">
        <v>43.4</v>
      </c>
      <c r="I13" s="186">
        <v>39.1</v>
      </c>
      <c r="J13" s="186">
        <v>47.5</v>
      </c>
      <c r="K13" s="186">
        <v>45</v>
      </c>
      <c r="L13" s="186">
        <v>40.299999999999997</v>
      </c>
      <c r="M13" s="186">
        <v>49.6</v>
      </c>
      <c r="N13" s="186">
        <v>46.2</v>
      </c>
      <c r="O13" s="186">
        <v>41</v>
      </c>
      <c r="P13" s="187">
        <v>51.2</v>
      </c>
    </row>
    <row r="14" spans="1:16" ht="12.75" customHeight="1">
      <c r="A14" s="183" t="s">
        <v>45</v>
      </c>
      <c r="B14" s="188">
        <v>25.4</v>
      </c>
      <c r="C14" s="188">
        <v>23.9</v>
      </c>
      <c r="D14" s="188">
        <v>26.9</v>
      </c>
      <c r="E14" s="188">
        <v>25.5</v>
      </c>
      <c r="F14" s="188">
        <v>23.6</v>
      </c>
      <c r="G14" s="188">
        <v>27.5</v>
      </c>
      <c r="H14" s="188">
        <v>28.6</v>
      </c>
      <c r="I14" s="188">
        <v>26.2</v>
      </c>
      <c r="J14" s="188">
        <v>31.1</v>
      </c>
      <c r="K14" s="188">
        <v>40.4</v>
      </c>
      <c r="L14" s="188">
        <v>35.299999999999997</v>
      </c>
      <c r="M14" s="188">
        <v>45.5</v>
      </c>
      <c r="N14" s="188">
        <v>44.3</v>
      </c>
      <c r="O14" s="188">
        <v>37.5</v>
      </c>
      <c r="P14" s="189">
        <v>51.3</v>
      </c>
    </row>
    <row r="15" spans="1:16" ht="12.75" customHeight="1">
      <c r="A15" s="182" t="s">
        <v>108</v>
      </c>
      <c r="B15" s="186">
        <v>27.5</v>
      </c>
      <c r="C15" s="186">
        <v>25.8</v>
      </c>
      <c r="D15" s="186">
        <v>29.2</v>
      </c>
      <c r="E15" s="186">
        <v>39.200000000000003</v>
      </c>
      <c r="F15" s="186">
        <v>35.5</v>
      </c>
      <c r="G15" s="186">
        <v>42.9</v>
      </c>
      <c r="H15" s="186">
        <v>50.1</v>
      </c>
      <c r="I15" s="186">
        <v>44.4</v>
      </c>
      <c r="J15" s="186">
        <v>55.5</v>
      </c>
      <c r="K15" s="186">
        <v>52.3</v>
      </c>
      <c r="L15" s="186">
        <v>45.1</v>
      </c>
      <c r="M15" s="186">
        <v>58.6</v>
      </c>
      <c r="N15" s="186">
        <v>56.3</v>
      </c>
      <c r="O15" s="186">
        <v>51.7</v>
      </c>
      <c r="P15" s="187">
        <v>60.4</v>
      </c>
    </row>
    <row r="16" spans="1:16" ht="12.75" customHeight="1">
      <c r="A16" s="183" t="s">
        <v>109</v>
      </c>
      <c r="B16" s="188">
        <v>32.6</v>
      </c>
      <c r="C16" s="188">
        <v>31</v>
      </c>
      <c r="D16" s="188">
        <v>34.200000000000003</v>
      </c>
      <c r="E16" s="188">
        <v>41.1</v>
      </c>
      <c r="F16" s="188">
        <v>32.9</v>
      </c>
      <c r="G16" s="188">
        <v>49.2</v>
      </c>
      <c r="H16" s="188">
        <v>40.9</v>
      </c>
      <c r="I16" s="188">
        <v>34.5</v>
      </c>
      <c r="J16" s="188">
        <v>47.5</v>
      </c>
      <c r="K16" s="188">
        <v>47.1</v>
      </c>
      <c r="L16" s="188">
        <v>39.200000000000003</v>
      </c>
      <c r="M16" s="188">
        <v>55</v>
      </c>
      <c r="N16" s="188">
        <v>51.7</v>
      </c>
      <c r="O16" s="188">
        <v>41.2</v>
      </c>
      <c r="P16" s="189">
        <v>63.6</v>
      </c>
    </row>
    <row r="17" spans="1:16" ht="12.75" customHeight="1">
      <c r="A17" s="182" t="s">
        <v>46</v>
      </c>
      <c r="B17" s="186">
        <v>11.6</v>
      </c>
      <c r="C17" s="186">
        <v>10.8</v>
      </c>
      <c r="D17" s="186">
        <v>12.5</v>
      </c>
      <c r="E17" s="186">
        <v>17.100000000000001</v>
      </c>
      <c r="F17" s="186">
        <v>14.1</v>
      </c>
      <c r="G17" s="186">
        <v>20.100000000000001</v>
      </c>
      <c r="H17" s="186">
        <v>19.899999999999999</v>
      </c>
      <c r="I17" s="186">
        <v>15.6</v>
      </c>
      <c r="J17" s="186">
        <v>24.2</v>
      </c>
      <c r="K17" s="186">
        <v>25.3</v>
      </c>
      <c r="L17" s="186">
        <v>20</v>
      </c>
      <c r="M17" s="186">
        <v>30.8</v>
      </c>
      <c r="N17" s="186">
        <v>27.8</v>
      </c>
      <c r="O17" s="186">
        <v>21.7</v>
      </c>
      <c r="P17" s="187">
        <v>34</v>
      </c>
    </row>
    <row r="18" spans="1:16" ht="12.75" customHeight="1">
      <c r="A18" s="183" t="s">
        <v>48</v>
      </c>
      <c r="B18" s="271" t="s">
        <v>101</v>
      </c>
      <c r="C18" s="271" t="s">
        <v>101</v>
      </c>
      <c r="D18" s="271" t="s">
        <v>101</v>
      </c>
      <c r="E18" s="188">
        <v>17.399999999999999</v>
      </c>
      <c r="F18" s="188">
        <v>13.7</v>
      </c>
      <c r="G18" s="188">
        <v>21.3</v>
      </c>
      <c r="H18" s="188">
        <v>24.5</v>
      </c>
      <c r="I18" s="188">
        <v>21.6</v>
      </c>
      <c r="J18" s="188">
        <v>27.6</v>
      </c>
      <c r="K18" s="188">
        <v>30.8</v>
      </c>
      <c r="L18" s="188">
        <v>23.7</v>
      </c>
      <c r="M18" s="188">
        <v>38.1</v>
      </c>
      <c r="N18" s="188">
        <v>34.1</v>
      </c>
      <c r="O18" s="188">
        <v>26.5</v>
      </c>
      <c r="P18" s="189">
        <v>41.9</v>
      </c>
    </row>
    <row r="19" spans="1:16" ht="12.75" customHeight="1">
      <c r="A19" s="182" t="s">
        <v>110</v>
      </c>
      <c r="B19" s="186">
        <v>18.600000000000001</v>
      </c>
      <c r="C19" s="186">
        <v>13.6</v>
      </c>
      <c r="D19" s="186">
        <v>23.5</v>
      </c>
      <c r="E19" s="186">
        <v>18.5</v>
      </c>
      <c r="F19" s="186">
        <v>12.2</v>
      </c>
      <c r="G19" s="186">
        <v>24.8</v>
      </c>
      <c r="H19" s="186">
        <v>32.6</v>
      </c>
      <c r="I19" s="186">
        <v>23.7</v>
      </c>
      <c r="J19" s="186">
        <v>41.5</v>
      </c>
      <c r="K19" s="186">
        <v>41.3</v>
      </c>
      <c r="L19" s="186">
        <v>26.8</v>
      </c>
      <c r="M19" s="186">
        <v>56.5</v>
      </c>
      <c r="N19" s="186">
        <v>42.7</v>
      </c>
      <c r="O19" s="186">
        <v>30.6</v>
      </c>
      <c r="P19" s="187">
        <v>55.2</v>
      </c>
    </row>
    <row r="20" spans="1:16" ht="12.75" customHeight="1">
      <c r="A20" s="183" t="s">
        <v>111</v>
      </c>
      <c r="B20" s="188">
        <v>42.6</v>
      </c>
      <c r="C20" s="188">
        <v>37.299999999999997</v>
      </c>
      <c r="D20" s="188">
        <v>47.9</v>
      </c>
      <c r="E20" s="188">
        <v>37.700000000000003</v>
      </c>
      <c r="F20" s="188">
        <v>34</v>
      </c>
      <c r="G20" s="188">
        <v>41.2</v>
      </c>
      <c r="H20" s="188">
        <v>43.8</v>
      </c>
      <c r="I20" s="188">
        <v>36.4</v>
      </c>
      <c r="J20" s="188">
        <v>50.8</v>
      </c>
      <c r="K20" s="188">
        <v>57.6</v>
      </c>
      <c r="L20" s="188">
        <v>47.2</v>
      </c>
      <c r="M20" s="188">
        <v>68.400000000000006</v>
      </c>
      <c r="N20" s="188">
        <v>57.6</v>
      </c>
      <c r="O20" s="188">
        <v>47.5</v>
      </c>
      <c r="P20" s="189">
        <v>68.2</v>
      </c>
    </row>
    <row r="21" spans="1:16" ht="12.75" customHeight="1">
      <c r="A21" s="182" t="s">
        <v>112</v>
      </c>
      <c r="B21" s="186">
        <v>21.2</v>
      </c>
      <c r="C21" s="186">
        <v>24.7</v>
      </c>
      <c r="D21" s="186">
        <v>17.7</v>
      </c>
      <c r="E21" s="186">
        <v>37.6</v>
      </c>
      <c r="F21" s="186">
        <v>36.700000000000003</v>
      </c>
      <c r="G21" s="186">
        <v>38.5</v>
      </c>
      <c r="H21" s="186">
        <v>46.1</v>
      </c>
      <c r="I21" s="186">
        <v>44.8</v>
      </c>
      <c r="J21" s="186">
        <v>47.4</v>
      </c>
      <c r="K21" s="186">
        <v>52.3</v>
      </c>
      <c r="L21" s="186">
        <v>46.8</v>
      </c>
      <c r="M21" s="186">
        <v>57.7</v>
      </c>
      <c r="N21" s="186">
        <v>56.2</v>
      </c>
      <c r="O21" s="186">
        <v>52.5</v>
      </c>
      <c r="P21" s="187">
        <v>59.8</v>
      </c>
    </row>
    <row r="22" spans="1:16" ht="12.75" customHeight="1">
      <c r="A22" s="183" t="s">
        <v>113</v>
      </c>
      <c r="B22" s="188">
        <v>7.4</v>
      </c>
      <c r="C22" s="271" t="s">
        <v>101</v>
      </c>
      <c r="D22" s="271" t="s">
        <v>101</v>
      </c>
      <c r="E22" s="188">
        <v>17.600000000000001</v>
      </c>
      <c r="F22" s="188">
        <v>17.899999999999999</v>
      </c>
      <c r="G22" s="188">
        <v>17.3</v>
      </c>
      <c r="H22" s="188">
        <v>22.1</v>
      </c>
      <c r="I22" s="188">
        <v>20.6</v>
      </c>
      <c r="J22" s="188">
        <v>23.8</v>
      </c>
      <c r="K22" s="188">
        <v>27.8</v>
      </c>
      <c r="L22" s="188">
        <v>23.6</v>
      </c>
      <c r="M22" s="188">
        <v>32.200000000000003</v>
      </c>
      <c r="N22" s="188">
        <v>34.200000000000003</v>
      </c>
      <c r="O22" s="188">
        <v>31.7</v>
      </c>
      <c r="P22" s="189">
        <v>37</v>
      </c>
    </row>
    <row r="23" spans="1:16" ht="12.75" customHeight="1">
      <c r="A23" s="182" t="s">
        <v>114</v>
      </c>
      <c r="B23" s="186">
        <v>26.5</v>
      </c>
      <c r="C23" s="186">
        <v>27.3</v>
      </c>
      <c r="D23" s="186">
        <v>25.6</v>
      </c>
      <c r="E23" s="186">
        <v>34.9</v>
      </c>
      <c r="F23" s="186">
        <v>35.1</v>
      </c>
      <c r="G23" s="186">
        <v>34.700000000000003</v>
      </c>
      <c r="H23" s="186">
        <v>41.4</v>
      </c>
      <c r="I23" s="186">
        <v>38.4</v>
      </c>
      <c r="J23" s="186">
        <v>44.4</v>
      </c>
      <c r="K23" s="186">
        <v>46.3</v>
      </c>
      <c r="L23" s="186">
        <v>43</v>
      </c>
      <c r="M23" s="186">
        <v>49.6</v>
      </c>
      <c r="N23" s="186">
        <v>49.4</v>
      </c>
      <c r="O23" s="186">
        <v>46.2</v>
      </c>
      <c r="P23" s="187">
        <v>52.6</v>
      </c>
    </row>
    <row r="24" spans="1:16" ht="12.75" customHeight="1">
      <c r="A24" s="183" t="s">
        <v>115</v>
      </c>
      <c r="B24" s="188">
        <v>37.299999999999997</v>
      </c>
      <c r="C24" s="188">
        <v>32.9</v>
      </c>
      <c r="D24" s="188">
        <v>41.8</v>
      </c>
      <c r="E24" s="188">
        <v>39.4</v>
      </c>
      <c r="F24" s="188">
        <v>34.6</v>
      </c>
      <c r="G24" s="188">
        <v>44.4</v>
      </c>
      <c r="H24" s="188">
        <v>47.3</v>
      </c>
      <c r="I24" s="188">
        <v>39.700000000000003</v>
      </c>
      <c r="J24" s="188">
        <v>55.2</v>
      </c>
      <c r="K24" s="188">
        <v>50.9</v>
      </c>
      <c r="L24" s="188">
        <v>41.5</v>
      </c>
      <c r="M24" s="188">
        <v>60.9</v>
      </c>
      <c r="N24" s="188">
        <v>50.6</v>
      </c>
      <c r="O24" s="188">
        <v>44.8</v>
      </c>
      <c r="P24" s="189">
        <v>56.6</v>
      </c>
    </row>
    <row r="25" spans="1:16" ht="12.75" customHeight="1">
      <c r="A25" s="182" t="s">
        <v>116</v>
      </c>
      <c r="B25" s="272" t="s">
        <v>101</v>
      </c>
      <c r="C25" s="272" t="s">
        <v>101</v>
      </c>
      <c r="D25" s="272" t="s">
        <v>101</v>
      </c>
      <c r="E25" s="186">
        <v>20.7</v>
      </c>
      <c r="F25" s="186">
        <v>20.9</v>
      </c>
      <c r="G25" s="186">
        <v>20.399999999999999</v>
      </c>
      <c r="H25" s="186">
        <v>23.4</v>
      </c>
      <c r="I25" s="186">
        <v>22.3</v>
      </c>
      <c r="J25" s="186">
        <v>24.4</v>
      </c>
      <c r="K25" s="186">
        <v>38.700000000000003</v>
      </c>
      <c r="L25" s="186">
        <v>37.5</v>
      </c>
      <c r="M25" s="186">
        <v>40</v>
      </c>
      <c r="N25" s="186">
        <v>40.700000000000003</v>
      </c>
      <c r="O25" s="186">
        <v>37.200000000000003</v>
      </c>
      <c r="P25" s="187">
        <v>44.2</v>
      </c>
    </row>
    <row r="26" spans="1:16" ht="12.75" customHeight="1">
      <c r="A26" s="183" t="s">
        <v>47</v>
      </c>
      <c r="B26" s="188">
        <v>12.5</v>
      </c>
      <c r="C26" s="188">
        <v>10.4</v>
      </c>
      <c r="D26" s="188">
        <v>14.6</v>
      </c>
      <c r="E26" s="188">
        <v>22.7</v>
      </c>
      <c r="F26" s="188">
        <v>19.100000000000001</v>
      </c>
      <c r="G26" s="188">
        <v>26.4</v>
      </c>
      <c r="H26" s="188">
        <v>34.799999999999997</v>
      </c>
      <c r="I26" s="188">
        <v>29.5</v>
      </c>
      <c r="J26" s="188">
        <v>40.4</v>
      </c>
      <c r="K26" s="188">
        <v>43.4</v>
      </c>
      <c r="L26" s="188">
        <v>35.1</v>
      </c>
      <c r="M26" s="188">
        <v>52</v>
      </c>
      <c r="N26" s="188">
        <v>45.7</v>
      </c>
      <c r="O26" s="188">
        <v>36.299999999999997</v>
      </c>
      <c r="P26" s="189">
        <v>55.5</v>
      </c>
    </row>
    <row r="27" spans="1:16" ht="12.75" customHeight="1">
      <c r="A27" s="182" t="s">
        <v>117</v>
      </c>
      <c r="B27" s="186">
        <v>11.3</v>
      </c>
      <c r="C27" s="186">
        <v>9</v>
      </c>
      <c r="D27" s="186">
        <v>13.5</v>
      </c>
      <c r="E27" s="186">
        <v>17.5</v>
      </c>
      <c r="F27" s="186">
        <v>13.5</v>
      </c>
      <c r="G27" s="186">
        <v>21.3</v>
      </c>
      <c r="H27" s="186">
        <v>24</v>
      </c>
      <c r="I27" s="186">
        <v>17.899999999999999</v>
      </c>
      <c r="J27" s="186">
        <v>29.9</v>
      </c>
      <c r="K27" s="186">
        <v>31.9</v>
      </c>
      <c r="L27" s="186">
        <v>23.3</v>
      </c>
      <c r="M27" s="186">
        <v>40.1</v>
      </c>
      <c r="N27" s="186">
        <v>33.5</v>
      </c>
      <c r="O27" s="186">
        <v>24.1</v>
      </c>
      <c r="P27" s="187">
        <v>42.5</v>
      </c>
    </row>
    <row r="28" spans="1:16" ht="12.75" customHeight="1">
      <c r="A28" s="183" t="s">
        <v>118</v>
      </c>
      <c r="B28" s="271" t="s">
        <v>101</v>
      </c>
      <c r="C28" s="271" t="s">
        <v>101</v>
      </c>
      <c r="D28" s="271" t="s">
        <v>101</v>
      </c>
      <c r="E28" s="271" t="s">
        <v>101</v>
      </c>
      <c r="F28" s="271" t="s">
        <v>101</v>
      </c>
      <c r="G28" s="271" t="s">
        <v>101</v>
      </c>
      <c r="H28" s="188">
        <v>17.100000000000001</v>
      </c>
      <c r="I28" s="188">
        <v>16.2</v>
      </c>
      <c r="J28" s="188">
        <v>18</v>
      </c>
      <c r="K28" s="188">
        <v>28.6</v>
      </c>
      <c r="L28" s="188">
        <v>23.1</v>
      </c>
      <c r="M28" s="188">
        <v>34.5</v>
      </c>
      <c r="N28" s="188">
        <v>33.299999999999997</v>
      </c>
      <c r="O28" s="188">
        <v>26.4</v>
      </c>
      <c r="P28" s="189">
        <v>40.4</v>
      </c>
    </row>
    <row r="29" spans="1:16" ht="12.75" customHeight="1">
      <c r="A29" s="182" t="s">
        <v>119</v>
      </c>
      <c r="B29" s="186">
        <v>8.9</v>
      </c>
      <c r="C29" s="186">
        <v>9</v>
      </c>
      <c r="D29" s="186">
        <v>8.9</v>
      </c>
      <c r="E29" s="186">
        <v>11.4</v>
      </c>
      <c r="F29" s="186">
        <v>10.8</v>
      </c>
      <c r="G29" s="186">
        <v>12.1</v>
      </c>
      <c r="H29" s="186">
        <v>18.3</v>
      </c>
      <c r="I29" s="186">
        <v>17.5</v>
      </c>
      <c r="J29" s="186">
        <v>19.2</v>
      </c>
      <c r="K29" s="186">
        <v>25.6</v>
      </c>
      <c r="L29" s="186">
        <v>24.2</v>
      </c>
      <c r="M29" s="186">
        <v>27.2</v>
      </c>
      <c r="N29" s="186">
        <v>24.6</v>
      </c>
      <c r="O29" s="186">
        <v>21.4</v>
      </c>
      <c r="P29" s="187">
        <v>28.1</v>
      </c>
    </row>
    <row r="30" spans="1:16" ht="12.75" customHeight="1">
      <c r="A30" s="183" t="s">
        <v>120</v>
      </c>
      <c r="B30" s="188">
        <v>31.8</v>
      </c>
      <c r="C30" s="188">
        <v>30.5</v>
      </c>
      <c r="D30" s="188">
        <v>33.200000000000003</v>
      </c>
      <c r="E30" s="188">
        <v>37.6</v>
      </c>
      <c r="F30" s="188">
        <v>33.299999999999997</v>
      </c>
      <c r="G30" s="188">
        <v>42.2</v>
      </c>
      <c r="H30" s="188">
        <v>45.3</v>
      </c>
      <c r="I30" s="188">
        <v>39.799999999999997</v>
      </c>
      <c r="J30" s="188">
        <v>51.1</v>
      </c>
      <c r="K30" s="188">
        <v>50.2</v>
      </c>
      <c r="L30" s="188">
        <v>43.2</v>
      </c>
      <c r="M30" s="188">
        <v>57.7</v>
      </c>
      <c r="N30" s="188">
        <v>52</v>
      </c>
      <c r="O30" s="188">
        <v>45.3</v>
      </c>
      <c r="P30" s="189">
        <v>59.1</v>
      </c>
    </row>
    <row r="31" spans="1:16" ht="12.75" customHeight="1">
      <c r="A31" s="182" t="s">
        <v>121</v>
      </c>
      <c r="B31" s="186">
        <v>27.3</v>
      </c>
      <c r="C31" s="186">
        <v>37.5</v>
      </c>
      <c r="D31" s="186">
        <v>17.7</v>
      </c>
      <c r="E31" s="186">
        <v>33.4</v>
      </c>
      <c r="F31" s="186">
        <v>41.8</v>
      </c>
      <c r="G31" s="186">
        <v>25.4</v>
      </c>
      <c r="H31" s="186">
        <v>44.2</v>
      </c>
      <c r="I31" s="186">
        <v>47.5</v>
      </c>
      <c r="J31" s="186">
        <v>40.9</v>
      </c>
      <c r="K31" s="186">
        <v>49.3</v>
      </c>
      <c r="L31" s="186">
        <v>48.6</v>
      </c>
      <c r="M31" s="186">
        <v>50</v>
      </c>
      <c r="N31" s="186">
        <v>55</v>
      </c>
      <c r="O31" s="186">
        <v>55.1</v>
      </c>
      <c r="P31" s="187">
        <v>54.9</v>
      </c>
    </row>
    <row r="32" spans="1:16" ht="12.75" customHeight="1">
      <c r="A32" s="183" t="s">
        <v>122</v>
      </c>
      <c r="B32" s="188">
        <v>10.6</v>
      </c>
      <c r="C32" s="188">
        <v>11.2</v>
      </c>
      <c r="D32" s="188">
        <v>10.1</v>
      </c>
      <c r="E32" s="188">
        <v>14.3</v>
      </c>
      <c r="F32" s="188">
        <v>14</v>
      </c>
      <c r="G32" s="188">
        <v>14.6</v>
      </c>
      <c r="H32" s="188">
        <v>22.1</v>
      </c>
      <c r="I32" s="188">
        <v>18.2</v>
      </c>
      <c r="J32" s="188">
        <v>26.2</v>
      </c>
      <c r="K32" s="188">
        <v>28.4</v>
      </c>
      <c r="L32" s="188">
        <v>22.8</v>
      </c>
      <c r="M32" s="188">
        <v>34.4</v>
      </c>
      <c r="N32" s="188">
        <v>37.700000000000003</v>
      </c>
      <c r="O32" s="188">
        <v>31.1</v>
      </c>
      <c r="P32" s="189">
        <v>44.6</v>
      </c>
    </row>
    <row r="33" spans="1:16" ht="12.75" customHeight="1">
      <c r="A33" s="182" t="s">
        <v>123</v>
      </c>
      <c r="B33" s="186">
        <v>18.5</v>
      </c>
      <c r="C33" s="186">
        <v>13.8</v>
      </c>
      <c r="D33" s="186">
        <v>24</v>
      </c>
      <c r="E33" s="186">
        <v>24.6</v>
      </c>
      <c r="F33" s="186">
        <v>19.399999999999999</v>
      </c>
      <c r="G33" s="186">
        <v>30.1</v>
      </c>
      <c r="H33" s="186">
        <v>34.799999999999997</v>
      </c>
      <c r="I33" s="186">
        <v>26.4</v>
      </c>
      <c r="J33" s="186">
        <v>44</v>
      </c>
      <c r="K33" s="186">
        <v>43.4</v>
      </c>
      <c r="L33" s="186">
        <v>32</v>
      </c>
      <c r="M33" s="186">
        <v>56.4</v>
      </c>
      <c r="N33" s="186">
        <v>42.7</v>
      </c>
      <c r="O33" s="186">
        <v>31.6</v>
      </c>
      <c r="P33" s="187">
        <v>56.3</v>
      </c>
    </row>
    <row r="34" spans="1:16" ht="12.75" customHeight="1">
      <c r="A34" s="183" t="s">
        <v>124</v>
      </c>
      <c r="B34" s="188">
        <v>29.2</v>
      </c>
      <c r="C34" s="188">
        <v>27.9</v>
      </c>
      <c r="D34" s="188">
        <v>30.4</v>
      </c>
      <c r="E34" s="188">
        <v>39.9</v>
      </c>
      <c r="F34" s="188">
        <v>35.4</v>
      </c>
      <c r="G34" s="188">
        <v>44.6</v>
      </c>
      <c r="H34" s="188">
        <v>42</v>
      </c>
      <c r="I34" s="188">
        <v>36.700000000000003</v>
      </c>
      <c r="J34" s="188">
        <v>47.5</v>
      </c>
      <c r="K34" s="188">
        <v>40.9</v>
      </c>
      <c r="L34" s="188">
        <v>34.799999999999997</v>
      </c>
      <c r="M34" s="188">
        <v>47.1</v>
      </c>
      <c r="N34" s="188">
        <v>42.4</v>
      </c>
      <c r="O34" s="188">
        <v>36.1</v>
      </c>
      <c r="P34" s="189">
        <v>48.6</v>
      </c>
    </row>
    <row r="35" spans="1:16" ht="12.75" customHeight="1">
      <c r="A35" s="182" t="s">
        <v>156</v>
      </c>
      <c r="B35" s="186">
        <v>13.7</v>
      </c>
      <c r="C35" s="186">
        <v>14.4</v>
      </c>
      <c r="D35" s="186">
        <v>13</v>
      </c>
      <c r="E35" s="186">
        <v>13</v>
      </c>
      <c r="F35" s="186">
        <v>13.1</v>
      </c>
      <c r="G35" s="186">
        <v>13</v>
      </c>
      <c r="H35" s="186">
        <v>20.399999999999999</v>
      </c>
      <c r="I35" s="186">
        <v>18.600000000000001</v>
      </c>
      <c r="J35" s="186">
        <v>22.3</v>
      </c>
      <c r="K35" s="186">
        <v>30.1</v>
      </c>
      <c r="L35" s="186">
        <v>24.7</v>
      </c>
      <c r="M35" s="186">
        <v>35.9</v>
      </c>
      <c r="N35" s="186">
        <v>33.700000000000003</v>
      </c>
      <c r="O35" s="186">
        <v>27.3</v>
      </c>
      <c r="P35" s="187">
        <v>40.6</v>
      </c>
    </row>
    <row r="36" spans="1:16" ht="12.75" customHeight="1">
      <c r="A36" s="183" t="s">
        <v>50</v>
      </c>
      <c r="B36" s="271" t="s">
        <v>101</v>
      </c>
      <c r="C36" s="271" t="s">
        <v>101</v>
      </c>
      <c r="D36" s="271" t="s">
        <v>101</v>
      </c>
      <c r="E36" s="271" t="s">
        <v>101</v>
      </c>
      <c r="F36" s="271" t="s">
        <v>101</v>
      </c>
      <c r="G36" s="271" t="s">
        <v>101</v>
      </c>
      <c r="H36" s="188">
        <v>15.5</v>
      </c>
      <c r="I36" s="188">
        <v>17.3</v>
      </c>
      <c r="J36" s="188">
        <v>13.6</v>
      </c>
      <c r="K36" s="188">
        <v>23.6</v>
      </c>
      <c r="L36" s="188">
        <v>25.1</v>
      </c>
      <c r="M36" s="188">
        <v>22.1</v>
      </c>
      <c r="N36" s="188">
        <v>28.8</v>
      </c>
      <c r="O36" s="188">
        <v>30.2</v>
      </c>
      <c r="P36" s="189">
        <v>27.4</v>
      </c>
    </row>
    <row r="37" spans="1:16" ht="12.75" customHeight="1">
      <c r="A37" s="182" t="s">
        <v>49</v>
      </c>
      <c r="B37" s="186">
        <v>14.8</v>
      </c>
      <c r="C37" s="186">
        <v>12.5</v>
      </c>
      <c r="D37" s="186">
        <v>17.100000000000001</v>
      </c>
      <c r="E37" s="186">
        <v>17.899999999999999</v>
      </c>
      <c r="F37" s="186">
        <v>15.2</v>
      </c>
      <c r="G37" s="186">
        <v>20.7</v>
      </c>
      <c r="H37" s="186">
        <v>26.1</v>
      </c>
      <c r="I37" s="186">
        <v>21.4</v>
      </c>
      <c r="J37" s="186">
        <v>30.8</v>
      </c>
      <c r="K37" s="186">
        <v>34.299999999999997</v>
      </c>
      <c r="L37" s="186">
        <v>27.6</v>
      </c>
      <c r="M37" s="186">
        <v>41</v>
      </c>
      <c r="N37" s="186">
        <v>33.700000000000003</v>
      </c>
      <c r="O37" s="186">
        <v>27.3</v>
      </c>
      <c r="P37" s="187">
        <v>40.5</v>
      </c>
    </row>
    <row r="38" spans="1:16" ht="12.75" customHeight="1">
      <c r="A38" s="183" t="s">
        <v>125</v>
      </c>
      <c r="B38" s="188">
        <v>29</v>
      </c>
      <c r="C38" s="188">
        <v>30.7</v>
      </c>
      <c r="D38" s="188">
        <v>27.4</v>
      </c>
      <c r="E38" s="188">
        <v>34.6</v>
      </c>
      <c r="F38" s="188">
        <v>34.299999999999997</v>
      </c>
      <c r="G38" s="188">
        <v>34.9</v>
      </c>
      <c r="H38" s="188">
        <v>43.1</v>
      </c>
      <c r="I38" s="188">
        <v>41</v>
      </c>
      <c r="J38" s="188">
        <v>45.1</v>
      </c>
      <c r="K38" s="188">
        <v>47.9</v>
      </c>
      <c r="L38" s="188">
        <v>44.5</v>
      </c>
      <c r="M38" s="188">
        <v>51.1</v>
      </c>
      <c r="N38" s="188">
        <v>48.8</v>
      </c>
      <c r="O38" s="188">
        <v>45.5</v>
      </c>
      <c r="P38" s="189">
        <v>52</v>
      </c>
    </row>
    <row r="39" spans="1:16" ht="12.75" customHeight="1">
      <c r="A39" s="182" t="s">
        <v>126</v>
      </c>
      <c r="B39" s="186">
        <v>31.1</v>
      </c>
      <c r="C39" s="186">
        <v>30.8</v>
      </c>
      <c r="D39" s="186">
        <v>31.5</v>
      </c>
      <c r="E39" s="186">
        <v>40.799999999999997</v>
      </c>
      <c r="F39" s="186">
        <v>38.9</v>
      </c>
      <c r="G39" s="186">
        <v>42.5</v>
      </c>
      <c r="H39" s="186">
        <v>45.3</v>
      </c>
      <c r="I39" s="186">
        <v>41.3</v>
      </c>
      <c r="J39" s="186">
        <v>48.9</v>
      </c>
      <c r="K39" s="186">
        <v>54.5</v>
      </c>
      <c r="L39" s="186">
        <v>46.7</v>
      </c>
      <c r="M39" s="186">
        <v>61.6</v>
      </c>
      <c r="N39" s="186">
        <v>57.1</v>
      </c>
      <c r="O39" s="186">
        <v>49.2</v>
      </c>
      <c r="P39" s="187">
        <v>64.400000000000006</v>
      </c>
    </row>
    <row r="40" spans="1:16" ht="12.75" customHeight="1">
      <c r="A40" s="349" t="s">
        <v>127</v>
      </c>
      <c r="B40" s="349"/>
      <c r="C40" s="349"/>
      <c r="D40" s="349"/>
      <c r="E40" s="349"/>
      <c r="F40" s="349"/>
      <c r="G40" s="349"/>
      <c r="H40" s="349"/>
      <c r="I40" s="349"/>
      <c r="J40" s="349"/>
      <c r="K40" s="349"/>
      <c r="L40" s="349"/>
      <c r="M40" s="349"/>
      <c r="N40" s="349"/>
      <c r="O40" s="349"/>
      <c r="P40" s="349"/>
    </row>
    <row r="41" spans="1:16" ht="12.75" customHeight="1">
      <c r="A41" s="350" t="s">
        <v>128</v>
      </c>
      <c r="B41" s="350"/>
      <c r="C41" s="350"/>
      <c r="D41" s="350"/>
      <c r="E41" s="350"/>
      <c r="F41" s="350"/>
      <c r="G41" s="350"/>
      <c r="H41" s="350"/>
      <c r="I41" s="350"/>
      <c r="J41" s="350"/>
      <c r="K41" s="350"/>
      <c r="L41" s="350"/>
      <c r="M41" s="350"/>
      <c r="N41" s="350"/>
      <c r="O41" s="350"/>
      <c r="P41" s="350"/>
    </row>
  </sheetData>
  <mergeCells count="11">
    <mergeCell ref="A1:P1"/>
    <mergeCell ref="A40:P40"/>
    <mergeCell ref="A41:P41"/>
    <mergeCell ref="A2:P2"/>
    <mergeCell ref="A3:A5"/>
    <mergeCell ref="B3:D3"/>
    <mergeCell ref="E3:G3"/>
    <mergeCell ref="H3:J3"/>
    <mergeCell ref="K3:M3"/>
    <mergeCell ref="N3:P3"/>
    <mergeCell ref="B5:P5"/>
  </mergeCells>
  <hyperlinks>
    <hyperlink ref="A1" location="Inhalt!A1" display="Zurück zum Inhalt"/>
  </hyperlinks>
  <pageMargins left="0.7" right="0.7" top="0.78740157499999996" bottom="0.78740157499999996" header="0.3" footer="0.3"/>
  <pageSetup paperSize="9" scale="58" orientation="portrait" r:id="rId1"/>
  <ignoredErrors>
    <ignoredError sqref="E3 B3 H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80"/>
  <sheetViews>
    <sheetView showGridLines="0" zoomScaleNormal="100" workbookViewId="0"/>
  </sheetViews>
  <sheetFormatPr baseColWidth="10" defaultColWidth="11.42578125" defaultRowHeight="12.75" customHeight="1"/>
  <cols>
    <col min="1" max="1" width="26" style="29" customWidth="1" collapsed="1"/>
    <col min="2" max="2" width="11.42578125" style="29" customWidth="1" collapsed="1"/>
    <col min="3" max="4" width="11.42578125" style="29" collapsed="1"/>
    <col min="5" max="10" width="11.42578125" style="29" customWidth="1" collapsed="1"/>
    <col min="11" max="50" width="11.42578125" style="29"/>
    <col min="51" max="16384" width="11.42578125" style="29" collapsed="1"/>
  </cols>
  <sheetData>
    <row r="1" spans="1:10" ht="24" customHeight="1">
      <c r="A1" s="288" t="s">
        <v>0</v>
      </c>
      <c r="B1" s="288"/>
      <c r="C1" s="288"/>
      <c r="D1" s="288"/>
      <c r="E1" s="288"/>
      <c r="F1" s="288"/>
      <c r="G1" s="288"/>
      <c r="H1" s="288"/>
      <c r="I1" s="288"/>
      <c r="J1" s="288"/>
    </row>
    <row r="2" spans="1:10" ht="15" customHeight="1">
      <c r="A2" s="304" t="s">
        <v>291</v>
      </c>
      <c r="B2" s="304"/>
      <c r="C2" s="304"/>
      <c r="D2" s="304"/>
      <c r="E2" s="304"/>
      <c r="F2" s="304"/>
      <c r="G2" s="304"/>
      <c r="H2" s="304"/>
      <c r="I2" s="304"/>
      <c r="J2" s="304"/>
    </row>
    <row r="3" spans="1:10" ht="25.15" customHeight="1">
      <c r="A3" s="305" t="s">
        <v>51</v>
      </c>
      <c r="B3" s="312" t="s">
        <v>1</v>
      </c>
      <c r="C3" s="306" t="s">
        <v>12</v>
      </c>
      <c r="D3" s="306"/>
      <c r="E3" s="306"/>
      <c r="F3" s="306"/>
      <c r="G3" s="306"/>
      <c r="H3" s="306"/>
      <c r="I3" s="307" t="s">
        <v>286</v>
      </c>
      <c r="J3" s="314"/>
    </row>
    <row r="4" spans="1:10" ht="12.75" customHeight="1">
      <c r="A4" s="305"/>
      <c r="B4" s="320"/>
      <c r="C4" s="306" t="s">
        <v>285</v>
      </c>
      <c r="D4" s="306" t="s">
        <v>270</v>
      </c>
      <c r="E4" s="306" t="s">
        <v>14</v>
      </c>
      <c r="F4" s="306" t="s">
        <v>15</v>
      </c>
      <c r="G4" s="306" t="s">
        <v>16</v>
      </c>
      <c r="H4" s="306" t="s">
        <v>34</v>
      </c>
      <c r="I4" s="312" t="s">
        <v>43</v>
      </c>
      <c r="J4" s="362" t="s">
        <v>257</v>
      </c>
    </row>
    <row r="5" spans="1:10" ht="12.75" customHeight="1">
      <c r="A5" s="305"/>
      <c r="B5" s="313"/>
      <c r="C5" s="306"/>
      <c r="D5" s="306"/>
      <c r="E5" s="306"/>
      <c r="F5" s="306"/>
      <c r="G5" s="306"/>
      <c r="H5" s="306"/>
      <c r="I5" s="313"/>
      <c r="J5" s="363"/>
    </row>
    <row r="6" spans="1:10" ht="12.75" customHeight="1">
      <c r="A6" s="305"/>
      <c r="B6" s="6" t="s">
        <v>19</v>
      </c>
      <c r="C6" s="364" t="s">
        <v>5</v>
      </c>
      <c r="D6" s="365"/>
      <c r="E6" s="365"/>
      <c r="F6" s="365"/>
      <c r="G6" s="365"/>
      <c r="H6" s="365"/>
      <c r="I6" s="365"/>
      <c r="J6" s="365"/>
    </row>
    <row r="7" spans="1:10" ht="12.75" customHeight="1">
      <c r="A7" s="309" t="s">
        <v>52</v>
      </c>
      <c r="B7" s="309"/>
      <c r="C7" s="309"/>
      <c r="D7" s="309"/>
      <c r="E7" s="309"/>
      <c r="F7" s="309"/>
      <c r="G7" s="309"/>
      <c r="H7" s="309"/>
      <c r="I7" s="309"/>
      <c r="J7" s="309"/>
    </row>
    <row r="8" spans="1:10" ht="12.75" customHeight="1">
      <c r="A8" s="30" t="s">
        <v>53</v>
      </c>
      <c r="B8" s="170">
        <v>45068</v>
      </c>
      <c r="C8" s="191">
        <v>50.816606269934248</v>
      </c>
      <c r="D8" s="191">
        <v>9.9567054729483822</v>
      </c>
      <c r="E8" s="191">
        <v>3.1915982689960805</v>
      </c>
      <c r="F8" s="191">
        <v>2.3898067639002343</v>
      </c>
      <c r="G8" s="191">
        <v>15.278295418253961</v>
      </c>
      <c r="H8" s="191">
        <v>1.383192762037438</v>
      </c>
      <c r="I8" s="191">
        <v>16.587750490972393</v>
      </c>
      <c r="J8" s="192">
        <v>15.172951906479984</v>
      </c>
    </row>
    <row r="9" spans="1:10" ht="12.75" customHeight="1">
      <c r="A9" s="31" t="s">
        <v>54</v>
      </c>
      <c r="B9" s="173">
        <v>5972</v>
      </c>
      <c r="C9" s="193">
        <v>47.851240700081433</v>
      </c>
      <c r="D9" s="193">
        <v>11.139406193670743</v>
      </c>
      <c r="E9" s="193">
        <v>3.8594698236278155</v>
      </c>
      <c r="F9" s="193">
        <v>2.4864368116294107</v>
      </c>
      <c r="G9" s="193">
        <v>15.816802008553884</v>
      </c>
      <c r="H9" s="193">
        <v>1.4591321337661638</v>
      </c>
      <c r="I9" s="193">
        <v>17.098387997129525</v>
      </c>
      <c r="J9" s="194">
        <v>15.833293340997539</v>
      </c>
    </row>
    <row r="10" spans="1:10" ht="12.75" customHeight="1">
      <c r="A10" s="32" t="s">
        <v>55</v>
      </c>
      <c r="B10" s="170">
        <v>7179</v>
      </c>
      <c r="C10" s="191">
        <v>51.138333121171911</v>
      </c>
      <c r="D10" s="191">
        <v>10.88723109407694</v>
      </c>
      <c r="E10" s="191">
        <v>3.1447783660383242</v>
      </c>
      <c r="F10" s="191">
        <v>2.7145666848909755</v>
      </c>
      <c r="G10" s="191">
        <v>15.89477934606675</v>
      </c>
      <c r="H10" s="191">
        <v>1.6580922482258267</v>
      </c>
      <c r="I10" s="191">
        <v>14.080265044099683</v>
      </c>
      <c r="J10" s="192">
        <v>12.969655144762534</v>
      </c>
    </row>
    <row r="11" spans="1:10" ht="12.75" customHeight="1">
      <c r="A11" s="31" t="s">
        <v>56</v>
      </c>
      <c r="B11" s="173">
        <v>2102</v>
      </c>
      <c r="C11" s="193">
        <v>37.188115169320042</v>
      </c>
      <c r="D11" s="193">
        <v>6.2271823845426324</v>
      </c>
      <c r="E11" s="193">
        <v>5.8324915688852297</v>
      </c>
      <c r="F11" s="193">
        <v>5.8702434828022279</v>
      </c>
      <c r="G11" s="193">
        <v>23.698258547609498</v>
      </c>
      <c r="H11" s="193">
        <v>2.4318337155291831</v>
      </c>
      <c r="I11" s="193">
        <v>18.699159296623222</v>
      </c>
      <c r="J11" s="194">
        <v>16.37163565215009</v>
      </c>
    </row>
    <row r="12" spans="1:10" ht="12.75" customHeight="1">
      <c r="A12" s="32" t="s">
        <v>57</v>
      </c>
      <c r="B12" s="170">
        <v>1390</v>
      </c>
      <c r="C12" s="191">
        <v>59.089277409601138</v>
      </c>
      <c r="D12" s="191">
        <v>12.938252796396215</v>
      </c>
      <c r="E12" s="191">
        <v>1.5678751095387418</v>
      </c>
      <c r="F12" s="191">
        <v>1.2815920458182029</v>
      </c>
      <c r="G12" s="191">
        <v>15.027674062353535</v>
      </c>
      <c r="H12" s="191">
        <v>0.84917517701520695</v>
      </c>
      <c r="I12" s="191">
        <v>9.0601460280134365</v>
      </c>
      <c r="J12" s="192">
        <v>8.3157859710290811</v>
      </c>
    </row>
    <row r="13" spans="1:10" ht="12.75" customHeight="1">
      <c r="A13" s="31" t="s">
        <v>58</v>
      </c>
      <c r="B13" s="173">
        <v>366</v>
      </c>
      <c r="C13" s="193">
        <v>44.970368506972605</v>
      </c>
      <c r="D13" s="193">
        <v>6.1405385261853747</v>
      </c>
      <c r="E13" s="193">
        <v>4.4774695338435455</v>
      </c>
      <c r="F13" s="193">
        <v>3.1082858914850995</v>
      </c>
      <c r="G13" s="193">
        <v>15.118222438291637</v>
      </c>
      <c r="H13" s="193">
        <v>2.022456143483546</v>
      </c>
      <c r="I13" s="193">
        <v>23.897454608624013</v>
      </c>
      <c r="J13" s="194">
        <v>21.707308036716515</v>
      </c>
    </row>
    <row r="14" spans="1:10" ht="12.75" customHeight="1">
      <c r="A14" s="32" t="s">
        <v>59</v>
      </c>
      <c r="B14" s="170">
        <v>1060</v>
      </c>
      <c r="C14" s="191">
        <v>39.307648112025184</v>
      </c>
      <c r="D14" s="191">
        <v>5.1806361134630032</v>
      </c>
      <c r="E14" s="191">
        <v>5.6089971562400276</v>
      </c>
      <c r="F14" s="191">
        <v>4.8099720944326743</v>
      </c>
      <c r="G14" s="191">
        <v>20.612465165779632</v>
      </c>
      <c r="H14" s="191">
        <v>2.3996980818888689</v>
      </c>
      <c r="I14" s="191">
        <v>20.40831077722725</v>
      </c>
      <c r="J14" s="192">
        <v>18.101467909795783</v>
      </c>
    </row>
    <row r="15" spans="1:10" ht="12.75" customHeight="1">
      <c r="A15" s="31" t="s">
        <v>60</v>
      </c>
      <c r="B15" s="173">
        <v>3420</v>
      </c>
      <c r="C15" s="193">
        <v>45.803100006171007</v>
      </c>
      <c r="D15" s="193">
        <v>8.8735198768318213</v>
      </c>
      <c r="E15" s="193">
        <v>3.9245390106514759</v>
      </c>
      <c r="F15" s="193">
        <v>2.8745084884948855</v>
      </c>
      <c r="G15" s="193">
        <v>16.992169467732126</v>
      </c>
      <c r="H15" s="193">
        <v>1.5861957758566751</v>
      </c>
      <c r="I15" s="193">
        <v>19.638852667157046</v>
      </c>
      <c r="J15" s="194">
        <v>17.866391165430461</v>
      </c>
    </row>
    <row r="16" spans="1:10" ht="12.75" customHeight="1">
      <c r="A16" s="32" t="s">
        <v>61</v>
      </c>
      <c r="B16" s="170">
        <v>864</v>
      </c>
      <c r="C16" s="191">
        <v>61.656367100680896</v>
      </c>
      <c r="D16" s="191">
        <v>13.032429481851896</v>
      </c>
      <c r="E16" s="191">
        <v>2.3025880468459503</v>
      </c>
      <c r="F16" s="191">
        <v>1.6155273091472049</v>
      </c>
      <c r="G16" s="191">
        <v>11.025986355195734</v>
      </c>
      <c r="H16" s="191">
        <v>0.67310503436839542</v>
      </c>
      <c r="I16" s="191">
        <v>9.4404699710084881</v>
      </c>
      <c r="J16" s="192">
        <v>8.6674469153012268</v>
      </c>
    </row>
    <row r="17" spans="1:10" ht="12.75" customHeight="1">
      <c r="A17" s="31" t="s">
        <v>62</v>
      </c>
      <c r="B17" s="173">
        <v>4258</v>
      </c>
      <c r="C17" s="193">
        <v>54.671093368606726</v>
      </c>
      <c r="D17" s="193">
        <v>9.2176909940036378</v>
      </c>
      <c r="E17" s="193">
        <v>2.5279847349100026</v>
      </c>
      <c r="F17" s="193">
        <v>1.6880404340826973</v>
      </c>
      <c r="G17" s="193">
        <v>13.649002170453059</v>
      </c>
      <c r="H17" s="193">
        <v>0.99124698041041082</v>
      </c>
      <c r="I17" s="193">
        <v>16.832291618096733</v>
      </c>
      <c r="J17" s="194">
        <v>15.519267297610517</v>
      </c>
    </row>
    <row r="18" spans="1:10" ht="12.75" customHeight="1">
      <c r="A18" s="32" t="s">
        <v>63</v>
      </c>
      <c r="B18" s="170">
        <v>9741</v>
      </c>
      <c r="C18" s="191">
        <v>49.276393964265694</v>
      </c>
      <c r="D18" s="191">
        <v>8.2421373637480766</v>
      </c>
      <c r="E18" s="191">
        <v>3.0782216267551883</v>
      </c>
      <c r="F18" s="191">
        <v>2.1971584959236998</v>
      </c>
      <c r="G18" s="191">
        <v>14.15745877905449</v>
      </c>
      <c r="H18" s="191">
        <v>1.2569021318381577</v>
      </c>
      <c r="I18" s="191">
        <v>21.502506144255285</v>
      </c>
      <c r="J18" s="192">
        <v>19.827264734366672</v>
      </c>
    </row>
    <row r="19" spans="1:10" ht="12.75" customHeight="1">
      <c r="A19" s="31" t="s">
        <v>64</v>
      </c>
      <c r="B19" s="173">
        <v>2195</v>
      </c>
      <c r="C19" s="193">
        <v>50.564920126216052</v>
      </c>
      <c r="D19" s="193">
        <v>10.321286665397849</v>
      </c>
      <c r="E19" s="193">
        <v>2.9968574070197715</v>
      </c>
      <c r="F19" s="193">
        <v>1.7492488003489601</v>
      </c>
      <c r="G19" s="193">
        <v>14.034231901173264</v>
      </c>
      <c r="H19" s="193">
        <v>1.2541411044209683</v>
      </c>
      <c r="I19" s="193">
        <v>18.886139785327501</v>
      </c>
      <c r="J19" s="194">
        <v>17.379620776772871</v>
      </c>
    </row>
    <row r="20" spans="1:10" ht="12.75" customHeight="1">
      <c r="A20" s="32" t="s">
        <v>65</v>
      </c>
      <c r="B20" s="170">
        <v>536</v>
      </c>
      <c r="C20" s="191">
        <v>54.151007937731798</v>
      </c>
      <c r="D20" s="191">
        <v>9.1737506357626604</v>
      </c>
      <c r="E20" s="191">
        <v>1.7761880735669748</v>
      </c>
      <c r="F20" s="191">
        <v>1.0763704755077113</v>
      </c>
      <c r="G20" s="191">
        <v>14.169682577150528</v>
      </c>
      <c r="H20" s="191">
        <v>1.0313692204589258</v>
      </c>
      <c r="I20" s="191">
        <v>18.473485198405598</v>
      </c>
      <c r="J20" s="192">
        <v>16.734357519627004</v>
      </c>
    </row>
    <row r="21" spans="1:10" ht="12.75" customHeight="1">
      <c r="A21" s="31" t="s">
        <v>66</v>
      </c>
      <c r="B21" s="173">
        <v>2142</v>
      </c>
      <c r="C21" s="193">
        <v>57.327088755761721</v>
      </c>
      <c r="D21" s="193">
        <v>15.298024099553222</v>
      </c>
      <c r="E21" s="193">
        <v>1.9110223944668832</v>
      </c>
      <c r="F21" s="193">
        <v>1.8032105779977856</v>
      </c>
      <c r="G21" s="193">
        <v>15.376052727910347</v>
      </c>
      <c r="H21" s="193">
        <v>1.2757883054394163</v>
      </c>
      <c r="I21" s="193">
        <v>6.9756973770196158</v>
      </c>
      <c r="J21" s="194">
        <v>5.9639280272361113</v>
      </c>
    </row>
    <row r="22" spans="1:10" ht="12.75" customHeight="1">
      <c r="A22" s="32" t="s">
        <v>67</v>
      </c>
      <c r="B22" s="170">
        <v>1170</v>
      </c>
      <c r="C22" s="191">
        <v>65.233912716044699</v>
      </c>
      <c r="D22" s="191">
        <v>11.831685447121645</v>
      </c>
      <c r="E22" s="191">
        <v>1.4353723920751509</v>
      </c>
      <c r="F22" s="191">
        <v>0.90239342099984843</v>
      </c>
      <c r="G22" s="191">
        <v>10.073482473587022</v>
      </c>
      <c r="H22" s="191">
        <v>0.74322822339779304</v>
      </c>
      <c r="I22" s="191">
        <v>8.2525192194036752</v>
      </c>
      <c r="J22" s="192">
        <v>7.2536796815990945</v>
      </c>
    </row>
    <row r="23" spans="1:10" ht="12.75" customHeight="1">
      <c r="A23" s="31" t="s">
        <v>68</v>
      </c>
      <c r="B23" s="173">
        <v>1524</v>
      </c>
      <c r="C23" s="193">
        <v>55.795540966008758</v>
      </c>
      <c r="D23" s="193">
        <v>8.5575883079549246</v>
      </c>
      <c r="E23" s="193">
        <v>2.4377665258073029</v>
      </c>
      <c r="F23" s="193">
        <v>1.4897849040808908</v>
      </c>
      <c r="G23" s="193">
        <v>13.823239827637284</v>
      </c>
      <c r="H23" s="193">
        <v>1.2073704529241551</v>
      </c>
      <c r="I23" s="193">
        <v>15.261216758772807</v>
      </c>
      <c r="J23" s="194">
        <v>13.972176670383154</v>
      </c>
    </row>
    <row r="24" spans="1:10" ht="12.75" customHeight="1">
      <c r="A24" s="33" t="s">
        <v>69</v>
      </c>
      <c r="B24" s="176">
        <v>1149</v>
      </c>
      <c r="C24" s="195">
        <v>62.672346618485129</v>
      </c>
      <c r="D24" s="195">
        <v>14.680004236107713</v>
      </c>
      <c r="E24" s="195">
        <v>2.6205499966862509</v>
      </c>
      <c r="F24" s="195">
        <v>1.381749506206583</v>
      </c>
      <c r="G24" s="195">
        <v>12.236367220389166</v>
      </c>
      <c r="H24" s="195">
        <v>0.80560053887895267</v>
      </c>
      <c r="I24" s="195">
        <v>5.603381883246433</v>
      </c>
      <c r="J24" s="196">
        <v>4.8365175823932658</v>
      </c>
    </row>
    <row r="25" spans="1:10" ht="12.75" customHeight="1">
      <c r="A25" s="309" t="s">
        <v>287</v>
      </c>
      <c r="B25" s="309"/>
      <c r="C25" s="309"/>
      <c r="D25" s="309"/>
      <c r="E25" s="309"/>
      <c r="F25" s="309"/>
      <c r="G25" s="309"/>
      <c r="H25" s="309"/>
      <c r="I25" s="309"/>
      <c r="J25" s="309"/>
    </row>
    <row r="26" spans="1:10" ht="12.75" customHeight="1">
      <c r="A26" s="30" t="s">
        <v>53</v>
      </c>
      <c r="B26" s="170">
        <v>5284</v>
      </c>
      <c r="C26" s="191">
        <v>43.964013451483986</v>
      </c>
      <c r="D26" s="191">
        <v>9.2607723542178881</v>
      </c>
      <c r="E26" s="191">
        <v>7.9117220122910199</v>
      </c>
      <c r="F26" s="191">
        <v>7.0876246311257747</v>
      </c>
      <c r="G26" s="191">
        <v>12.94017881765101</v>
      </c>
      <c r="H26" s="191">
        <v>1.3908689594184711</v>
      </c>
      <c r="I26" s="191">
        <v>17.062171022406094</v>
      </c>
      <c r="J26" s="192">
        <v>15.264423872872612</v>
      </c>
    </row>
    <row r="27" spans="1:10" ht="12.75" customHeight="1">
      <c r="A27" s="31" t="s">
        <v>54</v>
      </c>
      <c r="B27" s="173">
        <v>706</v>
      </c>
      <c r="C27" s="193">
        <v>41.956840338930199</v>
      </c>
      <c r="D27" s="193">
        <v>10.043950898278762</v>
      </c>
      <c r="E27" s="193">
        <v>9.6738283134879666</v>
      </c>
      <c r="F27" s="193">
        <v>7.0466354723294193</v>
      </c>
      <c r="G27" s="193">
        <v>13.865239828028884</v>
      </c>
      <c r="H27" s="193">
        <v>1.6488051993579482</v>
      </c>
      <c r="I27" s="193">
        <v>15.527655906123147</v>
      </c>
      <c r="J27" s="194">
        <v>14.313585989049423</v>
      </c>
    </row>
    <row r="28" spans="1:10" ht="12.75" customHeight="1">
      <c r="A28" s="32" t="s">
        <v>55</v>
      </c>
      <c r="B28" s="170">
        <v>844</v>
      </c>
      <c r="C28" s="191">
        <v>44.233912224040211</v>
      </c>
      <c r="D28" s="191">
        <v>11.221505472243845</v>
      </c>
      <c r="E28" s="191">
        <v>7.1252325449730991</v>
      </c>
      <c r="F28" s="191">
        <v>8.0537053691002036</v>
      </c>
      <c r="G28" s="191">
        <v>15.011951467278639</v>
      </c>
      <c r="H28" s="191">
        <v>1.6243656219366323</v>
      </c>
      <c r="I28" s="191">
        <v>12.182333723428325</v>
      </c>
      <c r="J28" s="192">
        <v>11.073893983669521</v>
      </c>
    </row>
    <row r="29" spans="1:10" ht="12.75" customHeight="1">
      <c r="A29" s="31" t="s">
        <v>56</v>
      </c>
      <c r="B29" s="173">
        <v>322</v>
      </c>
      <c r="C29" s="193">
        <v>30.785067682401206</v>
      </c>
      <c r="D29" s="193">
        <v>5.2863980835634603</v>
      </c>
      <c r="E29" s="193">
        <v>11.359850088815133</v>
      </c>
      <c r="F29" s="193">
        <v>14.711890723585002</v>
      </c>
      <c r="G29" s="193">
        <v>18.614105033862554</v>
      </c>
      <c r="H29" s="193">
        <v>1.915982482183751</v>
      </c>
      <c r="I29" s="193">
        <v>17.286301118040477</v>
      </c>
      <c r="J29" s="194">
        <v>14.313634673379269</v>
      </c>
    </row>
    <row r="30" spans="1:10" ht="12.75" customHeight="1">
      <c r="A30" s="32" t="s">
        <v>57</v>
      </c>
      <c r="B30" s="170">
        <v>144</v>
      </c>
      <c r="C30" s="191">
        <v>58.133550460393437</v>
      </c>
      <c r="D30" s="191">
        <v>9.7504618813452542</v>
      </c>
      <c r="E30" s="191">
        <v>4.8860895815374024</v>
      </c>
      <c r="F30" s="191">
        <v>4.777575274958286</v>
      </c>
      <c r="G30" s="191">
        <v>9.5286807712594559</v>
      </c>
      <c r="H30" s="191" t="s">
        <v>7</v>
      </c>
      <c r="I30" s="191">
        <v>12.339723427695999</v>
      </c>
      <c r="J30" s="192">
        <v>11.248244392623841</v>
      </c>
    </row>
    <row r="31" spans="1:10" ht="12.75" customHeight="1">
      <c r="A31" s="31" t="s">
        <v>58</v>
      </c>
      <c r="B31" s="173">
        <v>45</v>
      </c>
      <c r="C31" s="193">
        <v>32.444905942102018</v>
      </c>
      <c r="D31" s="193" t="s">
        <v>7</v>
      </c>
      <c r="E31" s="193">
        <v>11.622157384332144</v>
      </c>
      <c r="F31" s="193" t="s">
        <v>7</v>
      </c>
      <c r="G31" s="193">
        <v>12.716078662306801</v>
      </c>
      <c r="H31" s="193" t="s">
        <v>7</v>
      </c>
      <c r="I31" s="193">
        <v>28.059941148614548</v>
      </c>
      <c r="J31" s="194">
        <v>26.379686075475895</v>
      </c>
    </row>
    <row r="32" spans="1:10" ht="12.75" customHeight="1">
      <c r="A32" s="32" t="s">
        <v>59</v>
      </c>
      <c r="B32" s="170">
        <v>163</v>
      </c>
      <c r="C32" s="191">
        <v>33.287521978894276</v>
      </c>
      <c r="D32" s="191">
        <v>6.1142877080784963</v>
      </c>
      <c r="E32" s="191">
        <v>12.96502903064235</v>
      </c>
      <c r="F32" s="191">
        <v>12.359061908141552</v>
      </c>
      <c r="G32" s="191">
        <v>15.378841534421166</v>
      </c>
      <c r="H32" s="191" t="s">
        <v>7</v>
      </c>
      <c r="I32" s="191">
        <v>16.63018546945116</v>
      </c>
      <c r="J32" s="192">
        <v>14.618178268195836</v>
      </c>
    </row>
    <row r="33" spans="1:10" ht="12.75" customHeight="1">
      <c r="A33" s="31" t="s">
        <v>60</v>
      </c>
      <c r="B33" s="173">
        <v>404</v>
      </c>
      <c r="C33" s="193">
        <v>39.320760918009597</v>
      </c>
      <c r="D33" s="193">
        <v>7.9277337697143544</v>
      </c>
      <c r="E33" s="193">
        <v>9.893968063484321</v>
      </c>
      <c r="F33" s="193">
        <v>7.5272133102623888</v>
      </c>
      <c r="G33" s="193">
        <v>13.944218798735397</v>
      </c>
      <c r="H33" s="193">
        <v>1.9214823020026548</v>
      </c>
      <c r="I33" s="193">
        <v>19.237311550173018</v>
      </c>
      <c r="J33" s="194">
        <v>17.144536253805306</v>
      </c>
    </row>
    <row r="34" spans="1:10" ht="12.75" customHeight="1">
      <c r="A34" s="32" t="s">
        <v>61</v>
      </c>
      <c r="B34" s="170">
        <v>99</v>
      </c>
      <c r="C34" s="191">
        <v>57.723503964121136</v>
      </c>
      <c r="D34" s="191">
        <v>9.6706589476085956</v>
      </c>
      <c r="E34" s="191">
        <v>6.337277701286113</v>
      </c>
      <c r="F34" s="191" t="s">
        <v>7</v>
      </c>
      <c r="G34" s="191">
        <v>8.198266919311255</v>
      </c>
      <c r="H34" s="191" t="s">
        <v>7</v>
      </c>
      <c r="I34" s="191">
        <v>11.770091557690323</v>
      </c>
      <c r="J34" s="192">
        <v>10.337103763023679</v>
      </c>
    </row>
    <row r="35" spans="1:10" ht="12.75" customHeight="1">
      <c r="A35" s="31" t="s">
        <v>62</v>
      </c>
      <c r="B35" s="173">
        <v>465</v>
      </c>
      <c r="C35" s="193">
        <v>49.27978466497953</v>
      </c>
      <c r="D35" s="193">
        <v>8.6361479370652354</v>
      </c>
      <c r="E35" s="193">
        <v>6.4049242234820278</v>
      </c>
      <c r="F35" s="193">
        <v>5.6329446276133437</v>
      </c>
      <c r="G35" s="193">
        <v>10.40468476434117</v>
      </c>
      <c r="H35" s="193">
        <v>1.082438823984438</v>
      </c>
      <c r="I35" s="193">
        <v>18.231865643147835</v>
      </c>
      <c r="J35" s="194">
        <v>16.678644251044179</v>
      </c>
    </row>
    <row r="36" spans="1:10" ht="12.75" customHeight="1">
      <c r="A36" s="32" t="s">
        <v>63</v>
      </c>
      <c r="B36" s="170">
        <v>1100</v>
      </c>
      <c r="C36" s="191">
        <v>42.313083665952632</v>
      </c>
      <c r="D36" s="191">
        <v>7.6418833347592727</v>
      </c>
      <c r="E36" s="191">
        <v>7.888299184573702</v>
      </c>
      <c r="F36" s="191">
        <v>6.7958704401631973</v>
      </c>
      <c r="G36" s="191">
        <v>11.176805223081894</v>
      </c>
      <c r="H36" s="191">
        <v>1.2067404059874973</v>
      </c>
      <c r="I36" s="191">
        <v>22.798874307334394</v>
      </c>
      <c r="J36" s="192">
        <v>20.349747149019866</v>
      </c>
    </row>
    <row r="37" spans="1:10" ht="12.75" customHeight="1">
      <c r="A37" s="31" t="s">
        <v>64</v>
      </c>
      <c r="B37" s="173">
        <v>241</v>
      </c>
      <c r="C37" s="193">
        <v>44.611623026875456</v>
      </c>
      <c r="D37" s="193">
        <v>9.6846065326982718</v>
      </c>
      <c r="E37" s="193">
        <v>7.3866568833669666</v>
      </c>
      <c r="F37" s="193">
        <v>4.2270148897827005</v>
      </c>
      <c r="G37" s="193">
        <v>11.814231846792444</v>
      </c>
      <c r="H37" s="193" t="s">
        <v>7</v>
      </c>
      <c r="I37" s="193">
        <v>20.655837603276897</v>
      </c>
      <c r="J37" s="194">
        <v>18.509027377570732</v>
      </c>
    </row>
    <row r="38" spans="1:10" ht="12.75" customHeight="1">
      <c r="A38" s="32" t="s">
        <v>65</v>
      </c>
      <c r="B38" s="170">
        <v>59</v>
      </c>
      <c r="C38" s="191">
        <v>44.095444500458591</v>
      </c>
      <c r="D38" s="191" t="s">
        <v>7</v>
      </c>
      <c r="E38" s="191" t="s">
        <v>7</v>
      </c>
      <c r="F38" s="191" t="s">
        <v>7</v>
      </c>
      <c r="G38" s="191">
        <v>15.279436896157932</v>
      </c>
      <c r="H38" s="191" t="s">
        <v>7</v>
      </c>
      <c r="I38" s="191">
        <v>23.527778159303246</v>
      </c>
      <c r="J38" s="192">
        <v>19.527089685979647</v>
      </c>
    </row>
    <row r="39" spans="1:10" ht="12.75" customHeight="1">
      <c r="A39" s="31" t="s">
        <v>66</v>
      </c>
      <c r="B39" s="173">
        <v>275</v>
      </c>
      <c r="C39" s="193">
        <v>48.922313207718979</v>
      </c>
      <c r="D39" s="193">
        <v>15.385668055288557</v>
      </c>
      <c r="E39" s="193">
        <v>4.2887485043629736</v>
      </c>
      <c r="F39" s="193">
        <v>4.5478001466223708</v>
      </c>
      <c r="G39" s="193">
        <v>15.440483338546645</v>
      </c>
      <c r="H39" s="193" t="s">
        <v>7</v>
      </c>
      <c r="I39" s="193">
        <v>10.108429574262551</v>
      </c>
      <c r="J39" s="194">
        <v>8.9350108773339052</v>
      </c>
    </row>
    <row r="40" spans="1:10" ht="12.75" customHeight="1">
      <c r="A40" s="32" t="s">
        <v>67</v>
      </c>
      <c r="B40" s="170">
        <v>125</v>
      </c>
      <c r="C40" s="191">
        <v>59.084759861198634</v>
      </c>
      <c r="D40" s="191">
        <v>10.361625642946933</v>
      </c>
      <c r="E40" s="191">
        <v>4.6099360489201899</v>
      </c>
      <c r="F40" s="191" t="s">
        <v>7</v>
      </c>
      <c r="G40" s="191">
        <v>6.9623603928163442</v>
      </c>
      <c r="H40" s="191" t="s">
        <v>7</v>
      </c>
      <c r="I40" s="191">
        <v>13.254568540332192</v>
      </c>
      <c r="J40" s="192">
        <v>11.960642261951664</v>
      </c>
    </row>
    <row r="41" spans="1:10" ht="12.75" customHeight="1">
      <c r="A41" s="31" t="s">
        <v>68</v>
      </c>
      <c r="B41" s="173">
        <v>164</v>
      </c>
      <c r="C41" s="193">
        <v>48.827242475654529</v>
      </c>
      <c r="D41" s="193">
        <v>7.9812392174210949</v>
      </c>
      <c r="E41" s="193">
        <v>6.3301827960992831</v>
      </c>
      <c r="F41" s="193">
        <v>5.7264903576866599</v>
      </c>
      <c r="G41" s="193">
        <v>9.87471690798262</v>
      </c>
      <c r="H41" s="193" t="s">
        <v>7</v>
      </c>
      <c r="I41" s="193">
        <v>18.345029314528631</v>
      </c>
      <c r="J41" s="194">
        <v>16.621398015464774</v>
      </c>
    </row>
    <row r="42" spans="1:10" ht="12.75" customHeight="1">
      <c r="A42" s="33" t="s">
        <v>69</v>
      </c>
      <c r="B42" s="176">
        <v>128</v>
      </c>
      <c r="C42" s="195">
        <v>53.956966852656329</v>
      </c>
      <c r="D42" s="195">
        <v>13.80241870904454</v>
      </c>
      <c r="E42" s="195">
        <v>6.3856255843886975</v>
      </c>
      <c r="F42" s="195">
        <v>4.0343843602314475</v>
      </c>
      <c r="G42" s="195">
        <v>11.04609616362715</v>
      </c>
      <c r="H42" s="195" t="s">
        <v>7</v>
      </c>
      <c r="I42" s="195">
        <v>10.11464766464935</v>
      </c>
      <c r="J42" s="196">
        <v>8.0451174093878617</v>
      </c>
    </row>
    <row r="43" spans="1:10" ht="12.75" customHeight="1">
      <c r="A43" s="309" t="s">
        <v>288</v>
      </c>
      <c r="B43" s="309"/>
      <c r="C43" s="309"/>
      <c r="D43" s="309"/>
      <c r="E43" s="309"/>
      <c r="F43" s="309"/>
      <c r="G43" s="309"/>
      <c r="H43" s="309"/>
      <c r="I43" s="309"/>
      <c r="J43" s="309"/>
    </row>
    <row r="44" spans="1:10" ht="12.75" customHeight="1">
      <c r="A44" s="30" t="s">
        <v>53</v>
      </c>
      <c r="B44" s="170">
        <v>5712</v>
      </c>
      <c r="C44" s="191">
        <v>53.479906440348849</v>
      </c>
      <c r="D44" s="191">
        <v>10.133613849851733</v>
      </c>
      <c r="E44" s="191">
        <v>0.8971430721140492</v>
      </c>
      <c r="F44" s="191">
        <v>0.74292463039446244</v>
      </c>
      <c r="G44" s="191">
        <v>17.125131920289984</v>
      </c>
      <c r="H44" s="191">
        <v>1.521563747105843</v>
      </c>
      <c r="I44" s="191">
        <v>15.622763389130926</v>
      </c>
      <c r="J44" s="192">
        <v>15.522324149677589</v>
      </c>
    </row>
    <row r="45" spans="1:10" ht="12.75" customHeight="1">
      <c r="A45" s="31" t="s">
        <v>54</v>
      </c>
      <c r="B45" s="173">
        <v>769</v>
      </c>
      <c r="C45" s="193">
        <v>50.379145982127959</v>
      </c>
      <c r="D45" s="193">
        <v>11.475252960215329</v>
      </c>
      <c r="E45" s="193">
        <v>0.82805340744788081</v>
      </c>
      <c r="F45" s="193">
        <v>0.81148927164954221</v>
      </c>
      <c r="G45" s="193">
        <v>18.09774583139102</v>
      </c>
      <c r="H45" s="193">
        <v>1.4314750016419342</v>
      </c>
      <c r="I45" s="193">
        <v>16.631105004097986</v>
      </c>
      <c r="J45" s="194">
        <v>16.529812600551715</v>
      </c>
    </row>
    <row r="46" spans="1:10" ht="12.75" customHeight="1">
      <c r="A46" s="32" t="s">
        <v>55</v>
      </c>
      <c r="B46" s="170">
        <v>919</v>
      </c>
      <c r="C46" s="191">
        <v>53.973671099055068</v>
      </c>
      <c r="D46" s="191">
        <v>10.920296190838522</v>
      </c>
      <c r="E46" s="191">
        <v>0.86180584114716119</v>
      </c>
      <c r="F46" s="191">
        <v>0.75973091633199996</v>
      </c>
      <c r="G46" s="191">
        <v>17.994058409869556</v>
      </c>
      <c r="H46" s="191">
        <v>1.9622047897745976</v>
      </c>
      <c r="I46" s="191">
        <v>13.04379050853467</v>
      </c>
      <c r="J46" s="192">
        <v>12.954314025582434</v>
      </c>
    </row>
    <row r="47" spans="1:10" ht="12.75" customHeight="1">
      <c r="A47" s="31" t="s">
        <v>56</v>
      </c>
      <c r="B47" s="173">
        <v>235</v>
      </c>
      <c r="C47" s="193">
        <v>39.970475063001849</v>
      </c>
      <c r="D47" s="193">
        <v>6.1705828637763238</v>
      </c>
      <c r="E47" s="193" t="s">
        <v>7</v>
      </c>
      <c r="F47" s="193" t="s">
        <v>7</v>
      </c>
      <c r="G47" s="193">
        <v>29.015689475584779</v>
      </c>
      <c r="H47" s="193">
        <v>3.2402196042587454</v>
      </c>
      <c r="I47" s="193">
        <v>17.859267870437883</v>
      </c>
      <c r="J47" s="194">
        <v>17.691937818368181</v>
      </c>
    </row>
    <row r="48" spans="1:10" ht="12.75" customHeight="1">
      <c r="A48" s="32" t="s">
        <v>57</v>
      </c>
      <c r="B48" s="170">
        <v>162</v>
      </c>
      <c r="C48" s="191">
        <v>63.282054274025754</v>
      </c>
      <c r="D48" s="191">
        <v>12.528389315878666</v>
      </c>
      <c r="E48" s="191" t="s">
        <v>7</v>
      </c>
      <c r="F48" s="191" t="s">
        <v>7</v>
      </c>
      <c r="G48" s="191">
        <v>16.336798655683467</v>
      </c>
      <c r="H48" s="191" t="s">
        <v>7</v>
      </c>
      <c r="I48" s="191">
        <v>6.1016493964717844</v>
      </c>
      <c r="J48" s="192">
        <v>5.9909285505390004</v>
      </c>
    </row>
    <row r="49" spans="1:10" ht="12.75" customHeight="1">
      <c r="A49" s="31" t="s">
        <v>58</v>
      </c>
      <c r="B49" s="173">
        <v>45</v>
      </c>
      <c r="C49" s="193">
        <v>47.219978951658646</v>
      </c>
      <c r="D49" s="193" t="s">
        <v>7</v>
      </c>
      <c r="E49" s="193" t="s">
        <v>7</v>
      </c>
      <c r="F49" s="193" t="s">
        <v>7</v>
      </c>
      <c r="G49" s="193">
        <v>18.702485084974001</v>
      </c>
      <c r="H49" s="193" t="s">
        <v>7</v>
      </c>
      <c r="I49" s="193">
        <v>26.306911819634575</v>
      </c>
      <c r="J49" s="194">
        <v>26.063150903838757</v>
      </c>
    </row>
    <row r="50" spans="1:10" ht="12.75" customHeight="1">
      <c r="A50" s="32" t="s">
        <v>59</v>
      </c>
      <c r="B50" s="170">
        <v>122</v>
      </c>
      <c r="C50" s="191">
        <v>40.57214655409426</v>
      </c>
      <c r="D50" s="191">
        <v>5.0342199765016362</v>
      </c>
      <c r="E50" s="191" t="s">
        <v>7</v>
      </c>
      <c r="F50" s="191" t="s">
        <v>7</v>
      </c>
      <c r="G50" s="191">
        <v>26.551456908874339</v>
      </c>
      <c r="H50" s="191" t="s">
        <v>7</v>
      </c>
      <c r="I50" s="191">
        <v>20.60837293975721</v>
      </c>
      <c r="J50" s="192">
        <v>20.60837293975721</v>
      </c>
    </row>
    <row r="51" spans="1:10" ht="12.75" customHeight="1">
      <c r="A51" s="31" t="s">
        <v>60</v>
      </c>
      <c r="B51" s="173">
        <v>446</v>
      </c>
      <c r="C51" s="193">
        <v>47.994605635961449</v>
      </c>
      <c r="D51" s="193">
        <v>9.5523919421055403</v>
      </c>
      <c r="E51" s="193" t="s">
        <v>7</v>
      </c>
      <c r="F51" s="193" t="s">
        <v>7</v>
      </c>
      <c r="G51" s="193">
        <v>18.819869497863646</v>
      </c>
      <c r="H51" s="193">
        <v>1.5843046514727814</v>
      </c>
      <c r="I51" s="193">
        <v>19.841558546687228</v>
      </c>
      <c r="J51" s="194">
        <v>19.779532146292006</v>
      </c>
    </row>
    <row r="52" spans="1:10" ht="12.75" customHeight="1">
      <c r="A52" s="32" t="s">
        <v>61</v>
      </c>
      <c r="B52" s="170">
        <v>94</v>
      </c>
      <c r="C52" s="191">
        <v>67.053770184020038</v>
      </c>
      <c r="D52" s="191">
        <v>12.852956076302277</v>
      </c>
      <c r="E52" s="191" t="s">
        <v>7</v>
      </c>
      <c r="F52" s="191" t="s">
        <v>7</v>
      </c>
      <c r="G52" s="191">
        <v>10.775948203689383</v>
      </c>
      <c r="H52" s="191" t="s">
        <v>7</v>
      </c>
      <c r="I52" s="191">
        <v>7.6662728518076717</v>
      </c>
      <c r="J52" s="192">
        <v>7.5298726105391349</v>
      </c>
    </row>
    <row r="53" spans="1:10" ht="12.75" customHeight="1">
      <c r="A53" s="31" t="s">
        <v>62</v>
      </c>
      <c r="B53" s="173">
        <v>556</v>
      </c>
      <c r="C53" s="193">
        <v>57.796384661862767</v>
      </c>
      <c r="D53" s="193">
        <v>9.6527840998587973</v>
      </c>
      <c r="E53" s="193" t="s">
        <v>7</v>
      </c>
      <c r="F53" s="193" t="s">
        <v>7</v>
      </c>
      <c r="G53" s="193">
        <v>14.670363882093021</v>
      </c>
      <c r="H53" s="193">
        <v>0.96382323023690986</v>
      </c>
      <c r="I53" s="193">
        <v>15.052453442640811</v>
      </c>
      <c r="J53" s="194">
        <v>14.949503705522496</v>
      </c>
    </row>
    <row r="54" spans="1:10" ht="12.75" customHeight="1">
      <c r="A54" s="32" t="s">
        <v>63</v>
      </c>
      <c r="B54" s="170">
        <v>1268</v>
      </c>
      <c r="C54" s="191">
        <v>50.752455369139817</v>
      </c>
      <c r="D54" s="191">
        <v>8.3216628537504729</v>
      </c>
      <c r="E54" s="191">
        <v>1.0487933828745921</v>
      </c>
      <c r="F54" s="191">
        <v>0.75240639635705553</v>
      </c>
      <c r="G54" s="191">
        <v>16.435626458667436</v>
      </c>
      <c r="H54" s="191">
        <v>1.5273857755822944</v>
      </c>
      <c r="I54" s="191">
        <v>20.848496389840104</v>
      </c>
      <c r="J54" s="192">
        <v>20.729101534574593</v>
      </c>
    </row>
    <row r="55" spans="1:10" ht="12.75" customHeight="1">
      <c r="A55" s="31" t="s">
        <v>64</v>
      </c>
      <c r="B55" s="173">
        <v>278</v>
      </c>
      <c r="C55" s="193">
        <v>51.09875192231349</v>
      </c>
      <c r="D55" s="193">
        <v>10.746213749039832</v>
      </c>
      <c r="E55" s="193" t="s">
        <v>7</v>
      </c>
      <c r="F55" s="193" t="s">
        <v>7</v>
      </c>
      <c r="G55" s="193">
        <v>16.373482525056438</v>
      </c>
      <c r="H55" s="193" t="s">
        <v>7</v>
      </c>
      <c r="I55" s="193">
        <v>17.993488412310331</v>
      </c>
      <c r="J55" s="194">
        <v>17.87046753744886</v>
      </c>
    </row>
    <row r="56" spans="1:10" ht="12.75" customHeight="1">
      <c r="A56" s="32" t="s">
        <v>65</v>
      </c>
      <c r="B56" s="170">
        <v>62</v>
      </c>
      <c r="C56" s="191">
        <v>57.427694129056391</v>
      </c>
      <c r="D56" s="191">
        <v>11.240097943118259</v>
      </c>
      <c r="E56" s="191" t="s">
        <v>7</v>
      </c>
      <c r="F56" s="191" t="s">
        <v>7</v>
      </c>
      <c r="G56" s="191">
        <v>15.918806284954949</v>
      </c>
      <c r="H56" s="191" t="s">
        <v>7</v>
      </c>
      <c r="I56" s="191">
        <v>13.623419596393859</v>
      </c>
      <c r="J56" s="192">
        <v>13.33531832903272</v>
      </c>
    </row>
    <row r="57" spans="1:10" ht="12.75" customHeight="1">
      <c r="A57" s="31" t="s">
        <v>66</v>
      </c>
      <c r="B57" s="173">
        <v>254</v>
      </c>
      <c r="C57" s="193">
        <v>64.776414110440996</v>
      </c>
      <c r="D57" s="193">
        <v>14.625176880175298</v>
      </c>
      <c r="E57" s="193" t="s">
        <v>7</v>
      </c>
      <c r="F57" s="193" t="s">
        <v>7</v>
      </c>
      <c r="G57" s="193">
        <v>14.18346811914982</v>
      </c>
      <c r="H57" s="193" t="s">
        <v>7</v>
      </c>
      <c r="I57" s="193">
        <v>4.2627467818925942</v>
      </c>
      <c r="J57" s="194">
        <v>4.2341437287485988</v>
      </c>
    </row>
    <row r="58" spans="1:10" ht="12.75" customHeight="1">
      <c r="A58" s="32" t="s">
        <v>67</v>
      </c>
      <c r="B58" s="170">
        <v>149</v>
      </c>
      <c r="C58" s="191">
        <v>68.436448325168783</v>
      </c>
      <c r="D58" s="191">
        <v>13.660968791447555</v>
      </c>
      <c r="E58" s="191" t="s">
        <v>7</v>
      </c>
      <c r="F58" s="191" t="s">
        <v>7</v>
      </c>
      <c r="G58" s="191">
        <v>8.1765263314905621</v>
      </c>
      <c r="H58" s="191" t="s">
        <v>7</v>
      </c>
      <c r="I58" s="191">
        <v>5.542437525649194</v>
      </c>
      <c r="J58" s="192">
        <v>5.4360499185728575</v>
      </c>
    </row>
    <row r="59" spans="1:10" ht="12.75" customHeight="1">
      <c r="A59" s="31" t="s">
        <v>68</v>
      </c>
      <c r="B59" s="173">
        <v>213</v>
      </c>
      <c r="C59" s="193">
        <v>57.247801797597475</v>
      </c>
      <c r="D59" s="193">
        <v>8.9780257935116285</v>
      </c>
      <c r="E59" s="193" t="s">
        <v>7</v>
      </c>
      <c r="F59" s="193" t="s">
        <v>7</v>
      </c>
      <c r="G59" s="193">
        <v>16.712065010742656</v>
      </c>
      <c r="H59" s="193" t="s">
        <v>7</v>
      </c>
      <c r="I59" s="193">
        <v>13.490527722577635</v>
      </c>
      <c r="J59" s="194">
        <v>13.440650566468806</v>
      </c>
    </row>
    <row r="60" spans="1:10" ht="12.75" customHeight="1">
      <c r="A60" s="33" t="s">
        <v>69</v>
      </c>
      <c r="B60" s="176">
        <v>140</v>
      </c>
      <c r="C60" s="195">
        <v>68.597365889011243</v>
      </c>
      <c r="D60" s="195">
        <v>14.053077707817838</v>
      </c>
      <c r="E60" s="195" t="s">
        <v>7</v>
      </c>
      <c r="F60" s="195" t="s">
        <v>7</v>
      </c>
      <c r="G60" s="195">
        <v>10.707263403038739</v>
      </c>
      <c r="H60" s="195" t="s">
        <v>7</v>
      </c>
      <c r="I60" s="195">
        <v>4.0938772578398313</v>
      </c>
      <c r="J60" s="196">
        <v>4.0196969050967386</v>
      </c>
    </row>
    <row r="61" spans="1:10" ht="12.75" customHeight="1">
      <c r="A61" s="299" t="s">
        <v>289</v>
      </c>
      <c r="B61" s="299"/>
      <c r="C61" s="299"/>
      <c r="D61" s="299"/>
      <c r="E61" s="299"/>
      <c r="F61" s="299"/>
      <c r="G61" s="299"/>
      <c r="H61" s="299"/>
      <c r="I61" s="299"/>
      <c r="J61" s="299"/>
    </row>
    <row r="62" spans="1:10" ht="12.75" customHeight="1">
      <c r="A62" s="30" t="s">
        <v>53</v>
      </c>
      <c r="B62" s="170">
        <v>5433</v>
      </c>
      <c r="C62" s="171">
        <v>55.435021012795261</v>
      </c>
      <c r="D62" s="171">
        <v>10.694287779186256</v>
      </c>
      <c r="E62" s="171">
        <v>0.27457126917177405</v>
      </c>
      <c r="F62" s="171">
        <v>0.18164111466201788</v>
      </c>
      <c r="G62" s="171">
        <v>16.563761845152793</v>
      </c>
      <c r="H62" s="171">
        <v>1.2931300147464599</v>
      </c>
      <c r="I62" s="171">
        <v>15.234146963484879</v>
      </c>
      <c r="J62" s="172">
        <v>15.224872934012781</v>
      </c>
    </row>
    <row r="63" spans="1:10" ht="12.75" customHeight="1">
      <c r="A63" s="31" t="s">
        <v>54</v>
      </c>
      <c r="B63" s="173">
        <v>691</v>
      </c>
      <c r="C63" s="174">
        <v>51.976964684195906</v>
      </c>
      <c r="D63" s="174">
        <v>11.503526612005457</v>
      </c>
      <c r="E63" s="174" t="s">
        <v>7</v>
      </c>
      <c r="F63" s="174" t="s">
        <v>7</v>
      </c>
      <c r="G63" s="174">
        <v>16.280047253754827</v>
      </c>
      <c r="H63" s="174">
        <v>1.4094874040383663</v>
      </c>
      <c r="I63" s="174">
        <v>18.068467884263654</v>
      </c>
      <c r="J63" s="175">
        <v>18.04672895284304</v>
      </c>
    </row>
    <row r="64" spans="1:10" ht="12.75" customHeight="1">
      <c r="A64" s="32" t="s">
        <v>55</v>
      </c>
      <c r="B64" s="170">
        <v>814</v>
      </c>
      <c r="C64" s="171">
        <v>55.833705795455835</v>
      </c>
      <c r="D64" s="171">
        <v>10.30457483941564</v>
      </c>
      <c r="E64" s="171" t="s">
        <v>7</v>
      </c>
      <c r="F64" s="171" t="s">
        <v>7</v>
      </c>
      <c r="G64" s="171">
        <v>15.771868143757869</v>
      </c>
      <c r="H64" s="171">
        <v>1.5028806086345579</v>
      </c>
      <c r="I64" s="171">
        <v>15.652372917942747</v>
      </c>
      <c r="J64" s="172">
        <v>15.618463190195362</v>
      </c>
    </row>
    <row r="65" spans="1:10" ht="12.75" customHeight="1">
      <c r="A65" s="31" t="s">
        <v>56</v>
      </c>
      <c r="B65" s="173">
        <v>199</v>
      </c>
      <c r="C65" s="174">
        <v>46.819617556486712</v>
      </c>
      <c r="D65" s="174">
        <v>8.8193990245569456</v>
      </c>
      <c r="E65" s="174" t="s">
        <v>7</v>
      </c>
      <c r="F65" s="174" t="s">
        <v>7</v>
      </c>
      <c r="G65" s="174">
        <v>25.30080219149286</v>
      </c>
      <c r="H65" s="174" t="s">
        <v>7</v>
      </c>
      <c r="I65" s="174">
        <v>15.890220694133369</v>
      </c>
      <c r="J65" s="175">
        <v>15.890220694133369</v>
      </c>
    </row>
    <row r="66" spans="1:10" ht="12.75" customHeight="1">
      <c r="A66" s="32" t="s">
        <v>57</v>
      </c>
      <c r="B66" s="170">
        <v>208</v>
      </c>
      <c r="C66" s="171">
        <v>57.795393281906435</v>
      </c>
      <c r="D66" s="171">
        <v>17.06661520709067</v>
      </c>
      <c r="E66" s="171" t="s">
        <v>7</v>
      </c>
      <c r="F66" s="171">
        <v>0</v>
      </c>
      <c r="G66" s="171">
        <v>17.308151544529348</v>
      </c>
      <c r="H66" s="171" t="s">
        <v>7</v>
      </c>
      <c r="I66" s="171">
        <v>6.4596116744095333</v>
      </c>
      <c r="J66" s="172">
        <v>6.4596116744095333</v>
      </c>
    </row>
    <row r="67" spans="1:10" ht="12.75" customHeight="1">
      <c r="A67" s="31" t="s">
        <v>58</v>
      </c>
      <c r="B67" s="173">
        <v>40</v>
      </c>
      <c r="C67" s="174">
        <v>52.566443110113347</v>
      </c>
      <c r="D67" s="174" t="s">
        <v>7</v>
      </c>
      <c r="E67" s="174">
        <v>0</v>
      </c>
      <c r="F67" s="174">
        <v>0</v>
      </c>
      <c r="G67" s="174">
        <v>15.618473674742853</v>
      </c>
      <c r="H67" s="174" t="s">
        <v>7</v>
      </c>
      <c r="I67" s="174">
        <v>20.599492377113535</v>
      </c>
      <c r="J67" s="175">
        <v>20.599492377113535</v>
      </c>
    </row>
    <row r="68" spans="1:10" ht="12.75" customHeight="1">
      <c r="A68" s="32" t="s">
        <v>59</v>
      </c>
      <c r="B68" s="170">
        <v>92</v>
      </c>
      <c r="C68" s="171">
        <v>47.605651330301555</v>
      </c>
      <c r="D68" s="171" t="s">
        <v>7</v>
      </c>
      <c r="E68" s="171" t="s">
        <v>7</v>
      </c>
      <c r="F68" s="171" t="s">
        <v>7</v>
      </c>
      <c r="G68" s="171">
        <v>21.426794956232371</v>
      </c>
      <c r="H68" s="171" t="s">
        <v>7</v>
      </c>
      <c r="I68" s="171">
        <v>21.194193685234548</v>
      </c>
      <c r="J68" s="172">
        <v>21.194193685234548</v>
      </c>
    </row>
    <row r="69" spans="1:10" ht="12.75" customHeight="1">
      <c r="A69" s="31" t="s">
        <v>60</v>
      </c>
      <c r="B69" s="173">
        <v>399</v>
      </c>
      <c r="C69" s="174">
        <v>51.54456925094442</v>
      </c>
      <c r="D69" s="174">
        <v>9.6980909643307491</v>
      </c>
      <c r="E69" s="174" t="s">
        <v>7</v>
      </c>
      <c r="F69" s="174" t="s">
        <v>7</v>
      </c>
      <c r="G69" s="174">
        <v>18.807157784821456</v>
      </c>
      <c r="H69" s="174">
        <v>1.3949685583520663</v>
      </c>
      <c r="I69" s="174">
        <v>17.722059598752651</v>
      </c>
      <c r="J69" s="175">
        <v>17.70254593607762</v>
      </c>
    </row>
    <row r="70" spans="1:10" ht="12.75" customHeight="1">
      <c r="A70" s="32" t="s">
        <v>61</v>
      </c>
      <c r="B70" s="170">
        <v>127</v>
      </c>
      <c r="C70" s="171">
        <v>61.308169686889144</v>
      </c>
      <c r="D70" s="171">
        <v>19.394749869333015</v>
      </c>
      <c r="E70" s="171" t="s">
        <v>7</v>
      </c>
      <c r="F70" s="190">
        <v>0</v>
      </c>
      <c r="G70" s="171">
        <v>12.433508404564176</v>
      </c>
      <c r="H70" s="171" t="s">
        <v>7</v>
      </c>
      <c r="I70" s="171">
        <v>5.0882184055165061</v>
      </c>
      <c r="J70" s="172">
        <v>5.0882184055165061</v>
      </c>
    </row>
    <row r="71" spans="1:10" ht="12.75" customHeight="1">
      <c r="A71" s="31" t="s">
        <v>62</v>
      </c>
      <c r="B71" s="173">
        <v>519</v>
      </c>
      <c r="C71" s="174">
        <v>57.676629353267408</v>
      </c>
      <c r="D71" s="174">
        <v>9.3528691264704218</v>
      </c>
      <c r="E71" s="174" t="s">
        <v>7</v>
      </c>
      <c r="F71" s="174" t="s">
        <v>7</v>
      </c>
      <c r="G71" s="174">
        <v>16.531859298591513</v>
      </c>
      <c r="H71" s="174" t="s">
        <v>7</v>
      </c>
      <c r="I71" s="174">
        <v>14.726624473160873</v>
      </c>
      <c r="J71" s="175">
        <v>14.726624473160873</v>
      </c>
    </row>
    <row r="72" spans="1:10" ht="12.75" customHeight="1">
      <c r="A72" s="32" t="s">
        <v>63</v>
      </c>
      <c r="B72" s="170">
        <v>1189</v>
      </c>
      <c r="C72" s="171">
        <v>54.346663655304148</v>
      </c>
      <c r="D72" s="171">
        <v>7.7869211882000879</v>
      </c>
      <c r="E72" s="171" t="s">
        <v>7</v>
      </c>
      <c r="F72" s="171" t="s">
        <v>7</v>
      </c>
      <c r="G72" s="171">
        <v>16.155066076900866</v>
      </c>
      <c r="H72" s="171">
        <v>1.1352699206076002</v>
      </c>
      <c r="I72" s="171">
        <v>19.775665285787461</v>
      </c>
      <c r="J72" s="172">
        <v>19.775665285787461</v>
      </c>
    </row>
    <row r="73" spans="1:10" ht="12.75" customHeight="1">
      <c r="A73" s="31" t="s">
        <v>64</v>
      </c>
      <c r="B73" s="173">
        <v>287</v>
      </c>
      <c r="C73" s="174">
        <v>53.713931029193382</v>
      </c>
      <c r="D73" s="174">
        <v>9.6773168462365131</v>
      </c>
      <c r="E73" s="174" t="s">
        <v>7</v>
      </c>
      <c r="F73" s="174" t="s">
        <v>7</v>
      </c>
      <c r="G73" s="174">
        <v>15.538128263042417</v>
      </c>
      <c r="H73" s="174" t="s">
        <v>7</v>
      </c>
      <c r="I73" s="174">
        <v>19.024049483719953</v>
      </c>
      <c r="J73" s="175">
        <v>19.024049483719953</v>
      </c>
    </row>
    <row r="74" spans="1:10" ht="12.75" customHeight="1">
      <c r="A74" s="32" t="s">
        <v>65</v>
      </c>
      <c r="B74" s="170">
        <v>75</v>
      </c>
      <c r="C74" s="171">
        <v>57.052290067386281</v>
      </c>
      <c r="D74" s="171">
        <v>9.3428371000155384</v>
      </c>
      <c r="E74" s="171" t="s">
        <v>7</v>
      </c>
      <c r="F74" s="171" t="s">
        <v>7</v>
      </c>
      <c r="G74" s="171">
        <v>14.746739724328945</v>
      </c>
      <c r="H74" s="171" t="s">
        <v>7</v>
      </c>
      <c r="I74" s="171">
        <v>16.896426387682617</v>
      </c>
      <c r="J74" s="172">
        <v>16.896426387682617</v>
      </c>
    </row>
    <row r="75" spans="1:10" ht="12.75" customHeight="1">
      <c r="A75" s="31" t="s">
        <v>66</v>
      </c>
      <c r="B75" s="173">
        <v>280</v>
      </c>
      <c r="C75" s="174">
        <v>61.686327409936105</v>
      </c>
      <c r="D75" s="174">
        <v>17.648429787841007</v>
      </c>
      <c r="E75" s="174" t="s">
        <v>7</v>
      </c>
      <c r="F75" s="174" t="s">
        <v>7</v>
      </c>
      <c r="G75" s="174">
        <v>16.028330648876089</v>
      </c>
      <c r="H75" s="174" t="s">
        <v>7</v>
      </c>
      <c r="I75" s="174">
        <v>3.7097567620227698</v>
      </c>
      <c r="J75" s="175">
        <v>3.7097567620227698</v>
      </c>
    </row>
    <row r="76" spans="1:10" ht="12.75" customHeight="1">
      <c r="A76" s="32" t="s">
        <v>67</v>
      </c>
      <c r="B76" s="170">
        <v>167</v>
      </c>
      <c r="C76" s="171">
        <v>67.906916504171349</v>
      </c>
      <c r="D76" s="171">
        <v>13.831036794436248</v>
      </c>
      <c r="E76" s="171" t="s">
        <v>7</v>
      </c>
      <c r="F76" s="190">
        <v>0</v>
      </c>
      <c r="G76" s="171">
        <v>11.89793320501766</v>
      </c>
      <c r="H76" s="171" t="s">
        <v>7</v>
      </c>
      <c r="I76" s="171">
        <v>4.2678881264767954</v>
      </c>
      <c r="J76" s="172">
        <v>4.2678881264767954</v>
      </c>
    </row>
    <row r="77" spans="1:10" ht="12.75" customHeight="1">
      <c r="A77" s="31" t="s">
        <v>68</v>
      </c>
      <c r="B77" s="173">
        <v>180</v>
      </c>
      <c r="C77" s="174">
        <v>57.673392027545965</v>
      </c>
      <c r="D77" s="174">
        <v>7.8789672095248964</v>
      </c>
      <c r="E77" s="174" t="s">
        <v>7</v>
      </c>
      <c r="F77" s="174" t="s">
        <v>7</v>
      </c>
      <c r="G77" s="174">
        <v>17.291533006618902</v>
      </c>
      <c r="H77" s="174" t="s">
        <v>7</v>
      </c>
      <c r="I77" s="174">
        <v>14.108039433796451</v>
      </c>
      <c r="J77" s="175">
        <v>14.108039433796451</v>
      </c>
    </row>
    <row r="78" spans="1:10" ht="12.75" customHeight="1">
      <c r="A78" s="33" t="s">
        <v>69</v>
      </c>
      <c r="B78" s="176">
        <v>166</v>
      </c>
      <c r="C78" s="177">
        <v>62.698311856635314</v>
      </c>
      <c r="D78" s="177">
        <v>18.229366208110051</v>
      </c>
      <c r="E78" s="177" t="s">
        <v>7</v>
      </c>
      <c r="F78" s="177" t="s">
        <v>7</v>
      </c>
      <c r="G78" s="177">
        <v>15.898589061249355</v>
      </c>
      <c r="H78" s="177" t="s">
        <v>7</v>
      </c>
      <c r="I78" s="177" t="s">
        <v>7</v>
      </c>
      <c r="J78" s="178" t="s">
        <v>7</v>
      </c>
    </row>
    <row r="79" spans="1:10" ht="60.75" customHeight="1">
      <c r="A79" s="310" t="s">
        <v>154</v>
      </c>
      <c r="B79" s="310"/>
      <c r="C79" s="310"/>
      <c r="D79" s="310"/>
      <c r="E79" s="310"/>
      <c r="F79" s="310"/>
      <c r="G79" s="310"/>
      <c r="H79" s="310"/>
      <c r="I79" s="310"/>
      <c r="J79" s="310"/>
    </row>
    <row r="80" spans="1:10" ht="12.75" customHeight="1">
      <c r="A80" s="361" t="s">
        <v>39</v>
      </c>
      <c r="B80" s="361"/>
      <c r="C80" s="361"/>
      <c r="D80" s="361"/>
      <c r="E80" s="361"/>
      <c r="F80" s="361"/>
      <c r="G80" s="361"/>
      <c r="H80" s="361"/>
      <c r="I80" s="361"/>
      <c r="J80" s="361"/>
    </row>
  </sheetData>
  <mergeCells count="21">
    <mergeCell ref="A1:J1"/>
    <mergeCell ref="A80:J80"/>
    <mergeCell ref="H4:H5"/>
    <mergeCell ref="I4:I5"/>
    <mergeCell ref="J4:J5"/>
    <mergeCell ref="C6:J6"/>
    <mergeCell ref="A7:J7"/>
    <mergeCell ref="A25:J25"/>
    <mergeCell ref="A43:J43"/>
    <mergeCell ref="A61:J61"/>
    <mergeCell ref="A79:J79"/>
    <mergeCell ref="A2:J2"/>
    <mergeCell ref="A3:A6"/>
    <mergeCell ref="B3:B5"/>
    <mergeCell ref="C3:H3"/>
    <mergeCell ref="I3:J3"/>
    <mergeCell ref="C4:C5"/>
    <mergeCell ref="D4:D5"/>
    <mergeCell ref="E4:E5"/>
    <mergeCell ref="F4:F5"/>
    <mergeCell ref="G4:G5"/>
  </mergeCells>
  <hyperlinks>
    <hyperlink ref="A1" location="Inhalt!A1" display="Zurück zum Inhalt"/>
  </hyperlinks>
  <pageMargins left="0.7" right="0.7" top="0.78740157499999996" bottom="0.78740157499999996" header="0.3" footer="0.3"/>
  <pageSetup paperSize="9" scale="66"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66"/>
  <sheetViews>
    <sheetView showGridLines="0" zoomScaleNormal="100" zoomScaleSheetLayoutView="80" workbookViewId="0"/>
  </sheetViews>
  <sheetFormatPr baseColWidth="10" defaultColWidth="11.42578125" defaultRowHeight="12.75" customHeight="1"/>
  <cols>
    <col min="1" max="1" width="14.140625" style="29" customWidth="1" collapsed="1"/>
    <col min="2" max="4" width="15.42578125" style="29" customWidth="1" collapsed="1"/>
    <col min="5" max="5" width="15.42578125" style="78" customWidth="1" collapsed="1"/>
    <col min="6" max="71" width="11.42578125" style="29"/>
    <col min="72" max="16384" width="11.42578125" style="29" collapsed="1"/>
  </cols>
  <sheetData>
    <row r="1" spans="1:5" ht="24" customHeight="1">
      <c r="A1" s="288" t="s">
        <v>0</v>
      </c>
      <c r="B1" s="288"/>
      <c r="C1" s="288"/>
      <c r="D1" s="288"/>
      <c r="E1" s="288"/>
    </row>
    <row r="2" spans="1:5" ht="30" customHeight="1">
      <c r="A2" s="367" t="s">
        <v>190</v>
      </c>
      <c r="B2" s="367"/>
      <c r="C2" s="367"/>
      <c r="D2" s="367"/>
      <c r="E2" s="367"/>
    </row>
    <row r="3" spans="1:5" ht="15" customHeight="1">
      <c r="A3" s="340" t="s">
        <v>85</v>
      </c>
      <c r="B3" s="368" t="s">
        <v>299</v>
      </c>
      <c r="C3" s="368"/>
      <c r="D3" s="368"/>
      <c r="E3" s="368"/>
    </row>
    <row r="4" spans="1:5" ht="15" customHeight="1">
      <c r="A4" s="340"/>
      <c r="B4" s="34" t="s">
        <v>294</v>
      </c>
      <c r="C4" s="34" t="s">
        <v>295</v>
      </c>
      <c r="D4" s="34" t="s">
        <v>296</v>
      </c>
      <c r="E4" s="76" t="s">
        <v>238</v>
      </c>
    </row>
    <row r="5" spans="1:5" ht="12.75" customHeight="1">
      <c r="A5" s="341"/>
      <c r="B5" s="329" t="s">
        <v>5</v>
      </c>
      <c r="C5" s="329"/>
      <c r="D5" s="329"/>
      <c r="E5" s="329"/>
    </row>
    <row r="6" spans="1:5" ht="12.75" customHeight="1">
      <c r="A6" s="369" t="s">
        <v>76</v>
      </c>
      <c r="B6" s="369"/>
      <c r="C6" s="369"/>
      <c r="D6" s="369"/>
      <c r="E6" s="369"/>
    </row>
    <row r="7" spans="1:5" ht="12.75" customHeight="1">
      <c r="A7" s="36" t="s">
        <v>6</v>
      </c>
      <c r="B7" s="207">
        <v>22.243631805728796</v>
      </c>
      <c r="C7" s="207">
        <v>29.334422552194667</v>
      </c>
      <c r="D7" s="208">
        <v>20.287328245946505</v>
      </c>
      <c r="E7" s="209">
        <v>18.313232847741105</v>
      </c>
    </row>
    <row r="8" spans="1:5" ht="12.75" customHeight="1">
      <c r="A8" s="197" t="s">
        <v>165</v>
      </c>
      <c r="B8" s="210">
        <v>9.1764267462912059</v>
      </c>
      <c r="C8" s="210">
        <v>11.667222472610883</v>
      </c>
      <c r="D8" s="211">
        <v>7.9322628860260966</v>
      </c>
      <c r="E8" s="212">
        <v>6.8896187619860019</v>
      </c>
    </row>
    <row r="9" spans="1:5" ht="12.75" customHeight="1">
      <c r="A9" s="198" t="s">
        <v>164</v>
      </c>
      <c r="B9" s="207">
        <v>11.683984374916838</v>
      </c>
      <c r="C9" s="207">
        <v>16.276649766393984</v>
      </c>
      <c r="D9" s="208">
        <v>10.833528871751327</v>
      </c>
      <c r="E9" s="209">
        <v>10.130395592481783</v>
      </c>
    </row>
    <row r="10" spans="1:5" ht="12.75" customHeight="1">
      <c r="A10" s="197" t="s">
        <v>203</v>
      </c>
      <c r="B10" s="210">
        <v>1.3832206845207469</v>
      </c>
      <c r="C10" s="210">
        <v>1.3911181165026603</v>
      </c>
      <c r="D10" s="211">
        <v>1.5215364881690792</v>
      </c>
      <c r="E10" s="212">
        <v>1.2932184932733204</v>
      </c>
    </row>
    <row r="11" spans="1:5" ht="12.75" customHeight="1">
      <c r="A11" s="366" t="s">
        <v>8</v>
      </c>
      <c r="B11" s="366"/>
      <c r="C11" s="366"/>
      <c r="D11" s="366"/>
      <c r="E11" s="366"/>
    </row>
    <row r="12" spans="1:5" ht="12.75" customHeight="1">
      <c r="A12" s="36" t="s">
        <v>6</v>
      </c>
      <c r="B12" s="207">
        <v>23.085078414806372</v>
      </c>
      <c r="C12" s="207">
        <v>27.773541506375498</v>
      </c>
      <c r="D12" s="207">
        <v>21.441880781695442</v>
      </c>
      <c r="E12" s="209">
        <v>21.502911853023999</v>
      </c>
    </row>
    <row r="13" spans="1:5" ht="12.75" customHeight="1">
      <c r="A13" s="197" t="s">
        <v>165</v>
      </c>
      <c r="B13" s="210">
        <v>10.195060562417737</v>
      </c>
      <c r="C13" s="210">
        <v>11.827026423439571</v>
      </c>
      <c r="D13" s="211">
        <v>9.1555515485030838</v>
      </c>
      <c r="E13" s="212">
        <v>8.8639252996914539</v>
      </c>
    </row>
    <row r="14" spans="1:5" ht="12.75" customHeight="1">
      <c r="A14" s="198" t="s">
        <v>164</v>
      </c>
      <c r="B14" s="207">
        <v>11.227821373535404</v>
      </c>
      <c r="C14" s="207">
        <v>14.658412111302404</v>
      </c>
      <c r="D14" s="208">
        <v>10.428909867317881</v>
      </c>
      <c r="E14" s="209">
        <v>10.877064979016245</v>
      </c>
    </row>
    <row r="15" spans="1:5" ht="12.75" customHeight="1">
      <c r="A15" s="197" t="s">
        <v>203</v>
      </c>
      <c r="B15" s="210">
        <v>1.662196478853232</v>
      </c>
      <c r="C15" s="210">
        <v>1.2869934944831052</v>
      </c>
      <c r="D15" s="211">
        <v>1.8574193658744762</v>
      </c>
      <c r="E15" s="212">
        <v>1.7619215743163017</v>
      </c>
    </row>
    <row r="16" spans="1:5" ht="12.75" customHeight="1">
      <c r="A16" s="366" t="s">
        <v>10</v>
      </c>
      <c r="B16" s="366"/>
      <c r="C16" s="366"/>
      <c r="D16" s="366"/>
      <c r="E16" s="366"/>
    </row>
    <row r="17" spans="1:5" ht="12.75" customHeight="1">
      <c r="A17" s="36" t="s">
        <v>6</v>
      </c>
      <c r="B17" s="207">
        <v>21.389543397660386</v>
      </c>
      <c r="C17" s="207">
        <v>30.97176098743034</v>
      </c>
      <c r="D17" s="208">
        <v>19.137024853288416</v>
      </c>
      <c r="E17" s="209">
        <v>15.272439589854555</v>
      </c>
    </row>
    <row r="18" spans="1:5" ht="12.75" customHeight="1">
      <c r="A18" s="197" t="s">
        <v>165</v>
      </c>
      <c r="B18" s="210">
        <v>8.1424890905499048</v>
      </c>
      <c r="C18" s="210">
        <v>11.498546839499973</v>
      </c>
      <c r="D18" s="211">
        <v>6.7134763387905849</v>
      </c>
      <c r="E18" s="212">
        <v>5.0081351119393132</v>
      </c>
    </row>
    <row r="19" spans="1:5" ht="12.75" customHeight="1">
      <c r="A19" s="198" t="s">
        <v>164</v>
      </c>
      <c r="B19" s="207">
        <v>12.147000717805179</v>
      </c>
      <c r="C19" s="207">
        <v>17.971785608454848</v>
      </c>
      <c r="D19" s="208">
        <v>11.236658741655269</v>
      </c>
      <c r="E19" s="209">
        <v>9.4188311945904299</v>
      </c>
    </row>
    <row r="20" spans="1:5" ht="12.75" customHeight="1">
      <c r="A20" s="197" t="s">
        <v>203</v>
      </c>
      <c r="B20" s="210">
        <v>1.1000535893053025</v>
      </c>
      <c r="C20" s="210">
        <v>1.5002655429306126</v>
      </c>
      <c r="D20" s="211">
        <v>1.1868897728425647</v>
      </c>
      <c r="E20" s="212">
        <v>0.84547328332481086</v>
      </c>
    </row>
    <row r="21" spans="1:5" ht="12.75" customHeight="1">
      <c r="A21" s="366" t="s">
        <v>80</v>
      </c>
      <c r="B21" s="366"/>
      <c r="C21" s="366"/>
      <c r="D21" s="366"/>
      <c r="E21" s="366"/>
    </row>
    <row r="22" spans="1:5" ht="12.75" customHeight="1">
      <c r="A22" s="36" t="s">
        <v>6</v>
      </c>
      <c r="B22" s="207">
        <v>22.726199811551446</v>
      </c>
      <c r="C22" s="207">
        <v>29.59963127906936</v>
      </c>
      <c r="D22" s="208">
        <v>21.47478697900619</v>
      </c>
      <c r="E22" s="209">
        <v>18.926603537388868</v>
      </c>
    </row>
    <row r="23" spans="1:5" ht="12.75" customHeight="1">
      <c r="A23" s="197" t="s">
        <v>165</v>
      </c>
      <c r="B23" s="210">
        <v>9.6593369958998352</v>
      </c>
      <c r="C23" s="210">
        <v>12.168936715628861</v>
      </c>
      <c r="D23" s="211">
        <v>8.7654040773362176</v>
      </c>
      <c r="E23" s="212">
        <v>7.1913536853266482</v>
      </c>
    </row>
    <row r="24" spans="1:5" ht="12.75" customHeight="1">
      <c r="A24" s="198" t="s">
        <v>164</v>
      </c>
      <c r="B24" s="207">
        <v>11.577408601867043</v>
      </c>
      <c r="C24" s="207">
        <v>16.011243609147126</v>
      </c>
      <c r="D24" s="208">
        <v>11.047182955383347</v>
      </c>
      <c r="E24" s="209">
        <v>10.359818116690036</v>
      </c>
    </row>
    <row r="25" spans="1:5" ht="12.75" customHeight="1">
      <c r="A25" s="197" t="s">
        <v>203</v>
      </c>
      <c r="B25" s="210">
        <v>1.4894542137845657</v>
      </c>
      <c r="C25" s="210">
        <v>1.4194509542933715</v>
      </c>
      <c r="D25" s="211">
        <v>1.6621999462866244</v>
      </c>
      <c r="E25" s="212">
        <v>1.3754317353721814</v>
      </c>
    </row>
    <row r="26" spans="1:5" ht="12.75" customHeight="1">
      <c r="A26" s="366" t="s">
        <v>81</v>
      </c>
      <c r="B26" s="366"/>
      <c r="C26" s="366"/>
      <c r="D26" s="366"/>
      <c r="E26" s="366"/>
    </row>
    <row r="27" spans="1:5" ht="12.75" customHeight="1">
      <c r="A27" s="36" t="s">
        <v>6</v>
      </c>
      <c r="B27" s="207">
        <v>20.7277412852794</v>
      </c>
      <c r="C27" s="207">
        <v>28.727153476871305</v>
      </c>
      <c r="D27" s="207">
        <v>16.655619381744593</v>
      </c>
      <c r="E27" s="213">
        <v>15.252920306417201</v>
      </c>
    </row>
    <row r="28" spans="1:5" ht="12.75" customHeight="1">
      <c r="A28" s="197" t="s">
        <v>165</v>
      </c>
      <c r="B28" s="210">
        <v>7.6591854568404214</v>
      </c>
      <c r="C28" s="210">
        <v>10.518408298866136</v>
      </c>
      <c r="D28" s="211">
        <v>5.3820628281168545</v>
      </c>
      <c r="E28" s="212">
        <v>5.3841618080761497</v>
      </c>
    </row>
    <row r="29" spans="1:5" ht="12.75" customHeight="1">
      <c r="A29" s="198" t="s">
        <v>164</v>
      </c>
      <c r="B29" s="207">
        <v>12.018770772122227</v>
      </c>
      <c r="C29" s="207">
        <v>16.88437091341698</v>
      </c>
      <c r="D29" s="208">
        <v>10.18009190775687</v>
      </c>
      <c r="E29" s="209">
        <v>8.9857295040189786</v>
      </c>
    </row>
    <row r="30" spans="1:5" ht="12.75" customHeight="1">
      <c r="A30" s="197" t="s">
        <v>203</v>
      </c>
      <c r="B30" s="210">
        <v>1.0495093774679294</v>
      </c>
      <c r="C30" s="210">
        <v>1.3243742645881886</v>
      </c>
      <c r="D30" s="211">
        <v>1.0913331358399325</v>
      </c>
      <c r="E30" s="212">
        <v>0.88302899432207116</v>
      </c>
    </row>
    <row r="31" spans="1:5" ht="12.75" customHeight="1">
      <c r="A31" s="366" t="s">
        <v>131</v>
      </c>
      <c r="B31" s="366"/>
      <c r="C31" s="366"/>
      <c r="D31" s="366"/>
      <c r="E31" s="366"/>
    </row>
    <row r="32" spans="1:5" ht="12.75" customHeight="1">
      <c r="A32" s="36" t="s">
        <v>6</v>
      </c>
      <c r="B32" s="207">
        <v>15.88739406911645</v>
      </c>
      <c r="C32" s="207">
        <v>18.707050660516</v>
      </c>
      <c r="D32" s="208">
        <v>15.693018740060888</v>
      </c>
      <c r="E32" s="209" t="s">
        <v>7</v>
      </c>
    </row>
    <row r="33" spans="1:5" ht="12.75" customHeight="1">
      <c r="A33" s="197" t="s">
        <v>165</v>
      </c>
      <c r="B33" s="210">
        <v>7.3564386289002845</v>
      </c>
      <c r="C33" s="210">
        <v>8.9137043899637369</v>
      </c>
      <c r="D33" s="211">
        <v>5.4891400817919784</v>
      </c>
      <c r="E33" s="212" t="s">
        <v>7</v>
      </c>
    </row>
    <row r="34" spans="1:5" ht="12.75" customHeight="1">
      <c r="A34" s="198" t="s">
        <v>164</v>
      </c>
      <c r="B34" s="207">
        <v>7.7116937138044728</v>
      </c>
      <c r="C34" s="207">
        <v>8.9870078800127811</v>
      </c>
      <c r="D34" s="208">
        <v>8.6778521625010132</v>
      </c>
      <c r="E34" s="209" t="s">
        <v>7</v>
      </c>
    </row>
    <row r="35" spans="1:5" ht="12.75" customHeight="1">
      <c r="A35" s="197" t="s">
        <v>203</v>
      </c>
      <c r="B35" s="210">
        <v>0.81926172641169415</v>
      </c>
      <c r="C35" s="210" t="s">
        <v>7</v>
      </c>
      <c r="D35" s="211" t="s">
        <v>7</v>
      </c>
      <c r="E35" s="212" t="s">
        <v>7</v>
      </c>
    </row>
    <row r="36" spans="1:5" ht="12.75" customHeight="1">
      <c r="A36" s="366" t="s">
        <v>132</v>
      </c>
      <c r="B36" s="366"/>
      <c r="C36" s="366"/>
      <c r="D36" s="366"/>
      <c r="E36" s="366"/>
    </row>
    <row r="37" spans="1:5" ht="12.75" customHeight="1">
      <c r="A37" s="36" t="s">
        <v>6</v>
      </c>
      <c r="B37" s="207">
        <v>21.35098620921211</v>
      </c>
      <c r="C37" s="207">
        <v>30.192389829752081</v>
      </c>
      <c r="D37" s="208">
        <v>16.755003854662142</v>
      </c>
      <c r="E37" s="209">
        <v>15.290044832213221</v>
      </c>
    </row>
    <row r="38" spans="1:5" ht="12.75" customHeight="1">
      <c r="A38" s="197" t="s">
        <v>165</v>
      </c>
      <c r="B38" s="210">
        <v>7.6981672520141418</v>
      </c>
      <c r="C38" s="210">
        <v>10.752720796571518</v>
      </c>
      <c r="D38" s="211">
        <v>5.3710075514453806</v>
      </c>
      <c r="E38" s="212">
        <v>5.3746617965415577</v>
      </c>
    </row>
    <row r="39" spans="1:5" ht="12.75" customHeight="1">
      <c r="A39" s="198" t="s">
        <v>164</v>
      </c>
      <c r="B39" s="207">
        <v>12.573351630416891</v>
      </c>
      <c r="C39" s="207">
        <v>18.037512528750074</v>
      </c>
      <c r="D39" s="208">
        <v>10.335191851402122</v>
      </c>
      <c r="E39" s="209">
        <v>9.0235772150928888</v>
      </c>
    </row>
    <row r="40" spans="1:5" ht="12.75" customHeight="1">
      <c r="A40" s="197" t="s">
        <v>203</v>
      </c>
      <c r="B40" s="210">
        <v>1.079156151420229</v>
      </c>
      <c r="C40" s="210">
        <v>1.4021565044304887</v>
      </c>
      <c r="D40" s="211">
        <v>1.0464528723262672</v>
      </c>
      <c r="E40" s="212">
        <v>0.89180582057877666</v>
      </c>
    </row>
    <row r="41" spans="1:5" ht="12.75" customHeight="1">
      <c r="A41" s="366" t="s">
        <v>298</v>
      </c>
      <c r="B41" s="366"/>
      <c r="C41" s="366"/>
      <c r="D41" s="366"/>
      <c r="E41" s="366"/>
    </row>
    <row r="42" spans="1:5" ht="12.75" customHeight="1">
      <c r="A42" s="36" t="s">
        <v>6</v>
      </c>
      <c r="B42" s="207">
        <v>13.437908570501076</v>
      </c>
      <c r="C42" s="207">
        <v>18.47518711788954</v>
      </c>
      <c r="D42" s="208">
        <v>10.852881159581749</v>
      </c>
      <c r="E42" s="209">
        <v>7.6764707768146385</v>
      </c>
    </row>
    <row r="43" spans="1:5" ht="12.75" customHeight="1">
      <c r="A43" s="197" t="s">
        <v>165</v>
      </c>
      <c r="B43" s="210">
        <v>6.51179629972507</v>
      </c>
      <c r="C43" s="210">
        <v>9.1445195684264355</v>
      </c>
      <c r="D43" s="211">
        <v>4.4574333333996474</v>
      </c>
      <c r="E43" s="212">
        <v>3.3024634005518352</v>
      </c>
    </row>
    <row r="44" spans="1:5" ht="12.75" customHeight="1">
      <c r="A44" s="198" t="s">
        <v>164</v>
      </c>
      <c r="B44" s="207">
        <v>6.3375825760486668</v>
      </c>
      <c r="C44" s="207">
        <v>8.6675153670199681</v>
      </c>
      <c r="D44" s="208">
        <v>5.8528037682030147</v>
      </c>
      <c r="E44" s="209">
        <v>3.9172837144843582</v>
      </c>
    </row>
    <row r="45" spans="1:5" ht="12.75" customHeight="1">
      <c r="A45" s="197" t="s">
        <v>203</v>
      </c>
      <c r="B45" s="210">
        <v>0.58852969472733874</v>
      </c>
      <c r="C45" s="210" t="s">
        <v>7</v>
      </c>
      <c r="D45" s="211" t="s">
        <v>7</v>
      </c>
      <c r="E45" s="212" t="s">
        <v>7</v>
      </c>
    </row>
    <row r="46" spans="1:5" ht="12.75" customHeight="1">
      <c r="A46" s="366" t="s">
        <v>297</v>
      </c>
      <c r="B46" s="366"/>
      <c r="C46" s="366"/>
      <c r="D46" s="366"/>
      <c r="E46" s="366"/>
    </row>
    <row r="47" spans="1:5" ht="12.75" customHeight="1">
      <c r="A47" s="36" t="s">
        <v>6</v>
      </c>
      <c r="B47" s="207">
        <v>24.61744147306872</v>
      </c>
      <c r="C47" s="207">
        <v>37.3493223683395</v>
      </c>
      <c r="D47" s="208">
        <v>18.865617412266058</v>
      </c>
      <c r="E47" s="209">
        <v>17.193714751525835</v>
      </c>
    </row>
    <row r="48" spans="1:5" ht="12.75" customHeight="1">
      <c r="A48" s="197" t="s">
        <v>165</v>
      </c>
      <c r="B48" s="210">
        <v>8.2096034326873522</v>
      </c>
      <c r="C48" s="210">
        <v>11.75964599297323</v>
      </c>
      <c r="D48" s="211">
        <v>5.7392390320447948</v>
      </c>
      <c r="E48" s="212">
        <v>5.9088739513054325</v>
      </c>
    </row>
    <row r="49" spans="1:5" ht="12.75" customHeight="1">
      <c r="A49" s="198" t="s">
        <v>164</v>
      </c>
      <c r="B49" s="207">
        <v>15.131031541129861</v>
      </c>
      <c r="C49" s="207">
        <v>23.749334695881995</v>
      </c>
      <c r="D49" s="208">
        <v>11.920443666117242</v>
      </c>
      <c r="E49" s="209">
        <v>10.278712190907214</v>
      </c>
    </row>
    <row r="50" spans="1:5" ht="12.75" customHeight="1">
      <c r="A50" s="197" t="s">
        <v>203</v>
      </c>
      <c r="B50" s="210">
        <v>1.2763692367517647</v>
      </c>
      <c r="C50" s="210">
        <v>1.8403416794842773</v>
      </c>
      <c r="D50" s="211">
        <v>1.2027778169466814</v>
      </c>
      <c r="E50" s="212">
        <v>1.0061286093131905</v>
      </c>
    </row>
    <row r="51" spans="1:5" ht="12.75" customHeight="1">
      <c r="A51" s="366" t="s">
        <v>82</v>
      </c>
      <c r="B51" s="366"/>
      <c r="C51" s="366"/>
      <c r="D51" s="366"/>
      <c r="E51" s="366"/>
    </row>
    <row r="52" spans="1:5" ht="12.75" customHeight="1">
      <c r="A52" s="36" t="s">
        <v>6</v>
      </c>
      <c r="B52" s="207">
        <v>24.230990887698777</v>
      </c>
      <c r="C52" s="207">
        <v>31.17580230403842</v>
      </c>
      <c r="D52" s="208">
        <v>21.597195044022278</v>
      </c>
      <c r="E52" s="209">
        <v>22.415891438334082</v>
      </c>
    </row>
    <row r="53" spans="1:5" ht="12.75" customHeight="1">
      <c r="A53" s="197" t="s">
        <v>165</v>
      </c>
      <c r="B53" s="210">
        <v>9.8933681884262104</v>
      </c>
      <c r="C53" s="210">
        <v>12.26985188908146</v>
      </c>
      <c r="D53" s="211">
        <v>8.4831782847666393</v>
      </c>
      <c r="E53" s="212">
        <v>8.1149165326900068</v>
      </c>
    </row>
    <row r="54" spans="1:5" ht="12.75" customHeight="1">
      <c r="A54" s="198" t="s">
        <v>164</v>
      </c>
      <c r="B54" s="207">
        <v>12.749774928472805</v>
      </c>
      <c r="C54" s="207">
        <v>17.350540142095102</v>
      </c>
      <c r="D54" s="208">
        <v>11.446747102722913</v>
      </c>
      <c r="E54" s="209">
        <v>12.527522379630939</v>
      </c>
    </row>
    <row r="55" spans="1:5" ht="12.75" customHeight="1">
      <c r="A55" s="197" t="s">
        <v>203</v>
      </c>
      <c r="B55" s="210">
        <v>1.5878477707997614</v>
      </c>
      <c r="C55" s="210">
        <v>1.5554102728618568</v>
      </c>
      <c r="D55" s="211">
        <v>1.6672696565327296</v>
      </c>
      <c r="E55" s="212">
        <v>1.7734525260131366</v>
      </c>
    </row>
    <row r="56" spans="1:5" ht="12.75" customHeight="1">
      <c r="A56" s="366" t="s">
        <v>83</v>
      </c>
      <c r="B56" s="366"/>
      <c r="C56" s="366"/>
      <c r="D56" s="366"/>
      <c r="E56" s="366"/>
    </row>
    <row r="57" spans="1:5" ht="12.75" customHeight="1">
      <c r="A57" s="36" t="s">
        <v>6</v>
      </c>
      <c r="B57" s="207">
        <v>15.719280008701389</v>
      </c>
      <c r="C57" s="207">
        <v>19.539597914784075</v>
      </c>
      <c r="D57" s="208">
        <v>12.311235469284563</v>
      </c>
      <c r="E57" s="209">
        <v>15.093625015830462</v>
      </c>
    </row>
    <row r="58" spans="1:5" ht="12.75" customHeight="1">
      <c r="A58" s="197" t="s">
        <v>165</v>
      </c>
      <c r="B58" s="210">
        <v>6.2329006944291017</v>
      </c>
      <c r="C58" s="210">
        <v>8.4030395177568806</v>
      </c>
      <c r="D58" s="211">
        <v>4.0357272809072784</v>
      </c>
      <c r="E58" s="212">
        <v>5.3131674749245592</v>
      </c>
    </row>
    <row r="59" spans="1:5" ht="12.75" customHeight="1">
      <c r="A59" s="198" t="s">
        <v>164</v>
      </c>
      <c r="B59" s="207">
        <v>8.8603235365744872</v>
      </c>
      <c r="C59" s="207">
        <v>10.208511863941592</v>
      </c>
      <c r="D59" s="208">
        <v>7.6860199338627391</v>
      </c>
      <c r="E59" s="209">
        <v>9.1460494841984943</v>
      </c>
    </row>
    <row r="60" spans="1:5" ht="12.75" customHeight="1">
      <c r="A60" s="197" t="s">
        <v>203</v>
      </c>
      <c r="B60" s="210">
        <v>0.62605577769779996</v>
      </c>
      <c r="C60" s="210" t="s">
        <v>7</v>
      </c>
      <c r="D60" s="211" t="s">
        <v>7</v>
      </c>
      <c r="E60" s="212" t="s">
        <v>7</v>
      </c>
    </row>
    <row r="61" spans="1:5" ht="12.75" customHeight="1">
      <c r="A61" s="366" t="s">
        <v>84</v>
      </c>
      <c r="B61" s="366"/>
      <c r="C61" s="366"/>
      <c r="D61" s="366"/>
      <c r="E61" s="366"/>
    </row>
    <row r="62" spans="1:5" ht="12.75" customHeight="1">
      <c r="A62" s="36" t="s">
        <v>6</v>
      </c>
      <c r="B62" s="207">
        <v>13.247091355250824</v>
      </c>
      <c r="C62" s="207">
        <v>20.41765488579772</v>
      </c>
      <c r="D62" s="208">
        <v>10.700803963372861</v>
      </c>
      <c r="E62" s="209">
        <v>11.88527998568104</v>
      </c>
    </row>
    <row r="63" spans="1:5" ht="12.75" customHeight="1">
      <c r="A63" s="197" t="s">
        <v>165</v>
      </c>
      <c r="B63" s="210">
        <v>6.0278560607202785</v>
      </c>
      <c r="C63" s="210">
        <v>8.7636653244860216</v>
      </c>
      <c r="D63" s="211">
        <v>4.0252169280884731</v>
      </c>
      <c r="E63" s="212">
        <v>5.0055681842333124</v>
      </c>
    </row>
    <row r="64" spans="1:5" ht="12.75" customHeight="1">
      <c r="A64" s="198" t="s">
        <v>164</v>
      </c>
      <c r="B64" s="207">
        <v>6.7478292305777536</v>
      </c>
      <c r="C64" s="207">
        <v>11.165246687446134</v>
      </c>
      <c r="D64" s="208">
        <v>6.2051071345987232</v>
      </c>
      <c r="E64" s="209">
        <v>6.3246826233724445</v>
      </c>
    </row>
    <row r="65" spans="1:5" ht="12.75" customHeight="1">
      <c r="A65" s="262" t="s">
        <v>203</v>
      </c>
      <c r="B65" s="214">
        <v>0.47099109382607157</v>
      </c>
      <c r="C65" s="214" t="s">
        <v>7</v>
      </c>
      <c r="D65" s="215" t="s">
        <v>7</v>
      </c>
      <c r="E65" s="216">
        <v>0.55650140401182113</v>
      </c>
    </row>
    <row r="66" spans="1:5" ht="12.75" customHeight="1">
      <c r="A66" s="332" t="s">
        <v>39</v>
      </c>
      <c r="B66" s="332"/>
      <c r="C66" s="332"/>
      <c r="D66" s="332"/>
      <c r="E66" s="332"/>
    </row>
  </sheetData>
  <mergeCells count="18">
    <mergeCell ref="A66:E66"/>
    <mergeCell ref="A36:E36"/>
    <mergeCell ref="A41:E41"/>
    <mergeCell ref="A46:E46"/>
    <mergeCell ref="A51:E51"/>
    <mergeCell ref="A56:E56"/>
    <mergeCell ref="A61:E61"/>
    <mergeCell ref="A31:E31"/>
    <mergeCell ref="A6:E6"/>
    <mergeCell ref="A11:E11"/>
    <mergeCell ref="A16:E16"/>
    <mergeCell ref="A21:E21"/>
    <mergeCell ref="A1:E1"/>
    <mergeCell ref="A26:E26"/>
    <mergeCell ref="A2:E2"/>
    <mergeCell ref="A3:A5"/>
    <mergeCell ref="B3:E3"/>
    <mergeCell ref="B5:E5"/>
  </mergeCells>
  <hyperlinks>
    <hyperlink ref="A1" location="Inhalt!A1" display="Zurück zum Inhalt"/>
  </hyperlinks>
  <pageMargins left="0.7" right="0.7" top="0.78740157499999996" bottom="0.78740157499999996"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67"/>
  <sheetViews>
    <sheetView showGridLines="0" zoomScaleNormal="100" workbookViewId="0"/>
  </sheetViews>
  <sheetFormatPr baseColWidth="10" defaultColWidth="11.42578125" defaultRowHeight="12.75" customHeight="1"/>
  <cols>
    <col min="1" max="1" width="12.140625" style="29" customWidth="1" collapsed="1"/>
    <col min="2" max="13" width="10.7109375" style="29" customWidth="1" collapsed="1"/>
    <col min="14" max="70" width="11.42578125" style="29"/>
    <col min="71" max="16384" width="11.42578125" style="29" collapsed="1"/>
  </cols>
  <sheetData>
    <row r="1" spans="1:14" ht="24" customHeight="1">
      <c r="A1" s="288" t="s">
        <v>0</v>
      </c>
      <c r="B1" s="288"/>
      <c r="C1" s="288"/>
      <c r="D1" s="288"/>
      <c r="E1" s="288"/>
      <c r="F1" s="288"/>
      <c r="G1" s="288"/>
      <c r="H1" s="288"/>
      <c r="I1" s="288"/>
      <c r="J1" s="288"/>
      <c r="K1" s="288"/>
      <c r="L1" s="288"/>
      <c r="M1" s="288"/>
    </row>
    <row r="2" spans="1:14" ht="15" customHeight="1">
      <c r="A2" s="367" t="s">
        <v>301</v>
      </c>
      <c r="B2" s="367"/>
      <c r="C2" s="367"/>
      <c r="D2" s="367"/>
      <c r="E2" s="367"/>
      <c r="F2" s="367"/>
      <c r="G2" s="367"/>
      <c r="H2" s="367"/>
      <c r="I2" s="367"/>
      <c r="J2" s="367"/>
      <c r="K2" s="367"/>
      <c r="L2" s="367"/>
      <c r="M2" s="367"/>
      <c r="N2" s="78"/>
    </row>
    <row r="3" spans="1:14" ht="30" customHeight="1">
      <c r="A3" s="319" t="s">
        <v>304</v>
      </c>
      <c r="B3" s="362" t="s">
        <v>73</v>
      </c>
      <c r="C3" s="370"/>
      <c r="D3" s="370"/>
      <c r="E3" s="319"/>
      <c r="F3" s="307" t="s">
        <v>74</v>
      </c>
      <c r="G3" s="314"/>
      <c r="H3" s="314"/>
      <c r="I3" s="305"/>
      <c r="J3" s="307" t="s">
        <v>75</v>
      </c>
      <c r="K3" s="314"/>
      <c r="L3" s="314"/>
      <c r="M3" s="314"/>
      <c r="N3" s="78"/>
    </row>
    <row r="4" spans="1:14" ht="30" customHeight="1">
      <c r="A4" s="340"/>
      <c r="B4" s="34" t="s">
        <v>52</v>
      </c>
      <c r="C4" s="34" t="s">
        <v>305</v>
      </c>
      <c r="D4" s="34" t="s">
        <v>306</v>
      </c>
      <c r="E4" s="34" t="s">
        <v>72</v>
      </c>
      <c r="F4" s="34" t="s">
        <v>52</v>
      </c>
      <c r="G4" s="34" t="s">
        <v>305</v>
      </c>
      <c r="H4" s="34" t="s">
        <v>306</v>
      </c>
      <c r="I4" s="34" t="s">
        <v>72</v>
      </c>
      <c r="J4" s="34" t="s">
        <v>52</v>
      </c>
      <c r="K4" s="34" t="s">
        <v>305</v>
      </c>
      <c r="L4" s="34" t="s">
        <v>306</v>
      </c>
      <c r="M4" s="123" t="s">
        <v>72</v>
      </c>
      <c r="N4" s="78"/>
    </row>
    <row r="5" spans="1:14" ht="12.75" customHeight="1">
      <c r="A5" s="341"/>
      <c r="B5" s="328" t="s">
        <v>5</v>
      </c>
      <c r="C5" s="329"/>
      <c r="D5" s="329"/>
      <c r="E5" s="329"/>
      <c r="F5" s="329"/>
      <c r="G5" s="329"/>
      <c r="H5" s="329"/>
      <c r="I5" s="329"/>
      <c r="J5" s="329"/>
      <c r="K5" s="329"/>
      <c r="L5" s="329"/>
      <c r="M5" s="329"/>
      <c r="N5" s="78"/>
    </row>
    <row r="6" spans="1:14" ht="12.75" customHeight="1">
      <c r="A6" s="369" t="s">
        <v>76</v>
      </c>
      <c r="B6" s="369"/>
      <c r="C6" s="369"/>
      <c r="D6" s="369"/>
      <c r="E6" s="369"/>
      <c r="F6" s="369"/>
      <c r="G6" s="369"/>
      <c r="H6" s="369"/>
      <c r="I6" s="369"/>
      <c r="J6" s="369"/>
      <c r="K6" s="369"/>
      <c r="L6" s="369"/>
      <c r="M6" s="369"/>
      <c r="N6" s="78"/>
    </row>
    <row r="7" spans="1:14" ht="12.75" customHeight="1">
      <c r="A7" s="36" t="s">
        <v>6</v>
      </c>
      <c r="B7" s="199">
        <v>4.0287741974050784</v>
      </c>
      <c r="C7" s="199">
        <v>4.2142361880337731</v>
      </c>
      <c r="D7" s="199">
        <v>4.2221718427308339</v>
      </c>
      <c r="E7" s="199">
        <v>3.8802076653422808</v>
      </c>
      <c r="F7" s="199">
        <v>16.584935164486645</v>
      </c>
      <c r="G7" s="199">
        <v>17.050565681819748</v>
      </c>
      <c r="H7" s="199">
        <v>15.621353043704838</v>
      </c>
      <c r="I7" s="199">
        <v>15.234246375285068</v>
      </c>
      <c r="J7" s="199">
        <v>3.6918059551872613</v>
      </c>
      <c r="K7" s="199">
        <v>3.9212496785989273</v>
      </c>
      <c r="L7" s="199">
        <v>3.9002174529318543</v>
      </c>
      <c r="M7" s="201">
        <v>3.5014083970307954</v>
      </c>
      <c r="N7" s="78"/>
    </row>
    <row r="8" spans="1:14" ht="12.75" customHeight="1">
      <c r="A8" s="39" t="s">
        <v>77</v>
      </c>
      <c r="B8" s="202">
        <v>3.6163841814944946</v>
      </c>
      <c r="C8" s="202">
        <v>3.8400538048602004</v>
      </c>
      <c r="D8" s="203">
        <v>3.8371921237705533</v>
      </c>
      <c r="E8" s="202">
        <v>3.399806260923925</v>
      </c>
      <c r="F8" s="202">
        <v>3.6559922621186751</v>
      </c>
      <c r="G8" s="202">
        <v>3.9121648255931953</v>
      </c>
      <c r="H8" s="203">
        <v>3.8508476117555022</v>
      </c>
      <c r="I8" s="202">
        <v>3.4031193740578445</v>
      </c>
      <c r="J8" s="202">
        <v>3.6122569529252524</v>
      </c>
      <c r="K8" s="202">
        <v>3.8400538048602004</v>
      </c>
      <c r="L8" s="203">
        <v>3.8356164905415207</v>
      </c>
      <c r="M8" s="204">
        <v>3.3975975188346457</v>
      </c>
      <c r="N8" s="78"/>
    </row>
    <row r="9" spans="1:14" ht="12.75" customHeight="1">
      <c r="A9" s="42" t="s">
        <v>78</v>
      </c>
      <c r="B9" s="199">
        <v>7.954900226200938E-2</v>
      </c>
      <c r="C9" s="199" t="s">
        <v>7</v>
      </c>
      <c r="D9" s="200" t="s">
        <v>7</v>
      </c>
      <c r="E9" s="199">
        <v>0.10381087819615038</v>
      </c>
      <c r="F9" s="199">
        <v>9.5983360151921406</v>
      </c>
      <c r="G9" s="199">
        <v>9.0030893286800744</v>
      </c>
      <c r="H9" s="200">
        <v>9.54361046825003</v>
      </c>
      <c r="I9" s="199">
        <v>10.306542774101848</v>
      </c>
      <c r="J9" s="199">
        <v>7.954900226200938E-2</v>
      </c>
      <c r="K9" s="199" t="s">
        <v>7</v>
      </c>
      <c r="L9" s="200" t="s">
        <v>7</v>
      </c>
      <c r="M9" s="201">
        <v>0.10381087819615038</v>
      </c>
      <c r="N9" s="78"/>
    </row>
    <row r="10" spans="1:14" ht="12.75" customHeight="1">
      <c r="A10" s="39" t="s">
        <v>79</v>
      </c>
      <c r="B10" s="202">
        <v>0.30827734684130997</v>
      </c>
      <c r="C10" s="202">
        <v>0.26629975373050924</v>
      </c>
      <c r="D10" s="203">
        <v>0.29831989136349224</v>
      </c>
      <c r="E10" s="202">
        <v>0.35395091980708726</v>
      </c>
      <c r="F10" s="202">
        <v>3.3124337678306159</v>
      </c>
      <c r="G10" s="202">
        <v>4.1120315917192913</v>
      </c>
      <c r="H10" s="203">
        <v>2.2179663754014571</v>
      </c>
      <c r="I10" s="202">
        <v>1.5129883311566599</v>
      </c>
      <c r="J10" s="217">
        <v>0</v>
      </c>
      <c r="K10" s="217">
        <v>0</v>
      </c>
      <c r="L10" s="218">
        <v>0</v>
      </c>
      <c r="M10" s="219">
        <v>0</v>
      </c>
    </row>
    <row r="11" spans="1:14" ht="12.75" customHeight="1">
      <c r="A11" s="366" t="s">
        <v>8</v>
      </c>
      <c r="B11" s="366"/>
      <c r="C11" s="366"/>
      <c r="D11" s="366"/>
      <c r="E11" s="366"/>
      <c r="F11" s="366"/>
      <c r="G11" s="366"/>
      <c r="H11" s="366"/>
      <c r="I11" s="366"/>
      <c r="J11" s="366"/>
      <c r="K11" s="366"/>
      <c r="L11" s="366"/>
      <c r="M11" s="366"/>
    </row>
    <row r="12" spans="1:14" ht="12.75" customHeight="1">
      <c r="A12" s="36" t="s">
        <v>6</v>
      </c>
      <c r="B12" s="199">
        <v>4.0611353149657079</v>
      </c>
      <c r="C12" s="199">
        <v>4.5155720021950332</v>
      </c>
      <c r="D12" s="199">
        <v>4.1399930795185211</v>
      </c>
      <c r="E12" s="199">
        <v>3.7445077003292497</v>
      </c>
      <c r="F12" s="199">
        <v>15.912049103653997</v>
      </c>
      <c r="G12" s="199">
        <v>18.448386057125063</v>
      </c>
      <c r="H12" s="199">
        <v>14.781480120721186</v>
      </c>
      <c r="I12" s="199">
        <v>12.343635537984728</v>
      </c>
      <c r="J12" s="199">
        <v>3.6098393239270861</v>
      </c>
      <c r="K12" s="199">
        <v>4.1316929081509342</v>
      </c>
      <c r="L12" s="199">
        <v>3.7116816450080892</v>
      </c>
      <c r="M12" s="201">
        <v>3.2579140735110044</v>
      </c>
    </row>
    <row r="13" spans="1:14" ht="12.75" customHeight="1">
      <c r="A13" s="39" t="s">
        <v>77</v>
      </c>
      <c r="B13" s="202">
        <v>3.5055721095992753</v>
      </c>
      <c r="C13" s="202">
        <v>4.0262925788613702</v>
      </c>
      <c r="D13" s="203">
        <v>3.6401210122151917</v>
      </c>
      <c r="E13" s="202">
        <v>3.1187256639792729</v>
      </c>
      <c r="F13" s="202">
        <v>3.5526178995874895</v>
      </c>
      <c r="G13" s="202">
        <v>4.1239265680980193</v>
      </c>
      <c r="H13" s="203">
        <v>3.6569588081664621</v>
      </c>
      <c r="I13" s="202">
        <v>3.1243837294073917</v>
      </c>
      <c r="J13" s="202">
        <v>3.5016075767351005</v>
      </c>
      <c r="K13" s="202">
        <v>4.0262925788613702</v>
      </c>
      <c r="L13" s="203">
        <v>3.6401210122151917</v>
      </c>
      <c r="M13" s="204">
        <v>3.1187256639792729</v>
      </c>
    </row>
    <row r="14" spans="1:14" ht="12.75" customHeight="1">
      <c r="A14" s="42" t="s">
        <v>78</v>
      </c>
      <c r="B14" s="199">
        <v>0.15792055908964958</v>
      </c>
      <c r="C14" s="199" t="s">
        <v>7</v>
      </c>
      <c r="D14" s="200" t="s">
        <v>7</v>
      </c>
      <c r="E14" s="199">
        <v>0.21274326009727984</v>
      </c>
      <c r="F14" s="199">
        <v>19.054602153990288</v>
      </c>
      <c r="G14" s="199">
        <v>17.591869697003553</v>
      </c>
      <c r="H14" s="200">
        <v>19.122474389407991</v>
      </c>
      <c r="I14" s="199">
        <v>21.121558243168771</v>
      </c>
      <c r="J14" s="199">
        <v>0.15792055908964958</v>
      </c>
      <c r="K14" s="199" t="s">
        <v>7</v>
      </c>
      <c r="L14" s="200" t="s">
        <v>7</v>
      </c>
      <c r="M14" s="201">
        <v>0.21274326009727984</v>
      </c>
    </row>
    <row r="15" spans="1:14" ht="12.75" customHeight="1">
      <c r="A15" s="39" t="s">
        <v>79</v>
      </c>
      <c r="B15" s="202">
        <v>0.61199172313319428</v>
      </c>
      <c r="C15" s="202">
        <v>0.52034478354532443</v>
      </c>
      <c r="D15" s="203">
        <v>0.59774175627008641</v>
      </c>
      <c r="E15" s="202">
        <v>0.72536398788487444</v>
      </c>
      <c r="F15" s="202">
        <v>6.575838510712102</v>
      </c>
      <c r="G15" s="202">
        <v>8.0348335233160757</v>
      </c>
      <c r="H15" s="203">
        <v>4.4441257688883358</v>
      </c>
      <c r="I15" s="202">
        <v>3.1006198546092918</v>
      </c>
      <c r="J15" s="217">
        <v>0</v>
      </c>
      <c r="K15" s="217">
        <v>0</v>
      </c>
      <c r="L15" s="218">
        <v>0</v>
      </c>
      <c r="M15" s="219">
        <v>0</v>
      </c>
    </row>
    <row r="16" spans="1:14" ht="12.75" customHeight="1">
      <c r="A16" s="366" t="s">
        <v>10</v>
      </c>
      <c r="B16" s="366"/>
      <c r="C16" s="366"/>
      <c r="D16" s="366"/>
      <c r="E16" s="366"/>
      <c r="F16" s="366"/>
      <c r="G16" s="366"/>
      <c r="H16" s="366"/>
      <c r="I16" s="366"/>
      <c r="J16" s="366"/>
      <c r="K16" s="366"/>
      <c r="L16" s="366"/>
      <c r="M16" s="366"/>
    </row>
    <row r="17" spans="1:13" ht="12.75" customHeight="1">
      <c r="A17" s="36" t="s">
        <v>6</v>
      </c>
      <c r="B17" s="199">
        <v>3.9957927535441597</v>
      </c>
      <c r="C17" s="199">
        <v>3.8983644185297774</v>
      </c>
      <c r="D17" s="199">
        <v>4.3040481603522336</v>
      </c>
      <c r="E17" s="199">
        <v>4.0106060467920557</v>
      </c>
      <c r="F17" s="199">
        <v>17.267930589638922</v>
      </c>
      <c r="G17" s="199">
        <v>15.584153701759851</v>
      </c>
      <c r="H17" s="200">
        <v>16.459183440002281</v>
      </c>
      <c r="I17" s="199">
        <v>17.988953876455575</v>
      </c>
      <c r="J17" s="199">
        <v>3.7750040438750307</v>
      </c>
      <c r="K17" s="199">
        <v>3.7006550058955106</v>
      </c>
      <c r="L17" s="200">
        <v>4.0891078746342773</v>
      </c>
      <c r="M17" s="201">
        <v>3.7334547281511412</v>
      </c>
    </row>
    <row r="18" spans="1:13" ht="12.75" customHeight="1">
      <c r="A18" s="39" t="s">
        <v>77</v>
      </c>
      <c r="B18" s="202">
        <v>3.7288610814654435</v>
      </c>
      <c r="C18" s="202">
        <v>3.6448311717399533</v>
      </c>
      <c r="D18" s="203">
        <v>4.0335379471071962</v>
      </c>
      <c r="E18" s="202">
        <v>3.6676717303414303</v>
      </c>
      <c r="F18" s="202">
        <v>3.7609197094186158</v>
      </c>
      <c r="G18" s="202">
        <v>3.6901880369913438</v>
      </c>
      <c r="H18" s="203">
        <v>4.0440228390934383</v>
      </c>
      <c r="I18" s="202">
        <v>3.6687501401415896</v>
      </c>
      <c r="J18" s="202">
        <v>3.7245687128692029</v>
      </c>
      <c r="K18" s="202">
        <v>3.6448311717399533</v>
      </c>
      <c r="L18" s="203">
        <v>4.030392479511324</v>
      </c>
      <c r="M18" s="204">
        <v>3.6633580911407932</v>
      </c>
    </row>
    <row r="19" spans="1:13" ht="12.75" customHeight="1">
      <c r="A19" s="42" t="s">
        <v>78</v>
      </c>
      <c r="B19" s="199">
        <v>0.16029313976586226</v>
      </c>
      <c r="C19" s="199" t="s">
        <v>7</v>
      </c>
      <c r="D19" s="200" t="s">
        <v>7</v>
      </c>
      <c r="E19" s="199">
        <v>0.20274104242992913</v>
      </c>
      <c r="F19" s="199">
        <v>19.340876348585901</v>
      </c>
      <c r="G19" s="199">
        <v>18.440473216052553</v>
      </c>
      <c r="H19" s="200">
        <v>19.052097228199862</v>
      </c>
      <c r="I19" s="199">
        <v>20.128518919971423</v>
      </c>
      <c r="J19" s="199">
        <v>0.16029313976586226</v>
      </c>
      <c r="K19" s="199" t="s">
        <v>7</v>
      </c>
      <c r="L19" s="200" t="s">
        <v>7</v>
      </c>
      <c r="M19" s="201">
        <v>0.20274104242992913</v>
      </c>
    </row>
    <row r="20" spans="1:13" ht="12.75" customHeight="1">
      <c r="A20" s="39" t="s">
        <v>79</v>
      </c>
      <c r="B20" s="202">
        <v>0.62118621778720351</v>
      </c>
      <c r="C20" s="202">
        <v>0.54544537956159478</v>
      </c>
      <c r="D20" s="203">
        <v>0.59554186481853066</v>
      </c>
      <c r="E20" s="202">
        <v>0.69126068190204559</v>
      </c>
      <c r="F20" s="202">
        <v>6.6746331671542318</v>
      </c>
      <c r="G20" s="202">
        <v>8.4224209782197637</v>
      </c>
      <c r="H20" s="203">
        <v>4.4277698857898864</v>
      </c>
      <c r="I20" s="202">
        <v>2.9548428524362014</v>
      </c>
      <c r="J20" s="217">
        <v>0</v>
      </c>
      <c r="K20" s="217">
        <v>0</v>
      </c>
      <c r="L20" s="218">
        <v>0</v>
      </c>
      <c r="M20" s="219">
        <v>0</v>
      </c>
    </row>
    <row r="21" spans="1:13" ht="12.75" customHeight="1">
      <c r="A21" s="366" t="s">
        <v>80</v>
      </c>
      <c r="B21" s="366"/>
      <c r="C21" s="366"/>
      <c r="D21" s="366"/>
      <c r="E21" s="366"/>
      <c r="F21" s="366"/>
      <c r="G21" s="366"/>
      <c r="H21" s="366"/>
      <c r="I21" s="366"/>
      <c r="J21" s="366"/>
      <c r="K21" s="366"/>
      <c r="L21" s="366"/>
      <c r="M21" s="366"/>
    </row>
    <row r="22" spans="1:13" ht="12.75" customHeight="1">
      <c r="A22" s="36" t="s">
        <v>6</v>
      </c>
      <c r="B22" s="199">
        <v>1.444872388389647</v>
      </c>
      <c r="C22" s="199">
        <v>1.6380790323109711</v>
      </c>
      <c r="D22" s="199">
        <v>1.2356731676168491</v>
      </c>
      <c r="E22" s="199">
        <v>1.4052603754163975</v>
      </c>
      <c r="F22" s="199">
        <v>9.9940517243569609</v>
      </c>
      <c r="G22" s="199">
        <v>9.8945520831174143</v>
      </c>
      <c r="H22" s="200">
        <v>7.7903861633508962</v>
      </c>
      <c r="I22" s="199">
        <v>10.302149412604551</v>
      </c>
      <c r="J22" s="199">
        <v>1.2185406409615069</v>
      </c>
      <c r="K22" s="199">
        <v>1.4431084701982608</v>
      </c>
      <c r="L22" s="200">
        <v>1.0537720414194449</v>
      </c>
      <c r="M22" s="201">
        <v>1.1235454416654687</v>
      </c>
    </row>
    <row r="23" spans="1:13" ht="12.75" customHeight="1">
      <c r="A23" s="39" t="s">
        <v>77</v>
      </c>
      <c r="B23" s="202">
        <v>1.1801897399820196</v>
      </c>
      <c r="C23" s="202">
        <v>1.4031354260831028</v>
      </c>
      <c r="D23" s="203">
        <v>1.0286822309094583</v>
      </c>
      <c r="E23" s="202">
        <v>1.059911009571141</v>
      </c>
      <c r="F23" s="202">
        <v>1.193353664803354</v>
      </c>
      <c r="G23" s="202">
        <v>1.4267929419879921</v>
      </c>
      <c r="H23" s="203">
        <v>1.0335608051752889</v>
      </c>
      <c r="I23" s="202">
        <v>1.0632253029093874</v>
      </c>
      <c r="J23" s="202">
        <v>1.1780835120106063</v>
      </c>
      <c r="K23" s="202">
        <v>1.4031354260831028</v>
      </c>
      <c r="L23" s="203">
        <v>1.0286822309094583</v>
      </c>
      <c r="M23" s="204">
        <v>1.059911009571141</v>
      </c>
    </row>
    <row r="24" spans="1:13" ht="12.75" customHeight="1">
      <c r="A24" s="42" t="s">
        <v>78</v>
      </c>
      <c r="B24" s="220">
        <v>4.0457128950900582E-2</v>
      </c>
      <c r="C24" s="199" t="s">
        <v>7</v>
      </c>
      <c r="D24" s="200" t="s">
        <v>7</v>
      </c>
      <c r="E24" s="199" t="s">
        <v>7</v>
      </c>
      <c r="F24" s="199">
        <v>6.5988122344384319</v>
      </c>
      <c r="G24" s="199">
        <v>5.9959566172737233</v>
      </c>
      <c r="H24" s="200">
        <v>5.6103604057053778</v>
      </c>
      <c r="I24" s="199">
        <v>8.2559047055713339</v>
      </c>
      <c r="J24" s="220">
        <v>4.0457128950900582E-2</v>
      </c>
      <c r="K24" s="199" t="s">
        <v>7</v>
      </c>
      <c r="L24" s="200" t="s">
        <v>7</v>
      </c>
      <c r="M24" s="201" t="s">
        <v>7</v>
      </c>
    </row>
    <row r="25" spans="1:13" ht="12.75" customHeight="1">
      <c r="A25" s="39" t="s">
        <v>79</v>
      </c>
      <c r="B25" s="202">
        <v>0.20526946771400537</v>
      </c>
      <c r="C25" s="202">
        <v>0.16886571697628036</v>
      </c>
      <c r="D25" s="203">
        <v>0.16865928176157782</v>
      </c>
      <c r="E25" s="202">
        <v>0.26050345638615291</v>
      </c>
      <c r="F25" s="202">
        <v>2.1976733691723482</v>
      </c>
      <c r="G25" s="202">
        <v>2.4718025238556987</v>
      </c>
      <c r="H25" s="203">
        <v>1.1464649524702295</v>
      </c>
      <c r="I25" s="202">
        <v>0.98235654545617979</v>
      </c>
      <c r="J25" s="217">
        <v>0</v>
      </c>
      <c r="K25" s="217">
        <v>0</v>
      </c>
      <c r="L25" s="218">
        <v>0</v>
      </c>
      <c r="M25" s="219">
        <v>0</v>
      </c>
    </row>
    <row r="26" spans="1:13" ht="12.75" customHeight="1">
      <c r="A26" s="366" t="s">
        <v>81</v>
      </c>
      <c r="B26" s="366"/>
      <c r="C26" s="366"/>
      <c r="D26" s="366"/>
      <c r="E26" s="366"/>
      <c r="F26" s="366"/>
      <c r="G26" s="366"/>
      <c r="H26" s="366"/>
      <c r="I26" s="366"/>
      <c r="J26" s="366"/>
      <c r="K26" s="366"/>
      <c r="L26" s="366"/>
      <c r="M26" s="366"/>
    </row>
    <row r="27" spans="1:13" ht="12.75" customHeight="1">
      <c r="A27" s="36" t="s">
        <v>6</v>
      </c>
      <c r="B27" s="199">
        <v>12.145583042580659</v>
      </c>
      <c r="C27" s="199">
        <v>10.113063848350427</v>
      </c>
      <c r="D27" s="200">
        <v>13.356041853853547</v>
      </c>
      <c r="E27" s="199">
        <v>16.231858816976498</v>
      </c>
      <c r="F27" s="199">
        <v>37.288872449452867</v>
      </c>
      <c r="G27" s="199">
        <v>33.436247300604485</v>
      </c>
      <c r="H27" s="199">
        <v>39.571483724352241</v>
      </c>
      <c r="I27" s="200">
        <v>39.842135934823943</v>
      </c>
      <c r="J27" s="199">
        <v>11.461072460953952</v>
      </c>
      <c r="K27" s="199">
        <v>9.5956425912405159</v>
      </c>
      <c r="L27" s="200">
        <v>12.605750322963594</v>
      </c>
      <c r="M27" s="201">
        <v>15.365365946143605</v>
      </c>
    </row>
    <row r="28" spans="1:13" ht="12.75" customHeight="1">
      <c r="A28" s="39" t="s">
        <v>77</v>
      </c>
      <c r="B28" s="202">
        <v>11.269199982173369</v>
      </c>
      <c r="C28" s="202">
        <v>9.4200555942429265</v>
      </c>
      <c r="D28" s="203">
        <v>12.428834990395794</v>
      </c>
      <c r="E28" s="202">
        <v>15.074330172734085</v>
      </c>
      <c r="F28" s="202">
        <v>11.391877069899461</v>
      </c>
      <c r="G28" s="202">
        <v>9.6031143783467936</v>
      </c>
      <c r="H28" s="203">
        <v>12.467202170952666</v>
      </c>
      <c r="I28" s="202">
        <v>15.07763739743192</v>
      </c>
      <c r="J28" s="202">
        <v>11.258724185918108</v>
      </c>
      <c r="K28" s="202">
        <v>9.4200555942429265</v>
      </c>
      <c r="L28" s="203">
        <v>12.420308950272045</v>
      </c>
      <c r="M28" s="204">
        <v>15.061101273942743</v>
      </c>
    </row>
    <row r="29" spans="1:13" ht="12.75" customHeight="1">
      <c r="A29" s="42" t="s">
        <v>78</v>
      </c>
      <c r="B29" s="199">
        <v>0.20234827503584457</v>
      </c>
      <c r="C29" s="199" t="s">
        <v>7</v>
      </c>
      <c r="D29" s="200" t="s">
        <v>7</v>
      </c>
      <c r="E29" s="199" t="s">
        <v>7</v>
      </c>
      <c r="F29" s="199">
        <v>19.021013532218209</v>
      </c>
      <c r="G29" s="199">
        <v>15.888755281505123</v>
      </c>
      <c r="H29" s="200">
        <v>21.570881513086164</v>
      </c>
      <c r="I29" s="199">
        <v>20.537865373558283</v>
      </c>
      <c r="J29" s="199">
        <v>0.20234827503584457</v>
      </c>
      <c r="K29" s="199" t="s">
        <v>7</v>
      </c>
      <c r="L29" s="200" t="s">
        <v>7</v>
      </c>
      <c r="M29" s="201" t="s">
        <v>7</v>
      </c>
    </row>
    <row r="30" spans="1:13" ht="12.75" customHeight="1">
      <c r="A30" s="39" t="s">
        <v>79</v>
      </c>
      <c r="B30" s="202">
        <v>0.63185592150157466</v>
      </c>
      <c r="C30" s="202">
        <v>0.48940205546136167</v>
      </c>
      <c r="D30" s="203">
        <v>0.69700378011651942</v>
      </c>
      <c r="E30" s="202">
        <v>0.82019172506319715</v>
      </c>
      <c r="F30" s="202">
        <v>6.8142297851989175</v>
      </c>
      <c r="G30" s="202">
        <v>7.8696597696897586</v>
      </c>
      <c r="H30" s="203">
        <v>5.4950328597565354</v>
      </c>
      <c r="I30" s="202">
        <v>4.160488669877024</v>
      </c>
      <c r="J30" s="217">
        <v>0</v>
      </c>
      <c r="K30" s="217">
        <v>0</v>
      </c>
      <c r="L30" s="218">
        <v>0</v>
      </c>
      <c r="M30" s="219">
        <v>0</v>
      </c>
    </row>
    <row r="31" spans="1:13" ht="12.75" customHeight="1">
      <c r="A31" s="366" t="s">
        <v>131</v>
      </c>
      <c r="B31" s="366"/>
      <c r="C31" s="366"/>
      <c r="D31" s="366"/>
      <c r="E31" s="366"/>
      <c r="F31" s="366"/>
      <c r="G31" s="366"/>
      <c r="H31" s="366"/>
      <c r="I31" s="366"/>
      <c r="J31" s="366"/>
      <c r="K31" s="366"/>
      <c r="L31" s="366"/>
      <c r="M31" s="366"/>
    </row>
    <row r="32" spans="1:13" ht="12.75" customHeight="1">
      <c r="A32" s="36" t="s">
        <v>6</v>
      </c>
      <c r="B32" s="199">
        <v>4.4902309370882829</v>
      </c>
      <c r="C32" s="199">
        <v>4.676762665129</v>
      </c>
      <c r="D32" s="200">
        <v>4.6008560021658909</v>
      </c>
      <c r="E32" s="199" t="s">
        <v>7</v>
      </c>
      <c r="F32" s="199">
        <v>28.376906169693545</v>
      </c>
      <c r="G32" s="199">
        <v>26.198667343528285</v>
      </c>
      <c r="H32" s="200">
        <v>26.557416329333805</v>
      </c>
      <c r="I32" s="199">
        <v>25.983407904548834</v>
      </c>
      <c r="J32" s="199">
        <v>4.0576414119328446</v>
      </c>
      <c r="K32" s="199">
        <v>4.5154949870211034</v>
      </c>
      <c r="L32" s="200">
        <v>4.304761308957195</v>
      </c>
      <c r="M32" s="201" t="s">
        <v>7</v>
      </c>
    </row>
    <row r="33" spans="1:13" ht="12.75" customHeight="1">
      <c r="A33" s="39" t="s">
        <v>77</v>
      </c>
      <c r="B33" s="202">
        <v>3.9609733616187812</v>
      </c>
      <c r="C33" s="202">
        <v>4.4568521949818685</v>
      </c>
      <c r="D33" s="203">
        <v>4.1225491900595355</v>
      </c>
      <c r="E33" s="202" t="s">
        <v>7</v>
      </c>
      <c r="F33" s="202">
        <v>3.9996405817444063</v>
      </c>
      <c r="G33" s="202">
        <v>4.5301556850309126</v>
      </c>
      <c r="H33" s="203">
        <v>4.1225491900595355</v>
      </c>
      <c r="I33" s="202" t="s">
        <v>7</v>
      </c>
      <c r="J33" s="202">
        <v>3.9609733616187812</v>
      </c>
      <c r="K33" s="202">
        <v>4.4568521949818685</v>
      </c>
      <c r="L33" s="203">
        <v>4.1225491900595355</v>
      </c>
      <c r="M33" s="204" t="s">
        <v>7</v>
      </c>
    </row>
    <row r="34" spans="1:13" ht="12.75" customHeight="1">
      <c r="A34" s="42" t="s">
        <v>78</v>
      </c>
      <c r="B34" s="199" t="s">
        <v>7</v>
      </c>
      <c r="C34" s="199" t="s">
        <v>7</v>
      </c>
      <c r="D34" s="200" t="s">
        <v>7</v>
      </c>
      <c r="E34" s="220">
        <v>0</v>
      </c>
      <c r="F34" s="199">
        <v>17.361581836405932</v>
      </c>
      <c r="G34" s="199">
        <v>16.80115991924086</v>
      </c>
      <c r="H34" s="200">
        <v>18.426200523525772</v>
      </c>
      <c r="I34" s="199" t="s">
        <v>7</v>
      </c>
      <c r="J34" s="199" t="s">
        <v>7</v>
      </c>
      <c r="K34" s="199" t="s">
        <v>7</v>
      </c>
      <c r="L34" s="200" t="s">
        <v>7</v>
      </c>
      <c r="M34" s="221">
        <v>0</v>
      </c>
    </row>
    <row r="35" spans="1:13" ht="12.75" customHeight="1">
      <c r="A35" s="39" t="s">
        <v>79</v>
      </c>
      <c r="B35" s="202" t="s">
        <v>7</v>
      </c>
      <c r="C35" s="202" t="s">
        <v>7</v>
      </c>
      <c r="D35" s="203" t="s">
        <v>7</v>
      </c>
      <c r="E35" s="202" t="s">
        <v>7</v>
      </c>
      <c r="F35" s="202">
        <v>7.006016946511803</v>
      </c>
      <c r="G35" s="202">
        <v>4.8673517392565149</v>
      </c>
      <c r="H35" s="203">
        <v>3.9858901008862913</v>
      </c>
      <c r="I35" s="202" t="s">
        <v>7</v>
      </c>
      <c r="J35" s="217">
        <v>0</v>
      </c>
      <c r="K35" s="217">
        <v>0</v>
      </c>
      <c r="L35" s="218">
        <v>0</v>
      </c>
      <c r="M35" s="219">
        <v>0</v>
      </c>
    </row>
    <row r="36" spans="1:13" ht="12.75" customHeight="1">
      <c r="A36" s="366" t="s">
        <v>132</v>
      </c>
      <c r="B36" s="366"/>
      <c r="C36" s="366"/>
      <c r="D36" s="366"/>
      <c r="E36" s="366"/>
      <c r="F36" s="366"/>
      <c r="G36" s="366"/>
      <c r="H36" s="366"/>
      <c r="I36" s="366"/>
      <c r="J36" s="366"/>
      <c r="K36" s="366"/>
      <c r="L36" s="366"/>
      <c r="M36" s="366"/>
    </row>
    <row r="37" spans="1:13" ht="12.75" customHeight="1">
      <c r="A37" s="36" t="s">
        <v>6</v>
      </c>
      <c r="B37" s="199">
        <v>13.131289052417024</v>
      </c>
      <c r="C37" s="199">
        <v>10.906850977211207</v>
      </c>
      <c r="D37" s="200">
        <v>14.259978017497716</v>
      </c>
      <c r="E37" s="199">
        <v>16.508619197736895</v>
      </c>
      <c r="F37" s="199">
        <v>38.436380571922342</v>
      </c>
      <c r="G37" s="199">
        <v>34.493050008990025</v>
      </c>
      <c r="H37" s="200">
        <v>40.91513151821286</v>
      </c>
      <c r="I37" s="199">
        <v>40.246992452379601</v>
      </c>
      <c r="J37" s="199">
        <v>12.414341021023652</v>
      </c>
      <c r="K37" s="199">
        <v>10.337425587625695</v>
      </c>
      <c r="L37" s="200">
        <v>13.462792570939056</v>
      </c>
      <c r="M37" s="201">
        <v>15.664467123295916</v>
      </c>
    </row>
    <row r="38" spans="1:13" ht="12.75" customHeight="1">
      <c r="A38" s="39" t="s">
        <v>77</v>
      </c>
      <c r="B38" s="202">
        <v>12.210209984307486</v>
      </c>
      <c r="C38" s="202">
        <v>10.144762861826086</v>
      </c>
      <c r="D38" s="203">
        <v>13.284072529822661</v>
      </c>
      <c r="E38" s="202">
        <v>15.36492929042976</v>
      </c>
      <c r="F38" s="202">
        <v>12.343704214111199</v>
      </c>
      <c r="G38" s="202">
        <v>10.343847678485684</v>
      </c>
      <c r="H38" s="203">
        <v>13.328752540101757</v>
      </c>
      <c r="I38" s="202">
        <v>15.368333129439602</v>
      </c>
      <c r="J38" s="202">
        <v>12.198385320595269</v>
      </c>
      <c r="K38" s="202">
        <v>10.144762861826086</v>
      </c>
      <c r="L38" s="203">
        <v>13.277017791357537</v>
      </c>
      <c r="M38" s="204">
        <v>15.351313934390392</v>
      </c>
    </row>
    <row r="39" spans="1:13" ht="12.75" customHeight="1">
      <c r="A39" s="42" t="s">
        <v>78</v>
      </c>
      <c r="B39" s="199">
        <v>0.21595570042838491</v>
      </c>
      <c r="C39" s="199" t="s">
        <v>7</v>
      </c>
      <c r="D39" s="200" t="s">
        <v>7</v>
      </c>
      <c r="E39" s="199" t="s">
        <v>7</v>
      </c>
      <c r="F39" s="199">
        <v>19.234682580086105</v>
      </c>
      <c r="G39" s="199">
        <v>15.753388879548041</v>
      </c>
      <c r="H39" s="200">
        <v>21.895556616246907</v>
      </c>
      <c r="I39" s="199">
        <v>20.64087975568588</v>
      </c>
      <c r="J39" s="199">
        <v>0.21595570042838491</v>
      </c>
      <c r="K39" s="199" t="s">
        <v>7</v>
      </c>
      <c r="L39" s="200" t="s">
        <v>7</v>
      </c>
      <c r="M39" s="201" t="s">
        <v>7</v>
      </c>
    </row>
    <row r="40" spans="1:13" ht="12.75" customHeight="1">
      <c r="A40" s="39" t="s">
        <v>79</v>
      </c>
      <c r="B40" s="202">
        <v>0.66342586932754555</v>
      </c>
      <c r="C40" s="202">
        <v>0.53731493528557661</v>
      </c>
      <c r="D40" s="203">
        <v>0.73839595934932112</v>
      </c>
      <c r="E40" s="202">
        <v>0.79990216731302477</v>
      </c>
      <c r="F40" s="202">
        <v>6.789535198338517</v>
      </c>
      <c r="G40" s="202">
        <v>8.3059041789164834</v>
      </c>
      <c r="H40" s="203">
        <v>5.6508455105618429</v>
      </c>
      <c r="I40" s="202">
        <v>4.1697027870572567</v>
      </c>
      <c r="J40" s="217">
        <v>0</v>
      </c>
      <c r="K40" s="217">
        <v>0</v>
      </c>
      <c r="L40" s="218">
        <v>0</v>
      </c>
      <c r="M40" s="219">
        <v>0</v>
      </c>
    </row>
    <row r="41" spans="1:13" ht="12.75" customHeight="1">
      <c r="A41" s="366" t="s">
        <v>204</v>
      </c>
      <c r="B41" s="366"/>
      <c r="C41" s="366"/>
      <c r="D41" s="366"/>
      <c r="E41" s="366"/>
      <c r="F41" s="366"/>
      <c r="G41" s="366"/>
      <c r="H41" s="366"/>
      <c r="I41" s="366"/>
      <c r="J41" s="366"/>
      <c r="K41" s="366"/>
      <c r="L41" s="366"/>
      <c r="M41" s="366"/>
    </row>
    <row r="42" spans="1:13" ht="12.75" customHeight="1">
      <c r="A42" s="36" t="s">
        <v>6</v>
      </c>
      <c r="B42" s="199">
        <v>11.106124884370749</v>
      </c>
      <c r="C42" s="199">
        <v>5.8520271538403268</v>
      </c>
      <c r="D42" s="200">
        <v>12.945936811786799</v>
      </c>
      <c r="E42" s="199">
        <v>25.523826175541579</v>
      </c>
      <c r="F42" s="199">
        <v>34.879597638366164</v>
      </c>
      <c r="G42" s="199">
        <v>24.920560961284259</v>
      </c>
      <c r="H42" s="200">
        <v>41.715761957142341</v>
      </c>
      <c r="I42" s="199">
        <v>50.801724225510149</v>
      </c>
      <c r="J42" s="199">
        <v>10.474041758724308</v>
      </c>
      <c r="K42" s="199">
        <v>5.3982914500634429</v>
      </c>
      <c r="L42" s="200">
        <v>12.170731014673818</v>
      </c>
      <c r="M42" s="201">
        <v>24.434715905146824</v>
      </c>
    </row>
    <row r="43" spans="1:13" ht="12.75" customHeight="1">
      <c r="A43" s="39" t="s">
        <v>77</v>
      </c>
      <c r="B43" s="202">
        <v>10.304295053603708</v>
      </c>
      <c r="C43" s="202">
        <v>5.3052174595451067</v>
      </c>
      <c r="D43" s="203">
        <v>12.102900507426432</v>
      </c>
      <c r="E43" s="202">
        <v>23.767196707162945</v>
      </c>
      <c r="F43" s="202">
        <v>10.334447428855393</v>
      </c>
      <c r="G43" s="202">
        <v>5.3459373303968789</v>
      </c>
      <c r="H43" s="203">
        <v>12.093210434962518</v>
      </c>
      <c r="I43" s="202">
        <v>23.696931528427797</v>
      </c>
      <c r="J43" s="202">
        <v>10.28754373401944</v>
      </c>
      <c r="K43" s="202">
        <v>5.3052174595451067</v>
      </c>
      <c r="L43" s="203">
        <v>12.064140217570783</v>
      </c>
      <c r="M43" s="204">
        <v>23.696931528427797</v>
      </c>
    </row>
    <row r="44" spans="1:13" ht="12.75" customHeight="1">
      <c r="A44" s="42" t="s">
        <v>78</v>
      </c>
      <c r="B44" s="199">
        <v>0.18649802470486823</v>
      </c>
      <c r="C44" s="199" t="s">
        <v>7</v>
      </c>
      <c r="D44" s="200" t="s">
        <v>7</v>
      </c>
      <c r="E44" s="199" t="s">
        <v>7</v>
      </c>
      <c r="F44" s="199">
        <v>20.65326029276547</v>
      </c>
      <c r="G44" s="199">
        <v>15.461916674858436</v>
      </c>
      <c r="H44" s="200">
        <v>26.860880869964827</v>
      </c>
      <c r="I44" s="199">
        <v>25.453560996806434</v>
      </c>
      <c r="J44" s="199">
        <v>0.18649802470486823</v>
      </c>
      <c r="K44" s="199" t="s">
        <v>7</v>
      </c>
      <c r="L44" s="200" t="s">
        <v>7</v>
      </c>
      <c r="M44" s="201" t="s">
        <v>7</v>
      </c>
    </row>
    <row r="45" spans="1:13" ht="12.75" customHeight="1">
      <c r="A45" s="39" t="s">
        <v>79</v>
      </c>
      <c r="B45" s="202">
        <v>0.59299671328314396</v>
      </c>
      <c r="C45" s="202" t="s">
        <v>7</v>
      </c>
      <c r="D45" s="203" t="s">
        <v>7</v>
      </c>
      <c r="E45" s="202" t="s">
        <v>7</v>
      </c>
      <c r="F45" s="202">
        <v>3.8516867497430574</v>
      </c>
      <c r="G45" s="202">
        <v>4.118524080436333</v>
      </c>
      <c r="H45" s="203">
        <v>2.7132202898954372</v>
      </c>
      <c r="I45" s="202" t="s">
        <v>7</v>
      </c>
      <c r="J45" s="217">
        <v>0</v>
      </c>
      <c r="K45" s="217">
        <v>0</v>
      </c>
      <c r="L45" s="218">
        <v>0</v>
      </c>
      <c r="M45" s="219">
        <v>0</v>
      </c>
    </row>
    <row r="46" spans="1:13" ht="12.75" customHeight="1">
      <c r="A46" s="366" t="s">
        <v>205</v>
      </c>
      <c r="B46" s="366"/>
      <c r="C46" s="366"/>
      <c r="D46" s="366"/>
      <c r="E46" s="366"/>
      <c r="F46" s="366"/>
      <c r="G46" s="366"/>
      <c r="H46" s="366"/>
      <c r="I46" s="366"/>
      <c r="J46" s="366"/>
      <c r="K46" s="366"/>
      <c r="L46" s="366"/>
      <c r="M46" s="366"/>
    </row>
    <row r="47" spans="1:13" ht="12.75" customHeight="1">
      <c r="A47" s="36" t="s">
        <v>6</v>
      </c>
      <c r="B47" s="199">
        <v>13.745783941941925</v>
      </c>
      <c r="C47" s="199">
        <v>13.606854619022748</v>
      </c>
      <c r="D47" s="200">
        <v>14.534354512395071</v>
      </c>
      <c r="E47" s="199">
        <v>14.175328923586264</v>
      </c>
      <c r="F47" s="199">
        <v>39.567883601804446</v>
      </c>
      <c r="G47" s="199">
        <v>39.72871935319511</v>
      </c>
      <c r="H47" s="200">
        <v>40.449323277002172</v>
      </c>
      <c r="I47" s="199">
        <v>37.439921385544231</v>
      </c>
      <c r="J47" s="199">
        <v>12.99762780488051</v>
      </c>
      <c r="K47" s="199">
        <v>12.975095535020683</v>
      </c>
      <c r="L47" s="200">
        <v>13.735659531587954</v>
      </c>
      <c r="M47" s="201">
        <v>13.382363155229257</v>
      </c>
    </row>
    <row r="48" spans="1:13" ht="12.75" customHeight="1">
      <c r="A48" s="39" t="s">
        <v>77</v>
      </c>
      <c r="B48" s="202">
        <v>12.783806442505858</v>
      </c>
      <c r="C48" s="202">
        <v>12.738185878519905</v>
      </c>
      <c r="D48" s="203">
        <v>13.520990524888813</v>
      </c>
      <c r="E48" s="202">
        <v>13.164937057453951</v>
      </c>
      <c r="F48" s="202">
        <v>12.961772279901529</v>
      </c>
      <c r="G48" s="202">
        <v>13.0300311075426</v>
      </c>
      <c r="H48" s="203">
        <v>13.580971570878278</v>
      </c>
      <c r="I48" s="202">
        <v>13.18625334154957</v>
      </c>
      <c r="J48" s="202">
        <v>12.775498455010725</v>
      </c>
      <c r="K48" s="202">
        <v>12.738185878519905</v>
      </c>
      <c r="L48" s="203">
        <v>13.520990524888813</v>
      </c>
      <c r="M48" s="204">
        <v>13.164937057453951</v>
      </c>
    </row>
    <row r="49" spans="1:13" ht="12.75" customHeight="1">
      <c r="A49" s="42" t="s">
        <v>78</v>
      </c>
      <c r="B49" s="199">
        <v>0.22169208737003931</v>
      </c>
      <c r="C49" s="199" t="s">
        <v>7</v>
      </c>
      <c r="D49" s="200" t="s">
        <v>7</v>
      </c>
      <c r="E49" s="199" t="s">
        <v>7</v>
      </c>
      <c r="F49" s="199">
        <v>18.577097301609701</v>
      </c>
      <c r="G49" s="199">
        <v>15.763075840508057</v>
      </c>
      <c r="H49" s="200">
        <v>20.204141806978377</v>
      </c>
      <c r="I49" s="199">
        <v>19.431924581565774</v>
      </c>
      <c r="J49" s="199">
        <v>0.22169208737003931</v>
      </c>
      <c r="K49" s="199" t="s">
        <v>7</v>
      </c>
      <c r="L49" s="200" t="s">
        <v>7</v>
      </c>
      <c r="M49" s="201" t="s">
        <v>7</v>
      </c>
    </row>
    <row r="50" spans="1:13" ht="12.75" customHeight="1">
      <c r="A50" s="39" t="s">
        <v>79</v>
      </c>
      <c r="B50" s="202">
        <v>0.69262379959396891</v>
      </c>
      <c r="C50" s="202">
        <v>0.58025698476276677</v>
      </c>
      <c r="D50" s="203">
        <v>0.73871393481764691</v>
      </c>
      <c r="E50" s="202">
        <v>0.76738622744226404</v>
      </c>
      <c r="F50" s="202">
        <v>7.9590520203342301</v>
      </c>
      <c r="G50" s="202">
        <v>10.812007366970132</v>
      </c>
      <c r="H50" s="203">
        <v>6.6547392076735035</v>
      </c>
      <c r="I50" s="202">
        <v>4.7748476374185316</v>
      </c>
      <c r="J50" s="217">
        <v>0</v>
      </c>
      <c r="K50" s="217">
        <v>0</v>
      </c>
      <c r="L50" s="218">
        <v>0</v>
      </c>
      <c r="M50" s="219">
        <v>0</v>
      </c>
    </row>
    <row r="51" spans="1:13" ht="12.75" customHeight="1">
      <c r="A51" s="366" t="s">
        <v>82</v>
      </c>
      <c r="B51" s="366"/>
      <c r="C51" s="366"/>
      <c r="D51" s="366"/>
      <c r="E51" s="366"/>
      <c r="F51" s="366"/>
      <c r="G51" s="366"/>
      <c r="H51" s="366"/>
      <c r="I51" s="366"/>
      <c r="J51" s="366"/>
      <c r="K51" s="366"/>
      <c r="L51" s="366"/>
      <c r="M51" s="366"/>
    </row>
    <row r="52" spans="1:13" ht="12.75" customHeight="1">
      <c r="A52" s="36" t="s">
        <v>6</v>
      </c>
      <c r="B52" s="199">
        <v>2.5068264368078728</v>
      </c>
      <c r="C52" s="199">
        <v>2.381593955988655</v>
      </c>
      <c r="D52" s="200">
        <v>2.8790666534806735</v>
      </c>
      <c r="E52" s="199">
        <v>2.4563231636068545</v>
      </c>
      <c r="F52" s="199">
        <v>12.618948388759577</v>
      </c>
      <c r="G52" s="199">
        <v>12.213862581629892</v>
      </c>
      <c r="H52" s="200">
        <v>12.491936995243789</v>
      </c>
      <c r="I52" s="199">
        <v>11.936066820697693</v>
      </c>
      <c r="J52" s="199">
        <v>2.2152912003130054</v>
      </c>
      <c r="K52" s="199">
        <v>2.1105237723511849</v>
      </c>
      <c r="L52" s="200">
        <v>2.5973927718953456</v>
      </c>
      <c r="M52" s="201">
        <v>2.1555675548139046</v>
      </c>
    </row>
    <row r="53" spans="1:13" ht="12.75" customHeight="1">
      <c r="A53" s="39" t="s">
        <v>77</v>
      </c>
      <c r="B53" s="202">
        <v>2.1523339981606457</v>
      </c>
      <c r="C53" s="202">
        <v>2.0538516684672805</v>
      </c>
      <c r="D53" s="203">
        <v>2.5440545262334426</v>
      </c>
      <c r="E53" s="202">
        <v>2.0522685159275729</v>
      </c>
      <c r="F53" s="202">
        <v>2.1608483662020577</v>
      </c>
      <c r="G53" s="202">
        <v>2.0757011543020392</v>
      </c>
      <c r="H53" s="203">
        <v>2.5482496691506715</v>
      </c>
      <c r="I53" s="202">
        <v>2.0568392698605966</v>
      </c>
      <c r="J53" s="202">
        <v>2.1504510129207182</v>
      </c>
      <c r="K53" s="202">
        <v>2.0538516684672805</v>
      </c>
      <c r="L53" s="203">
        <v>2.5440545262334426</v>
      </c>
      <c r="M53" s="204">
        <v>2.0522685159275729</v>
      </c>
    </row>
    <row r="54" spans="1:13" ht="12.75" customHeight="1">
      <c r="A54" s="42" t="s">
        <v>78</v>
      </c>
      <c r="B54" s="199">
        <v>6.4840187392287238E-2</v>
      </c>
      <c r="C54" s="199" t="s">
        <v>7</v>
      </c>
      <c r="D54" s="200" t="s">
        <v>7</v>
      </c>
      <c r="E54" s="199" t="s">
        <v>7</v>
      </c>
      <c r="F54" s="199">
        <v>7.771407560874831</v>
      </c>
      <c r="G54" s="199">
        <v>6.9413085311297795</v>
      </c>
      <c r="H54" s="200">
        <v>7.9444020729683205</v>
      </c>
      <c r="I54" s="199">
        <v>8.3269995151822975</v>
      </c>
      <c r="J54" s="199">
        <v>6.4840187392287238E-2</v>
      </c>
      <c r="K54" s="199" t="s">
        <v>7</v>
      </c>
      <c r="L54" s="200" t="s">
        <v>7</v>
      </c>
      <c r="M54" s="201" t="s">
        <v>7</v>
      </c>
    </row>
    <row r="55" spans="1:13" ht="12.75" customHeight="1">
      <c r="A55" s="39" t="s">
        <v>79</v>
      </c>
      <c r="B55" s="202">
        <v>0.26861193792183641</v>
      </c>
      <c r="C55" s="202">
        <v>0.24717230850570329</v>
      </c>
      <c r="D55" s="203">
        <v>0.26309539152331718</v>
      </c>
      <c r="E55" s="202">
        <v>0.28155844227425053</v>
      </c>
      <c r="F55" s="202">
        <v>2.6773594044065274</v>
      </c>
      <c r="G55" s="202">
        <v>3.1879765425777036</v>
      </c>
      <c r="H55" s="203">
        <v>1.9968880286006672</v>
      </c>
      <c r="I55" s="202">
        <v>1.5330308691360979</v>
      </c>
      <c r="J55" s="217">
        <v>0</v>
      </c>
      <c r="K55" s="217">
        <v>0</v>
      </c>
      <c r="L55" s="218">
        <v>0</v>
      </c>
      <c r="M55" s="219">
        <v>0</v>
      </c>
    </row>
    <row r="56" spans="1:13" ht="12.75" customHeight="1">
      <c r="A56" s="366" t="s">
        <v>83</v>
      </c>
      <c r="B56" s="366"/>
      <c r="C56" s="366"/>
      <c r="D56" s="366"/>
      <c r="E56" s="366"/>
      <c r="F56" s="366"/>
      <c r="G56" s="366"/>
      <c r="H56" s="366"/>
      <c r="I56" s="366"/>
      <c r="J56" s="366"/>
      <c r="K56" s="366"/>
      <c r="L56" s="366"/>
      <c r="M56" s="366"/>
    </row>
    <row r="57" spans="1:13" ht="12.75" customHeight="1">
      <c r="A57" s="36" t="s">
        <v>6</v>
      </c>
      <c r="B57" s="199">
        <v>9.3631795829181002</v>
      </c>
      <c r="C57" s="199">
        <v>10.208511863941592</v>
      </c>
      <c r="D57" s="200">
        <v>10.45208020504638</v>
      </c>
      <c r="E57" s="199" t="s">
        <v>7</v>
      </c>
      <c r="F57" s="199">
        <v>33.548041131814237</v>
      </c>
      <c r="G57" s="199">
        <v>37.948666416536597</v>
      </c>
      <c r="H57" s="200">
        <v>32.625907624862776</v>
      </c>
      <c r="I57" s="199">
        <v>18.503568320632791</v>
      </c>
      <c r="J57" s="199">
        <v>8.6843239203542222</v>
      </c>
      <c r="K57" s="199">
        <v>9.7697989573920374</v>
      </c>
      <c r="L57" s="200">
        <v>9.3184489463645601</v>
      </c>
      <c r="M57" s="201" t="s">
        <v>7</v>
      </c>
    </row>
    <row r="58" spans="1:13" ht="12.75" customHeight="1">
      <c r="A58" s="39" t="s">
        <v>77</v>
      </c>
      <c r="B58" s="202">
        <v>8.5384956669145726</v>
      </c>
      <c r="C58" s="202">
        <v>9.7023046640767205</v>
      </c>
      <c r="D58" s="203">
        <v>9.0690500694545602</v>
      </c>
      <c r="E58" s="202" t="s">
        <v>7</v>
      </c>
      <c r="F58" s="202">
        <v>8.7019238819762474</v>
      </c>
      <c r="G58" s="202">
        <v>9.887913970693841</v>
      </c>
      <c r="H58" s="203">
        <v>9.1370679449754686</v>
      </c>
      <c r="I58" s="202" t="s">
        <v>7</v>
      </c>
      <c r="J58" s="202">
        <v>8.5284385459877008</v>
      </c>
      <c r="K58" s="202">
        <v>9.7023046640767205</v>
      </c>
      <c r="L58" s="203">
        <v>9.0690500694545602</v>
      </c>
      <c r="M58" s="204" t="s">
        <v>7</v>
      </c>
    </row>
    <row r="59" spans="1:13" ht="12.75" customHeight="1">
      <c r="A59" s="42" t="s">
        <v>78</v>
      </c>
      <c r="B59" s="199" t="s">
        <v>7</v>
      </c>
      <c r="C59" s="199" t="s">
        <v>7</v>
      </c>
      <c r="D59" s="200" t="s">
        <v>7</v>
      </c>
      <c r="E59" s="199">
        <v>0</v>
      </c>
      <c r="F59" s="199">
        <v>19.943270797987751</v>
      </c>
      <c r="G59" s="199">
        <v>22.374358234027362</v>
      </c>
      <c r="H59" s="200">
        <v>20.201309029710032</v>
      </c>
      <c r="I59" s="199">
        <v>12.00088573938184</v>
      </c>
      <c r="J59" s="199" t="s">
        <v>7</v>
      </c>
      <c r="K59" s="199" t="s">
        <v>7</v>
      </c>
      <c r="L59" s="200" t="s">
        <v>7</v>
      </c>
      <c r="M59" s="221">
        <v>0</v>
      </c>
    </row>
    <row r="60" spans="1:13" ht="12.75" customHeight="1">
      <c r="A60" s="39" t="s">
        <v>79</v>
      </c>
      <c r="B60" s="202">
        <v>0.6562271404784169</v>
      </c>
      <c r="C60" s="202" t="s">
        <v>7</v>
      </c>
      <c r="D60" s="203" t="s">
        <v>7</v>
      </c>
      <c r="E60" s="202" t="s">
        <v>7</v>
      </c>
      <c r="F60" s="202">
        <v>4.8676465286061879</v>
      </c>
      <c r="G60" s="202">
        <v>5.6188999185000839</v>
      </c>
      <c r="H60" s="203" t="s">
        <v>7</v>
      </c>
      <c r="I60" s="202" t="s">
        <v>7</v>
      </c>
      <c r="J60" s="217">
        <v>0</v>
      </c>
      <c r="K60" s="217">
        <v>0</v>
      </c>
      <c r="L60" s="218">
        <v>0</v>
      </c>
      <c r="M60" s="219">
        <v>0</v>
      </c>
    </row>
    <row r="61" spans="1:13" ht="12.75" customHeight="1">
      <c r="A61" s="366" t="s">
        <v>84</v>
      </c>
      <c r="B61" s="366"/>
      <c r="C61" s="366"/>
      <c r="D61" s="366"/>
      <c r="E61" s="366"/>
      <c r="F61" s="366"/>
      <c r="G61" s="366"/>
      <c r="H61" s="366"/>
      <c r="I61" s="366"/>
      <c r="J61" s="366"/>
      <c r="K61" s="366"/>
      <c r="L61" s="366"/>
      <c r="M61" s="366"/>
    </row>
    <row r="62" spans="1:13" ht="12.75" customHeight="1">
      <c r="A62" s="36" t="s">
        <v>6</v>
      </c>
      <c r="B62" s="199">
        <v>10.862673007123416</v>
      </c>
      <c r="C62" s="199">
        <v>14.021864519177635</v>
      </c>
      <c r="D62" s="200">
        <v>14.501236050022627</v>
      </c>
      <c r="E62" s="199">
        <v>6.1774600297185236</v>
      </c>
      <c r="F62" s="199">
        <v>33.887705458254167</v>
      </c>
      <c r="G62" s="199">
        <v>41.677969898949868</v>
      </c>
      <c r="H62" s="200">
        <v>38.997556212389618</v>
      </c>
      <c r="I62" s="199">
        <v>20.363829154210347</v>
      </c>
      <c r="J62" s="199">
        <v>10.35184478113232</v>
      </c>
      <c r="K62" s="199">
        <v>13.638454161231369</v>
      </c>
      <c r="L62" s="200">
        <v>14.020301040432834</v>
      </c>
      <c r="M62" s="201">
        <v>5.672486533485575</v>
      </c>
    </row>
    <row r="63" spans="1:13" ht="12.75" customHeight="1">
      <c r="A63" s="39" t="s">
        <v>77</v>
      </c>
      <c r="B63" s="202">
        <v>10.224863922356304</v>
      </c>
      <c r="C63" s="202">
        <v>13.398296024935361</v>
      </c>
      <c r="D63" s="203">
        <v>13.910522396939514</v>
      </c>
      <c r="E63" s="202">
        <v>5.5664862660547518</v>
      </c>
      <c r="F63" s="202">
        <v>10.4016411963386</v>
      </c>
      <c r="G63" s="202">
        <v>13.752213278424218</v>
      </c>
      <c r="H63" s="203">
        <v>13.994163268172521</v>
      </c>
      <c r="I63" s="202">
        <v>5.5679584919912903</v>
      </c>
      <c r="J63" s="202">
        <v>10.210339967921138</v>
      </c>
      <c r="K63" s="202">
        <v>13.398296024935361</v>
      </c>
      <c r="L63" s="203">
        <v>13.889612179131261</v>
      </c>
      <c r="M63" s="204">
        <v>5.5605973623085951</v>
      </c>
    </row>
    <row r="64" spans="1:13" ht="12.75" customHeight="1">
      <c r="A64" s="42" t="s">
        <v>78</v>
      </c>
      <c r="B64" s="199">
        <v>0.14108984308446199</v>
      </c>
      <c r="C64" s="199" t="s">
        <v>7</v>
      </c>
      <c r="D64" s="200" t="s">
        <v>7</v>
      </c>
      <c r="E64" s="199" t="s">
        <v>7</v>
      </c>
      <c r="F64" s="199">
        <v>17.15113030742323</v>
      </c>
      <c r="G64" s="199">
        <v>18.386843978873554</v>
      </c>
      <c r="H64" s="200">
        <v>21.035679115101317</v>
      </c>
      <c r="I64" s="199">
        <v>13.400200474379886</v>
      </c>
      <c r="J64" s="199">
        <v>0.14108984308446199</v>
      </c>
      <c r="K64" s="199" t="s">
        <v>7</v>
      </c>
      <c r="L64" s="200" t="s">
        <v>7</v>
      </c>
      <c r="M64" s="201" t="s">
        <v>7</v>
      </c>
    </row>
    <row r="65" spans="1:13" ht="12.75" customHeight="1">
      <c r="A65" s="43" t="s">
        <v>79</v>
      </c>
      <c r="B65" s="205">
        <v>0.45190246799699735</v>
      </c>
      <c r="C65" s="205" t="s">
        <v>7</v>
      </c>
      <c r="D65" s="206" t="s">
        <v>7</v>
      </c>
      <c r="E65" s="205">
        <v>0.46964007375600791</v>
      </c>
      <c r="F65" s="205">
        <v>6.2747632861180875</v>
      </c>
      <c r="G65" s="205">
        <v>9.4377934263695611</v>
      </c>
      <c r="H65" s="206">
        <v>3.9258933934992766</v>
      </c>
      <c r="I65" s="205">
        <v>1.3941979619026315</v>
      </c>
      <c r="J65" s="222">
        <v>0</v>
      </c>
      <c r="K65" s="222">
        <v>0</v>
      </c>
      <c r="L65" s="223">
        <v>0</v>
      </c>
      <c r="M65" s="224">
        <v>0</v>
      </c>
    </row>
    <row r="66" spans="1:13" ht="60.75" customHeight="1">
      <c r="A66" s="371" t="s">
        <v>303</v>
      </c>
      <c r="B66" s="371"/>
      <c r="C66" s="371"/>
      <c r="D66" s="371"/>
      <c r="E66" s="371"/>
      <c r="F66" s="371"/>
      <c r="G66" s="371"/>
      <c r="H66" s="371"/>
      <c r="I66" s="371"/>
      <c r="J66" s="371"/>
      <c r="K66" s="371"/>
      <c r="L66" s="371"/>
      <c r="M66" s="371"/>
    </row>
    <row r="67" spans="1:13" ht="12.75" customHeight="1">
      <c r="A67" s="332" t="s">
        <v>96</v>
      </c>
      <c r="B67" s="332"/>
      <c r="C67" s="332"/>
      <c r="D67" s="332"/>
      <c r="E67" s="332"/>
      <c r="F67" s="332"/>
      <c r="G67" s="332"/>
      <c r="H67" s="332"/>
      <c r="I67" s="332"/>
      <c r="J67" s="332"/>
      <c r="K67" s="332"/>
      <c r="L67" s="332"/>
      <c r="M67" s="332"/>
    </row>
  </sheetData>
  <mergeCells count="21">
    <mergeCell ref="A66:M66"/>
    <mergeCell ref="A67:M67"/>
    <mergeCell ref="A36:M36"/>
    <mergeCell ref="A41:M41"/>
    <mergeCell ref="A46:M46"/>
    <mergeCell ref="A51:M51"/>
    <mergeCell ref="A56:M56"/>
    <mergeCell ref="A61:M61"/>
    <mergeCell ref="A31:M31"/>
    <mergeCell ref="A6:M6"/>
    <mergeCell ref="A11:M11"/>
    <mergeCell ref="A16:M16"/>
    <mergeCell ref="A21:M21"/>
    <mergeCell ref="A26:M26"/>
    <mergeCell ref="A1:M1"/>
    <mergeCell ref="A2:M2"/>
    <mergeCell ref="A3:A5"/>
    <mergeCell ref="B3:E3"/>
    <mergeCell ref="F3:I3"/>
    <mergeCell ref="J3:M3"/>
    <mergeCell ref="B5:M5"/>
  </mergeCells>
  <hyperlinks>
    <hyperlink ref="A1" location="Inhalt!A1" display="Zurück zum Inhalt"/>
  </hyperlinks>
  <pageMargins left="0.7" right="0.7" top="0.78740157499999996" bottom="0.78740157499999996"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37"/>
  <sheetViews>
    <sheetView showGridLines="0" zoomScaleNormal="100" workbookViewId="0"/>
  </sheetViews>
  <sheetFormatPr baseColWidth="10" defaultColWidth="11.42578125" defaultRowHeight="12.75" customHeight="1"/>
  <cols>
    <col min="1" max="1" width="36.5703125" style="29" customWidth="1" collapsed="1"/>
    <col min="2" max="12" width="10" style="29" customWidth="1" collapsed="1"/>
    <col min="13" max="38" width="11.42578125" style="29"/>
    <col min="39" max="16384" width="11.42578125" style="29" collapsed="1"/>
  </cols>
  <sheetData>
    <row r="1" spans="1:12" ht="24" customHeight="1">
      <c r="A1" s="288" t="s">
        <v>0</v>
      </c>
      <c r="B1" s="288"/>
      <c r="C1" s="288"/>
      <c r="D1" s="288"/>
      <c r="E1" s="288"/>
      <c r="F1" s="288"/>
      <c r="G1" s="288"/>
      <c r="H1" s="288"/>
      <c r="I1" s="288"/>
      <c r="J1" s="288"/>
      <c r="K1" s="288"/>
      <c r="L1" s="288"/>
    </row>
    <row r="2" spans="1:12" ht="15" customHeight="1">
      <c r="A2" s="367" t="s">
        <v>192</v>
      </c>
      <c r="B2" s="367"/>
      <c r="C2" s="367"/>
      <c r="D2" s="367"/>
      <c r="E2" s="367"/>
      <c r="F2" s="367"/>
      <c r="G2" s="367"/>
      <c r="H2" s="367"/>
      <c r="I2" s="367"/>
      <c r="J2" s="367"/>
      <c r="K2" s="367"/>
      <c r="L2" s="367"/>
    </row>
    <row r="3" spans="1:12" ht="12.75" customHeight="1">
      <c r="A3" s="319" t="s">
        <v>85</v>
      </c>
      <c r="B3" s="319" t="s">
        <v>86</v>
      </c>
      <c r="C3" s="372" t="s">
        <v>139</v>
      </c>
      <c r="D3" s="373"/>
      <c r="E3" s="373"/>
      <c r="F3" s="373"/>
      <c r="G3" s="373"/>
      <c r="H3" s="373"/>
      <c r="I3" s="373"/>
      <c r="J3" s="373"/>
      <c r="K3" s="373"/>
      <c r="L3" s="373"/>
    </row>
    <row r="4" spans="1:12" ht="12.75" customHeight="1">
      <c r="A4" s="340"/>
      <c r="B4" s="340"/>
      <c r="C4" s="312" t="s">
        <v>87</v>
      </c>
      <c r="D4" s="306" t="s">
        <v>88</v>
      </c>
      <c r="E4" s="306"/>
      <c r="F4" s="306"/>
      <c r="G4" s="306"/>
      <c r="H4" s="306"/>
      <c r="I4" s="306"/>
      <c r="J4" s="306"/>
      <c r="K4" s="306"/>
      <c r="L4" s="307"/>
    </row>
    <row r="5" spans="1:12" ht="12.75" customHeight="1">
      <c r="A5" s="340"/>
      <c r="B5" s="340"/>
      <c r="C5" s="320"/>
      <c r="D5" s="306" t="s">
        <v>9</v>
      </c>
      <c r="E5" s="314" t="s">
        <v>314</v>
      </c>
      <c r="F5" s="314"/>
      <c r="G5" s="314"/>
      <c r="H5" s="314"/>
      <c r="I5" s="314"/>
      <c r="J5" s="314"/>
      <c r="K5" s="314"/>
      <c r="L5" s="314"/>
    </row>
    <row r="6" spans="1:12" ht="25.5" customHeight="1">
      <c r="A6" s="340"/>
      <c r="B6" s="341"/>
      <c r="C6" s="313"/>
      <c r="D6" s="306"/>
      <c r="E6" s="44" t="s">
        <v>308</v>
      </c>
      <c r="F6" s="34" t="s">
        <v>307</v>
      </c>
      <c r="G6" s="34" t="s">
        <v>309</v>
      </c>
      <c r="H6" s="34" t="s">
        <v>310</v>
      </c>
      <c r="I6" s="34" t="s">
        <v>311</v>
      </c>
      <c r="J6" s="34" t="s">
        <v>312</v>
      </c>
      <c r="K6" s="34" t="s">
        <v>313</v>
      </c>
      <c r="L6" s="35" t="s">
        <v>300</v>
      </c>
    </row>
    <row r="7" spans="1:12" ht="12.75" customHeight="1">
      <c r="A7" s="341"/>
      <c r="B7" s="308" t="s">
        <v>4</v>
      </c>
      <c r="C7" s="308"/>
      <c r="D7" s="308"/>
      <c r="E7" s="308"/>
      <c r="F7" s="308"/>
      <c r="G7" s="308"/>
      <c r="H7" s="308"/>
      <c r="I7" s="308"/>
      <c r="J7" s="308"/>
      <c r="K7" s="308"/>
      <c r="L7" s="308"/>
    </row>
    <row r="8" spans="1:12" ht="12.75" customHeight="1">
      <c r="A8" s="369" t="s">
        <v>6</v>
      </c>
      <c r="B8" s="369"/>
      <c r="C8" s="369"/>
      <c r="D8" s="369"/>
      <c r="E8" s="369"/>
      <c r="F8" s="369"/>
      <c r="G8" s="369"/>
      <c r="H8" s="369"/>
      <c r="I8" s="369"/>
      <c r="J8" s="369"/>
      <c r="K8" s="369"/>
      <c r="L8" s="369"/>
    </row>
    <row r="9" spans="1:12" ht="12.75" customHeight="1">
      <c r="A9" s="36" t="s">
        <v>6</v>
      </c>
      <c r="B9" s="45">
        <v>45068</v>
      </c>
      <c r="C9" s="45">
        <v>37461</v>
      </c>
      <c r="D9" s="45">
        <v>7476</v>
      </c>
      <c r="E9" s="45">
        <v>1226</v>
      </c>
      <c r="F9" s="45">
        <v>902</v>
      </c>
      <c r="G9" s="45">
        <v>867</v>
      </c>
      <c r="H9" s="45">
        <v>832</v>
      </c>
      <c r="I9" s="45">
        <v>892</v>
      </c>
      <c r="J9" s="45">
        <v>968</v>
      </c>
      <c r="K9" s="45">
        <v>961</v>
      </c>
      <c r="L9" s="71">
        <v>828</v>
      </c>
    </row>
    <row r="10" spans="1:12" ht="12.75" customHeight="1">
      <c r="A10" s="366" t="s">
        <v>317</v>
      </c>
      <c r="B10" s="366"/>
      <c r="C10" s="366"/>
      <c r="D10" s="366"/>
      <c r="E10" s="366"/>
      <c r="F10" s="366"/>
      <c r="G10" s="366"/>
      <c r="H10" s="366"/>
      <c r="I10" s="366"/>
      <c r="J10" s="366"/>
      <c r="K10" s="366"/>
      <c r="L10" s="366"/>
    </row>
    <row r="11" spans="1:12" ht="12.75" customHeight="1">
      <c r="A11" s="225"/>
      <c r="B11" s="374" t="s">
        <v>5</v>
      </c>
      <c r="C11" s="374"/>
      <c r="D11" s="374"/>
      <c r="E11" s="374"/>
      <c r="F11" s="374"/>
      <c r="G11" s="374"/>
      <c r="H11" s="374"/>
      <c r="I11" s="374"/>
      <c r="J11" s="374"/>
      <c r="K11" s="374"/>
      <c r="L11" s="374"/>
    </row>
    <row r="12" spans="1:12" ht="12.75" customHeight="1">
      <c r="A12" s="46" t="s">
        <v>159</v>
      </c>
      <c r="B12" s="37">
        <v>4.0286393448843052</v>
      </c>
      <c r="C12" s="38">
        <v>0.39264929762784723</v>
      </c>
      <c r="D12" s="38">
        <v>22.25544056213457</v>
      </c>
      <c r="E12" s="38">
        <v>14.325223946350777</v>
      </c>
      <c r="F12" s="37">
        <v>22.97863845078858</v>
      </c>
      <c r="G12" s="37">
        <v>24.397329920796874</v>
      </c>
      <c r="H12" s="38">
        <v>25.513958017745075</v>
      </c>
      <c r="I12" s="37">
        <v>24.964701136287232</v>
      </c>
      <c r="J12" s="37">
        <v>23.391196528208308</v>
      </c>
      <c r="K12" s="38">
        <v>22.654226604674385</v>
      </c>
      <c r="L12" s="47">
        <v>22.983797890463588</v>
      </c>
    </row>
    <row r="13" spans="1:12" ht="12.75" customHeight="1">
      <c r="A13" s="48" t="s">
        <v>89</v>
      </c>
      <c r="B13" s="40">
        <v>23.644966380854559</v>
      </c>
      <c r="C13" s="41">
        <v>20.727686540449763</v>
      </c>
      <c r="D13" s="41">
        <v>38.401961531824732</v>
      </c>
      <c r="E13" s="41">
        <v>22.742180233981106</v>
      </c>
      <c r="F13" s="40">
        <v>33.662740400612229</v>
      </c>
      <c r="G13" s="40">
        <v>37.436447272853044</v>
      </c>
      <c r="H13" s="41">
        <v>37.448604198225496</v>
      </c>
      <c r="I13" s="40">
        <v>40.802124655415852</v>
      </c>
      <c r="J13" s="40">
        <v>43.496590204587726</v>
      </c>
      <c r="K13" s="41">
        <v>47.386650856554432</v>
      </c>
      <c r="L13" s="49">
        <v>49.74808800608939</v>
      </c>
    </row>
    <row r="14" spans="1:12" ht="12.75" customHeight="1">
      <c r="A14" s="50" t="s">
        <v>315</v>
      </c>
      <c r="B14" s="37">
        <v>7.4187778620207174</v>
      </c>
      <c r="C14" s="38">
        <v>8.5418640390743299</v>
      </c>
      <c r="D14" s="38">
        <v>1.8307095303640153</v>
      </c>
      <c r="E14" s="38">
        <v>0</v>
      </c>
      <c r="F14" s="37">
        <v>0</v>
      </c>
      <c r="G14" s="37">
        <v>0</v>
      </c>
      <c r="H14" s="38">
        <v>0.93053451633845485</v>
      </c>
      <c r="I14" s="37">
        <v>2.9146776037114233</v>
      </c>
      <c r="J14" s="37">
        <v>3.9801611903285807</v>
      </c>
      <c r="K14" s="38">
        <v>3.5510344181982711</v>
      </c>
      <c r="L14" s="47">
        <v>3.6826271340026828</v>
      </c>
    </row>
    <row r="15" spans="1:12" ht="12.75" customHeight="1">
      <c r="A15" s="51" t="s">
        <v>3</v>
      </c>
      <c r="B15" s="40">
        <v>26.562020516964669</v>
      </c>
      <c r="C15" s="41">
        <v>28.580832659964745</v>
      </c>
      <c r="D15" s="41">
        <v>16.747661451164358</v>
      </c>
      <c r="E15" s="41">
        <v>15.593029516863282</v>
      </c>
      <c r="F15" s="40">
        <v>18.08078791508618</v>
      </c>
      <c r="G15" s="40">
        <v>19.907999861653927</v>
      </c>
      <c r="H15" s="41">
        <v>19.378922311188056</v>
      </c>
      <c r="I15" s="40">
        <v>16.70140523095542</v>
      </c>
      <c r="J15" s="40">
        <v>16.35461872287663</v>
      </c>
      <c r="K15" s="41">
        <v>15.218273161294348</v>
      </c>
      <c r="L15" s="49">
        <v>13.335024828736092</v>
      </c>
    </row>
    <row r="16" spans="1:12" ht="12.75" customHeight="1">
      <c r="A16" s="52" t="s">
        <v>90</v>
      </c>
      <c r="B16" s="37">
        <v>37.865189257050503</v>
      </c>
      <c r="C16" s="38">
        <v>41.539380650389965</v>
      </c>
      <c r="D16" s="38">
        <v>19.966050410725821</v>
      </c>
      <c r="E16" s="38">
        <v>45.785403103431399</v>
      </c>
      <c r="F16" s="37">
        <v>24.083316696612762</v>
      </c>
      <c r="G16" s="37">
        <v>17.393559990315776</v>
      </c>
      <c r="H16" s="38">
        <v>15.75777248791748</v>
      </c>
      <c r="I16" s="37">
        <v>14.196866805620923</v>
      </c>
      <c r="J16" s="37">
        <v>12.327960322380658</v>
      </c>
      <c r="K16" s="38">
        <v>10.830967017193496</v>
      </c>
      <c r="L16" s="47">
        <v>9.9314944361883377</v>
      </c>
    </row>
    <row r="17" spans="1:12" ht="12.75" customHeight="1">
      <c r="A17" s="366" t="s">
        <v>316</v>
      </c>
      <c r="B17" s="366"/>
      <c r="C17" s="366"/>
      <c r="D17" s="366"/>
      <c r="E17" s="366"/>
      <c r="F17" s="366"/>
      <c r="G17" s="366"/>
      <c r="H17" s="366"/>
      <c r="I17" s="366"/>
      <c r="J17" s="366"/>
      <c r="K17" s="366"/>
      <c r="L17" s="366"/>
    </row>
    <row r="18" spans="1:12" ht="12.75" customHeight="1">
      <c r="A18" s="36" t="s">
        <v>8</v>
      </c>
      <c r="B18" s="37">
        <v>50.374200625853291</v>
      </c>
      <c r="C18" s="38">
        <v>50.772845614268313</v>
      </c>
      <c r="D18" s="38">
        <v>48.338035177553138</v>
      </c>
      <c r="E18" s="38">
        <v>55.514219981398995</v>
      </c>
      <c r="F18" s="37">
        <v>55.396952152791648</v>
      </c>
      <c r="G18" s="37">
        <v>50.624286653062633</v>
      </c>
      <c r="H18" s="38">
        <v>48.506816706340622</v>
      </c>
      <c r="I18" s="37">
        <v>47.229879647683724</v>
      </c>
      <c r="J18" s="37">
        <v>44.804711717296961</v>
      </c>
      <c r="K18" s="38">
        <v>42.521920928636071</v>
      </c>
      <c r="L18" s="47">
        <v>39.537496828446123</v>
      </c>
    </row>
    <row r="19" spans="1:12" ht="12.75" customHeight="1">
      <c r="A19" s="51" t="s">
        <v>10</v>
      </c>
      <c r="B19" s="40">
        <v>49.625799374146709</v>
      </c>
      <c r="C19" s="41">
        <v>49.227074302252667</v>
      </c>
      <c r="D19" s="41">
        <v>51.661964822446862</v>
      </c>
      <c r="E19" s="41">
        <v>44.485780018601005</v>
      </c>
      <c r="F19" s="40">
        <v>44.599720503094431</v>
      </c>
      <c r="G19" s="40">
        <v>49.37571334693736</v>
      </c>
      <c r="H19" s="41">
        <v>51.493183293659385</v>
      </c>
      <c r="I19" s="40">
        <v>52.773482148860353</v>
      </c>
      <c r="J19" s="40">
        <v>55.195288282703039</v>
      </c>
      <c r="K19" s="41">
        <v>57.481199488251633</v>
      </c>
      <c r="L19" s="53">
        <v>60.462503171553884</v>
      </c>
    </row>
    <row r="20" spans="1:12" ht="12.75" customHeight="1">
      <c r="A20" s="366" t="s">
        <v>318</v>
      </c>
      <c r="B20" s="366"/>
      <c r="C20" s="366"/>
      <c r="D20" s="366"/>
      <c r="E20" s="366"/>
      <c r="F20" s="366"/>
      <c r="G20" s="366"/>
      <c r="H20" s="366"/>
      <c r="I20" s="366"/>
      <c r="J20" s="366"/>
      <c r="K20" s="366"/>
      <c r="L20" s="366"/>
    </row>
    <row r="21" spans="1:12" ht="12.75" customHeight="1">
      <c r="A21" s="36" t="s">
        <v>80</v>
      </c>
      <c r="B21" s="37">
        <v>75.852859907246966</v>
      </c>
      <c r="C21" s="38">
        <v>81.969204698978203</v>
      </c>
      <c r="D21" s="38">
        <v>45.714365973362014</v>
      </c>
      <c r="E21" s="38">
        <v>51.887023349160508</v>
      </c>
      <c r="F21" s="37">
        <v>40.40393957543089</v>
      </c>
      <c r="G21" s="37">
        <v>36.727423650261123</v>
      </c>
      <c r="H21" s="38">
        <v>31.580465988602757</v>
      </c>
      <c r="I21" s="37">
        <v>37.578161769649697</v>
      </c>
      <c r="J21" s="37">
        <v>50.102293862368263</v>
      </c>
      <c r="K21" s="38">
        <v>57.156676131931228</v>
      </c>
      <c r="L21" s="47">
        <v>56.33404617782449</v>
      </c>
    </row>
    <row r="22" spans="1:12" ht="12.75" customHeight="1">
      <c r="A22" s="51" t="s">
        <v>81</v>
      </c>
      <c r="B22" s="40">
        <v>24.147140092753027</v>
      </c>
      <c r="C22" s="41">
        <v>18.030715217542763</v>
      </c>
      <c r="D22" s="41">
        <v>54.285634026637986</v>
      </c>
      <c r="E22" s="41">
        <v>48.112976650839492</v>
      </c>
      <c r="F22" s="40">
        <v>59.59606042456911</v>
      </c>
      <c r="G22" s="40">
        <v>63.276035001556394</v>
      </c>
      <c r="H22" s="41">
        <v>68.419534011397261</v>
      </c>
      <c r="I22" s="40">
        <v>62.421838230350289</v>
      </c>
      <c r="J22" s="40">
        <v>49.897706137631751</v>
      </c>
      <c r="K22" s="41">
        <v>42.846444284956469</v>
      </c>
      <c r="L22" s="53">
        <v>43.66595382217551</v>
      </c>
    </row>
    <row r="23" spans="1:12" ht="12.75" customHeight="1">
      <c r="A23" s="366" t="s">
        <v>319</v>
      </c>
      <c r="B23" s="366"/>
      <c r="C23" s="366"/>
      <c r="D23" s="366"/>
      <c r="E23" s="366"/>
      <c r="F23" s="366"/>
      <c r="G23" s="366"/>
      <c r="H23" s="366"/>
      <c r="I23" s="366"/>
      <c r="J23" s="366"/>
      <c r="K23" s="366"/>
      <c r="L23" s="366"/>
    </row>
    <row r="24" spans="1:12" ht="12.75" customHeight="1">
      <c r="A24" s="36" t="s">
        <v>82</v>
      </c>
      <c r="B24" s="37">
        <v>81.310404461517876</v>
      </c>
      <c r="C24" s="38">
        <v>85.242857154297639</v>
      </c>
      <c r="D24" s="38">
        <v>61.868511555300508</v>
      </c>
      <c r="E24" s="38">
        <v>56.412452885603805</v>
      </c>
      <c r="F24" s="37">
        <v>59.57942370399946</v>
      </c>
      <c r="G24" s="37">
        <v>63.535433887870511</v>
      </c>
      <c r="H24" s="38">
        <v>67.308663348481574</v>
      </c>
      <c r="I24" s="37">
        <v>70.073287164660798</v>
      </c>
      <c r="J24" s="37">
        <v>68.595784252944824</v>
      </c>
      <c r="K24" s="38">
        <v>62.892002371516831</v>
      </c>
      <c r="L24" s="47">
        <v>47.32683315814274</v>
      </c>
    </row>
    <row r="25" spans="1:12" ht="12.75" customHeight="1">
      <c r="A25" s="51" t="s">
        <v>83</v>
      </c>
      <c r="B25" s="40">
        <v>2.6475285052144457</v>
      </c>
      <c r="C25" s="41">
        <v>2.1048340790439952</v>
      </c>
      <c r="D25" s="41">
        <v>5.3544842752404769</v>
      </c>
      <c r="E25" s="41">
        <v>6.5715404571932048</v>
      </c>
      <c r="F25" s="40">
        <v>7.4831969122246624</v>
      </c>
      <c r="G25" s="40">
        <v>7.1628679140870899</v>
      </c>
      <c r="H25" s="41">
        <v>5.7130491235663277</v>
      </c>
      <c r="I25" s="40">
        <v>4.8376252269212667</v>
      </c>
      <c r="J25" s="40">
        <v>4.1816491010539369</v>
      </c>
      <c r="K25" s="41">
        <v>3.9473273629356891</v>
      </c>
      <c r="L25" s="49">
        <v>2.5372431041357064</v>
      </c>
    </row>
    <row r="26" spans="1:12" ht="12.75" customHeight="1">
      <c r="A26" s="54" t="s">
        <v>84</v>
      </c>
      <c r="B26" s="55">
        <v>16.042133599242213</v>
      </c>
      <c r="C26" s="56">
        <v>12.652308766658363</v>
      </c>
      <c r="D26" s="56">
        <v>32.777004169459019</v>
      </c>
      <c r="E26" s="56">
        <v>37.016006657203</v>
      </c>
      <c r="F26" s="55">
        <v>32.934052039661943</v>
      </c>
      <c r="G26" s="55">
        <v>29.301698198042402</v>
      </c>
      <c r="H26" s="56">
        <v>26.974680805020562</v>
      </c>
      <c r="I26" s="55">
        <v>25.085725811873864</v>
      </c>
      <c r="J26" s="55">
        <v>27.222566646001241</v>
      </c>
      <c r="K26" s="56">
        <v>33.16379068243517</v>
      </c>
      <c r="L26" s="57">
        <v>50.135923737721555</v>
      </c>
    </row>
    <row r="27" spans="1:12" ht="12.75" customHeight="1">
      <c r="A27" s="366" t="s">
        <v>320</v>
      </c>
      <c r="B27" s="366" t="s">
        <v>91</v>
      </c>
      <c r="C27" s="366" t="s">
        <v>91</v>
      </c>
      <c r="D27" s="366" t="s">
        <v>91</v>
      </c>
      <c r="E27" s="366"/>
      <c r="F27" s="366"/>
      <c r="G27" s="366"/>
      <c r="H27" s="366"/>
      <c r="I27" s="366"/>
      <c r="J27" s="366"/>
      <c r="K27" s="366"/>
      <c r="L27" s="366"/>
    </row>
    <row r="28" spans="1:12" ht="25.5" customHeight="1">
      <c r="A28" s="50" t="s">
        <v>157</v>
      </c>
      <c r="B28" s="37">
        <v>37.47098555584919</v>
      </c>
      <c r="C28" s="38">
        <v>37.485314692034976</v>
      </c>
      <c r="D28" s="38">
        <v>37.302412186538149</v>
      </c>
      <c r="E28" s="38">
        <v>20.598169269176168</v>
      </c>
      <c r="F28" s="37">
        <v>42.965994543155652</v>
      </c>
      <c r="G28" s="37">
        <v>53.031508318057618</v>
      </c>
      <c r="H28" s="38">
        <v>57.996104739233935</v>
      </c>
      <c r="I28" s="37">
        <v>51.062327707927111</v>
      </c>
      <c r="J28" s="37">
        <v>40.371977681339125</v>
      </c>
      <c r="K28" s="38">
        <v>24.551440072393671</v>
      </c>
      <c r="L28" s="47">
        <v>14.973358947406576</v>
      </c>
    </row>
    <row r="29" spans="1:12" ht="12.75" customHeight="1">
      <c r="A29" s="48" t="s">
        <v>92</v>
      </c>
      <c r="B29" s="40">
        <v>4.9318064873867469</v>
      </c>
      <c r="C29" s="41">
        <v>4.6146503114846915</v>
      </c>
      <c r="D29" s="41">
        <v>6.5178395861842029</v>
      </c>
      <c r="E29" s="41">
        <v>4.4642420089089034</v>
      </c>
      <c r="F29" s="40">
        <v>6.2620616224129897</v>
      </c>
      <c r="G29" s="40">
        <v>8.1762528966208983</v>
      </c>
      <c r="H29" s="41">
        <v>9.1682896919858621</v>
      </c>
      <c r="I29" s="40">
        <v>8.4044913601828828</v>
      </c>
      <c r="J29" s="40">
        <v>7.6720396776193427</v>
      </c>
      <c r="K29" s="41">
        <v>5.2703841233188751</v>
      </c>
      <c r="L29" s="49">
        <v>3.5013954837072752</v>
      </c>
    </row>
    <row r="30" spans="1:12" ht="25.5" customHeight="1">
      <c r="A30" s="50" t="s">
        <v>158</v>
      </c>
      <c r="B30" s="37">
        <v>29.716914880091384</v>
      </c>
      <c r="C30" s="38">
        <v>31.181623724570489</v>
      </c>
      <c r="D30" s="38">
        <v>22.570056141223873</v>
      </c>
      <c r="E30" s="38">
        <v>15.994419697488865</v>
      </c>
      <c r="F30" s="37">
        <v>13.791841352232648</v>
      </c>
      <c r="G30" s="37">
        <v>9.808736554491059</v>
      </c>
      <c r="H30" s="38">
        <v>9.471254418235592</v>
      </c>
      <c r="I30" s="37">
        <v>15.891212263833793</v>
      </c>
      <c r="J30" s="37">
        <v>25.50526968381897</v>
      </c>
      <c r="K30" s="38">
        <v>40.590382875152123</v>
      </c>
      <c r="L30" s="47">
        <v>51.245061437529451</v>
      </c>
    </row>
    <row r="31" spans="1:12" ht="12.75" customHeight="1">
      <c r="A31" s="48" t="s">
        <v>93</v>
      </c>
      <c r="B31" s="40">
        <v>4.1793447112334743</v>
      </c>
      <c r="C31" s="41">
        <v>3.646200799713621</v>
      </c>
      <c r="D31" s="41">
        <v>6.8448953220997382</v>
      </c>
      <c r="E31" s="41">
        <v>22.835185275833371</v>
      </c>
      <c r="F31" s="40">
        <v>9.7358088773540956</v>
      </c>
      <c r="G31" s="40">
        <v>5.4231660498737595</v>
      </c>
      <c r="H31" s="41">
        <v>3.6752506672437422</v>
      </c>
      <c r="I31" s="40">
        <v>2.7802057419484973</v>
      </c>
      <c r="J31" s="40">
        <v>2.0644761314321145</v>
      </c>
      <c r="K31" s="41">
        <v>1.6257371984897184</v>
      </c>
      <c r="L31" s="49">
        <v>0.72492660118163044</v>
      </c>
    </row>
    <row r="32" spans="1:12" ht="12.75" customHeight="1">
      <c r="A32" s="54" t="s">
        <v>94</v>
      </c>
      <c r="B32" s="55">
        <v>23.679980083460421</v>
      </c>
      <c r="C32" s="56">
        <v>23.05218960244158</v>
      </c>
      <c r="D32" s="56">
        <v>26.738311268775611</v>
      </c>
      <c r="E32" s="56">
        <v>36.098193744187185</v>
      </c>
      <c r="F32" s="55">
        <v>27.214347507819259</v>
      </c>
      <c r="G32" s="55">
        <v>23.529208314598971</v>
      </c>
      <c r="H32" s="56">
        <v>19.631392916396162</v>
      </c>
      <c r="I32" s="55">
        <v>21.841592146843272</v>
      </c>
      <c r="J32" s="55">
        <v>24.336639801611902</v>
      </c>
      <c r="K32" s="56">
        <v>27.949574063094829</v>
      </c>
      <c r="L32" s="57">
        <v>29.540758998151439</v>
      </c>
    </row>
    <row r="33" spans="1:12" ht="12.75" customHeight="1">
      <c r="A33" s="332" t="s">
        <v>325</v>
      </c>
      <c r="B33" s="332"/>
      <c r="C33" s="332"/>
      <c r="D33" s="332"/>
      <c r="E33" s="332"/>
      <c r="F33" s="332"/>
      <c r="G33" s="332"/>
      <c r="H33" s="332"/>
      <c r="I33" s="332"/>
      <c r="J33" s="332"/>
      <c r="K33" s="332"/>
      <c r="L33" s="332"/>
    </row>
    <row r="34" spans="1:12" ht="12.75" customHeight="1">
      <c r="A34" s="332" t="s">
        <v>217</v>
      </c>
      <c r="B34" s="332"/>
      <c r="C34" s="332"/>
      <c r="D34" s="332"/>
      <c r="E34" s="332"/>
      <c r="F34" s="332"/>
      <c r="G34" s="332"/>
      <c r="H34" s="332"/>
      <c r="I34" s="332"/>
      <c r="J34" s="332"/>
      <c r="K34" s="332"/>
      <c r="L34" s="332"/>
    </row>
    <row r="35" spans="1:12" ht="12.75" customHeight="1">
      <c r="A35" s="332" t="s">
        <v>95</v>
      </c>
      <c r="B35" s="332"/>
      <c r="C35" s="332"/>
      <c r="D35" s="332"/>
      <c r="E35" s="332"/>
      <c r="F35" s="332"/>
      <c r="G35" s="332"/>
      <c r="H35" s="332"/>
      <c r="I35" s="332"/>
      <c r="J35" s="332"/>
      <c r="K35" s="332"/>
      <c r="L35" s="332"/>
    </row>
    <row r="36" spans="1:12" ht="12.75" customHeight="1">
      <c r="A36" s="332" t="s">
        <v>326</v>
      </c>
      <c r="B36" s="332"/>
      <c r="C36" s="332"/>
      <c r="D36" s="332"/>
      <c r="E36" s="332"/>
      <c r="F36" s="332"/>
      <c r="G36" s="332"/>
      <c r="H36" s="332"/>
      <c r="I36" s="332"/>
      <c r="J36" s="332"/>
      <c r="K36" s="332"/>
      <c r="L36" s="332"/>
    </row>
    <row r="37" spans="1:12" ht="14.85" customHeight="1">
      <c r="A37" s="332" t="s">
        <v>39</v>
      </c>
      <c r="B37" s="332"/>
      <c r="C37" s="332"/>
      <c r="D37" s="332"/>
      <c r="E37" s="332"/>
      <c r="F37" s="332"/>
      <c r="G37" s="332"/>
      <c r="H37" s="332"/>
      <c r="I37" s="332"/>
      <c r="J37" s="332"/>
      <c r="K37" s="332"/>
      <c r="L37" s="332"/>
    </row>
  </sheetData>
  <mergeCells count="22">
    <mergeCell ref="A35:L35"/>
    <mergeCell ref="A37:L37"/>
    <mergeCell ref="A8:L8"/>
    <mergeCell ref="A10:L10"/>
    <mergeCell ref="A17:L17"/>
    <mergeCell ref="A20:L20"/>
    <mergeCell ref="A23:L23"/>
    <mergeCell ref="A27:L27"/>
    <mergeCell ref="B11:L11"/>
    <mergeCell ref="A36:L36"/>
    <mergeCell ref="A34:L34"/>
    <mergeCell ref="A2:L2"/>
    <mergeCell ref="B3:B6"/>
    <mergeCell ref="D4:L4"/>
    <mergeCell ref="A33:L33"/>
    <mergeCell ref="A1:L1"/>
    <mergeCell ref="B7:L7"/>
    <mergeCell ref="A3:A7"/>
    <mergeCell ref="C4:C6"/>
    <mergeCell ref="C3:L3"/>
    <mergeCell ref="D5:D6"/>
    <mergeCell ref="E5:L5"/>
  </mergeCells>
  <hyperlinks>
    <hyperlink ref="A1" location="Inhalt!A1" display="Zurück zum Inhalt"/>
  </hyperlinks>
  <pageMargins left="0.7" right="0.7" top="0.78740157499999996" bottom="0.78740157499999996" header="0.3" footer="0.3"/>
  <pageSetup paperSize="9" scale="78" orientation="portrait" verticalDpi="599"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showGridLines="0" zoomScaleNormal="100" workbookViewId="0">
      <selection activeCell="K12" sqref="K12"/>
    </sheetView>
  </sheetViews>
  <sheetFormatPr baseColWidth="10" defaultColWidth="11.42578125" defaultRowHeight="12.75" customHeight="1"/>
  <cols>
    <col min="1" max="1" width="11.42578125" style="111"/>
    <col min="2" max="2" width="11.42578125" style="111" customWidth="1"/>
    <col min="3" max="7" width="11.42578125" style="111"/>
    <col min="8" max="8" width="11.42578125" style="112" customWidth="1"/>
    <col min="9" max="16384" width="11.42578125" style="111"/>
  </cols>
  <sheetData>
    <row r="1" spans="1:8" s="127" customFormat="1" ht="24" customHeight="1">
      <c r="A1" s="288" t="s">
        <v>0</v>
      </c>
      <c r="B1" s="288"/>
      <c r="C1" s="288"/>
      <c r="D1" s="288"/>
      <c r="E1" s="288"/>
      <c r="F1" s="288"/>
      <c r="G1" s="288"/>
      <c r="H1" s="128"/>
    </row>
    <row r="2" spans="1:8" s="107" customFormat="1" ht="30" customHeight="1">
      <c r="A2" s="285" t="s">
        <v>222</v>
      </c>
      <c r="B2" s="285"/>
      <c r="C2" s="285"/>
      <c r="D2" s="285"/>
      <c r="E2" s="285"/>
      <c r="F2" s="285"/>
      <c r="G2" s="285"/>
      <c r="H2" s="285"/>
    </row>
    <row r="3" spans="1:8" ht="12.75" customHeight="1">
      <c r="A3" s="109"/>
      <c r="B3" s="109"/>
      <c r="C3" s="109"/>
      <c r="D3" s="109"/>
      <c r="E3" s="109"/>
      <c r="F3" s="109"/>
      <c r="G3" s="109"/>
      <c r="H3" s="110"/>
    </row>
    <row r="4" spans="1:8" ht="12.75" customHeight="1">
      <c r="A4" s="109"/>
      <c r="B4" s="109"/>
      <c r="C4" s="109"/>
      <c r="D4" s="109"/>
      <c r="E4" s="109"/>
      <c r="F4" s="109"/>
      <c r="G4" s="109"/>
      <c r="H4" s="110"/>
    </row>
    <row r="5" spans="1:8" ht="12.75" customHeight="1">
      <c r="A5" s="109"/>
      <c r="B5" s="109"/>
      <c r="C5" s="109"/>
      <c r="D5" s="109"/>
      <c r="E5" s="109"/>
      <c r="F5" s="109"/>
      <c r="G5" s="109"/>
      <c r="H5" s="110"/>
    </row>
    <row r="6" spans="1:8" ht="12.75" customHeight="1">
      <c r="A6" s="109"/>
      <c r="B6" s="109"/>
      <c r="C6" s="109"/>
      <c r="D6" s="109"/>
      <c r="E6" s="109"/>
      <c r="F6" s="109"/>
      <c r="G6" s="109"/>
      <c r="H6" s="110"/>
    </row>
    <row r="7" spans="1:8" ht="12.75" customHeight="1">
      <c r="A7" s="109"/>
      <c r="B7" s="109"/>
      <c r="C7" s="109"/>
      <c r="D7" s="109"/>
      <c r="E7" s="109"/>
      <c r="F7" s="109"/>
      <c r="G7" s="109"/>
      <c r="H7" s="110"/>
    </row>
    <row r="8" spans="1:8" ht="12.75" customHeight="1">
      <c r="A8" s="109"/>
      <c r="B8" s="109"/>
      <c r="C8" s="109"/>
      <c r="D8" s="109"/>
      <c r="E8" s="109"/>
      <c r="F8" s="109"/>
      <c r="G8" s="109"/>
      <c r="H8" s="110"/>
    </row>
    <row r="9" spans="1:8" ht="12.75" customHeight="1">
      <c r="A9" s="109"/>
      <c r="B9" s="109"/>
      <c r="C9" s="109"/>
      <c r="D9" s="109"/>
      <c r="E9" s="109"/>
      <c r="F9" s="109"/>
      <c r="G9" s="109"/>
      <c r="H9" s="110"/>
    </row>
    <row r="10" spans="1:8" ht="12.75" customHeight="1">
      <c r="A10" s="109"/>
      <c r="B10" s="109"/>
      <c r="C10" s="109"/>
      <c r="D10" s="109"/>
      <c r="E10" s="109"/>
      <c r="F10" s="109"/>
      <c r="G10" s="109"/>
      <c r="H10" s="110"/>
    </row>
    <row r="11" spans="1:8" ht="12.75" customHeight="1">
      <c r="A11" s="109"/>
      <c r="B11" s="109"/>
      <c r="C11" s="109"/>
      <c r="D11" s="109"/>
      <c r="E11" s="109"/>
      <c r="F11" s="109"/>
      <c r="G11" s="109"/>
      <c r="H11" s="110"/>
    </row>
    <row r="12" spans="1:8" ht="12.75" customHeight="1">
      <c r="A12" s="109"/>
      <c r="B12" s="109"/>
      <c r="C12" s="109"/>
      <c r="D12" s="109"/>
      <c r="E12" s="109"/>
      <c r="F12" s="109"/>
      <c r="G12" s="109"/>
      <c r="H12" s="110"/>
    </row>
    <row r="13" spans="1:8" ht="12.75" customHeight="1">
      <c r="A13" s="109"/>
      <c r="B13" s="109"/>
      <c r="C13" s="109"/>
      <c r="D13" s="109"/>
      <c r="E13" s="109"/>
      <c r="F13" s="109"/>
      <c r="G13" s="109"/>
      <c r="H13" s="110"/>
    </row>
    <row r="14" spans="1:8" ht="12.75" customHeight="1">
      <c r="A14" s="109"/>
      <c r="B14" s="109"/>
      <c r="C14" s="109"/>
      <c r="D14" s="109"/>
      <c r="E14" s="109"/>
      <c r="F14" s="109"/>
      <c r="G14" s="109"/>
      <c r="H14" s="110"/>
    </row>
    <row r="15" spans="1:8" ht="12.75" customHeight="1">
      <c r="A15" s="109"/>
      <c r="B15" s="109"/>
      <c r="C15" s="109"/>
      <c r="D15" s="109"/>
      <c r="E15" s="109"/>
      <c r="F15" s="109"/>
      <c r="G15" s="109"/>
      <c r="H15" s="110"/>
    </row>
    <row r="16" spans="1:8" ht="12.75" customHeight="1">
      <c r="A16" s="109"/>
      <c r="B16" s="109"/>
      <c r="C16" s="109"/>
      <c r="D16" s="109"/>
      <c r="E16" s="109"/>
      <c r="F16" s="109"/>
      <c r="G16" s="109"/>
      <c r="H16" s="110"/>
    </row>
    <row r="17" spans="1:8" ht="12.75" customHeight="1">
      <c r="A17" s="109"/>
      <c r="B17" s="109"/>
      <c r="C17" s="109"/>
      <c r="D17" s="109"/>
      <c r="E17" s="109"/>
      <c r="F17" s="109"/>
      <c r="G17" s="109"/>
      <c r="H17" s="110"/>
    </row>
    <row r="18" spans="1:8" ht="12.75" customHeight="1">
      <c r="A18" s="109"/>
      <c r="B18" s="109"/>
      <c r="C18" s="109"/>
      <c r="D18" s="109"/>
      <c r="E18" s="109"/>
      <c r="F18" s="109"/>
      <c r="G18" s="109"/>
      <c r="H18" s="110"/>
    </row>
    <row r="19" spans="1:8" ht="12.75" customHeight="1">
      <c r="A19" s="109"/>
      <c r="B19" s="109"/>
      <c r="C19" s="109"/>
      <c r="D19" s="109"/>
      <c r="E19" s="109"/>
      <c r="F19" s="109"/>
      <c r="G19" s="109"/>
      <c r="H19" s="110"/>
    </row>
    <row r="20" spans="1:8" ht="12.75" customHeight="1">
      <c r="A20" s="109"/>
      <c r="B20" s="109"/>
      <c r="C20" s="109"/>
      <c r="D20" s="109"/>
      <c r="E20" s="109"/>
      <c r="F20" s="109"/>
      <c r="G20" s="109"/>
      <c r="H20" s="110"/>
    </row>
    <row r="21" spans="1:8" ht="12.75" customHeight="1">
      <c r="A21" s="286" t="s">
        <v>224</v>
      </c>
      <c r="B21" s="286"/>
      <c r="C21" s="286"/>
      <c r="D21" s="286"/>
      <c r="E21" s="286"/>
      <c r="F21" s="286"/>
      <c r="G21" s="286"/>
    </row>
    <row r="22" spans="1:8" ht="12.75" customHeight="1">
      <c r="A22" s="287" t="s">
        <v>223</v>
      </c>
      <c r="B22" s="287"/>
      <c r="C22" s="287"/>
      <c r="D22" s="287"/>
      <c r="E22" s="287"/>
      <c r="F22" s="287"/>
      <c r="G22" s="287"/>
    </row>
  </sheetData>
  <mergeCells count="4">
    <mergeCell ref="A2:H2"/>
    <mergeCell ref="A21:G21"/>
    <mergeCell ref="A22:G22"/>
    <mergeCell ref="A1:G1"/>
  </mergeCells>
  <hyperlinks>
    <hyperlink ref="A1" location="Inhalt!A1" display="Zurück zum Inhalt"/>
  </hyperlinks>
  <pageMargins left="0.7" right="0.7" top="0.78740157499999996" bottom="0.78740157499999996" header="0.3" footer="0.3"/>
  <pageSetup orientation="portrait" horizontalDpi="200" verticalDpi="2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
  <sheetViews>
    <sheetView showGridLines="0" zoomScaleNormal="100" workbookViewId="0"/>
  </sheetViews>
  <sheetFormatPr baseColWidth="10" defaultColWidth="11.42578125" defaultRowHeight="12.75" customHeight="1"/>
  <cols>
    <col min="1" max="1" width="32.5703125" style="60" customWidth="1"/>
    <col min="2" max="16384" width="11.42578125" style="60"/>
  </cols>
  <sheetData>
    <row r="1" spans="1:8" ht="24" customHeight="1">
      <c r="A1" s="288" t="s">
        <v>0</v>
      </c>
      <c r="B1" s="288"/>
      <c r="C1" s="288"/>
      <c r="D1" s="288"/>
      <c r="E1" s="288"/>
      <c r="F1" s="288"/>
      <c r="G1" s="288"/>
      <c r="H1" s="288"/>
    </row>
    <row r="2" spans="1:8" ht="30" customHeight="1">
      <c r="A2" s="385" t="s">
        <v>166</v>
      </c>
      <c r="B2" s="385"/>
      <c r="C2" s="385"/>
      <c r="D2" s="385"/>
      <c r="E2" s="385"/>
      <c r="F2" s="386"/>
      <c r="G2" s="386"/>
      <c r="H2" s="386"/>
    </row>
    <row r="3" spans="1:8" ht="12.75" customHeight="1">
      <c r="A3" s="387" t="s">
        <v>138</v>
      </c>
      <c r="B3" s="390" t="s">
        <v>321</v>
      </c>
      <c r="C3" s="392" t="s">
        <v>139</v>
      </c>
      <c r="D3" s="393"/>
      <c r="E3" s="393"/>
      <c r="F3" s="393"/>
      <c r="G3" s="393"/>
      <c r="H3" s="393"/>
    </row>
    <row r="4" spans="1:8" ht="33.75" customHeight="1">
      <c r="A4" s="388"/>
      <c r="B4" s="391"/>
      <c r="C4" s="72" t="s">
        <v>140</v>
      </c>
      <c r="D4" s="72" t="s">
        <v>322</v>
      </c>
      <c r="E4" s="72" t="s">
        <v>141</v>
      </c>
      <c r="F4" s="72" t="s">
        <v>140</v>
      </c>
      <c r="G4" s="72" t="s">
        <v>322</v>
      </c>
      <c r="H4" s="77" t="s">
        <v>141</v>
      </c>
    </row>
    <row r="5" spans="1:8" ht="12.75" customHeight="1">
      <c r="A5" s="389"/>
      <c r="B5" s="394" t="s">
        <v>130</v>
      </c>
      <c r="C5" s="395"/>
      <c r="D5" s="395"/>
      <c r="E5" s="396"/>
      <c r="F5" s="380" t="s">
        <v>5</v>
      </c>
      <c r="G5" s="381"/>
      <c r="H5" s="381"/>
    </row>
    <row r="6" spans="1:8" ht="12.75" customHeight="1">
      <c r="A6" s="379">
        <v>2018</v>
      </c>
      <c r="B6" s="379"/>
      <c r="C6" s="379"/>
      <c r="D6" s="379"/>
      <c r="E6" s="379"/>
      <c r="F6" s="379"/>
      <c r="G6" s="379"/>
      <c r="H6" s="379"/>
    </row>
    <row r="7" spans="1:8" ht="12.75" customHeight="1">
      <c r="A7" s="96" t="s">
        <v>6</v>
      </c>
      <c r="B7" s="227">
        <v>38448</v>
      </c>
      <c r="C7" s="227">
        <v>2079</v>
      </c>
      <c r="D7" s="227">
        <v>2889</v>
      </c>
      <c r="E7" s="227">
        <v>33480</v>
      </c>
      <c r="F7" s="228">
        <v>5.4073033707865168</v>
      </c>
      <c r="G7" s="228">
        <v>7.5140449438202248</v>
      </c>
      <c r="H7" s="229">
        <v>87.078651685393254</v>
      </c>
    </row>
    <row r="8" spans="1:8" ht="12.75" customHeight="1">
      <c r="A8" s="378" t="s">
        <v>324</v>
      </c>
      <c r="B8" s="378"/>
      <c r="C8" s="378"/>
      <c r="D8" s="378"/>
      <c r="E8" s="378"/>
      <c r="F8" s="378"/>
      <c r="G8" s="378"/>
      <c r="H8" s="378"/>
    </row>
    <row r="9" spans="1:8" s="232" customFormat="1" ht="12.75" customHeight="1">
      <c r="A9" s="231" t="s">
        <v>142</v>
      </c>
      <c r="B9" s="235">
        <v>12525</v>
      </c>
      <c r="C9" s="235">
        <v>663</v>
      </c>
      <c r="D9" s="235">
        <v>756</v>
      </c>
      <c r="E9" s="235">
        <v>11106</v>
      </c>
      <c r="F9" s="236">
        <v>5.293413173652695</v>
      </c>
      <c r="G9" s="236">
        <v>6.0359281437125745</v>
      </c>
      <c r="H9" s="237">
        <v>88.670658682634723</v>
      </c>
    </row>
    <row r="10" spans="1:8" ht="12.75" customHeight="1">
      <c r="A10" s="230" t="s">
        <v>143</v>
      </c>
      <c r="B10" s="238">
        <v>25923</v>
      </c>
      <c r="C10" s="238">
        <v>1416</v>
      </c>
      <c r="D10" s="238">
        <v>2133</v>
      </c>
      <c r="E10" s="238">
        <v>22371</v>
      </c>
      <c r="F10" s="239">
        <v>5.4623307487559307</v>
      </c>
      <c r="G10" s="239">
        <v>8.2282143270454817</v>
      </c>
      <c r="H10" s="239">
        <v>86.297882189561392</v>
      </c>
    </row>
    <row r="11" spans="1:8" s="232" customFormat="1" ht="12.75" customHeight="1">
      <c r="A11" s="231" t="s">
        <v>144</v>
      </c>
      <c r="B11" s="235"/>
      <c r="C11" s="235"/>
      <c r="D11" s="235"/>
      <c r="E11" s="235"/>
      <c r="F11" s="236"/>
      <c r="G11" s="236"/>
      <c r="H11" s="237"/>
    </row>
    <row r="12" spans="1:8" ht="12.75" customHeight="1">
      <c r="A12" s="97" t="s">
        <v>146</v>
      </c>
      <c r="B12" s="238">
        <v>5184</v>
      </c>
      <c r="C12" s="238">
        <v>360</v>
      </c>
      <c r="D12" s="238">
        <v>1050</v>
      </c>
      <c r="E12" s="238">
        <v>3774</v>
      </c>
      <c r="F12" s="239">
        <v>6.9444444444444446</v>
      </c>
      <c r="G12" s="239">
        <v>20.25462962962963</v>
      </c>
      <c r="H12" s="239">
        <v>72.800925925925924</v>
      </c>
    </row>
    <row r="13" spans="1:8" s="232" customFormat="1" ht="12.75" customHeight="1">
      <c r="A13" s="233" t="s">
        <v>145</v>
      </c>
      <c r="B13" s="235">
        <v>3099</v>
      </c>
      <c r="C13" s="235">
        <v>120</v>
      </c>
      <c r="D13" s="235">
        <v>141</v>
      </c>
      <c r="E13" s="235">
        <v>2838</v>
      </c>
      <c r="F13" s="236">
        <v>3.8722168441432716</v>
      </c>
      <c r="G13" s="236">
        <v>4.549854791868345</v>
      </c>
      <c r="H13" s="237">
        <v>91.577928363988377</v>
      </c>
    </row>
    <row r="14" spans="1:8" ht="12.75" customHeight="1">
      <c r="A14" s="97" t="s">
        <v>147</v>
      </c>
      <c r="B14" s="238">
        <v>2163</v>
      </c>
      <c r="C14" s="238">
        <v>42</v>
      </c>
      <c r="D14" s="238">
        <v>48</v>
      </c>
      <c r="E14" s="238">
        <v>2073</v>
      </c>
      <c r="F14" s="239">
        <v>1.9417475728155338</v>
      </c>
      <c r="G14" s="239">
        <v>2.219140083217753</v>
      </c>
      <c r="H14" s="239">
        <v>95.839112343966718</v>
      </c>
    </row>
    <row r="15" spans="1:8" s="232" customFormat="1" ht="12.75" customHeight="1">
      <c r="A15" s="233" t="s">
        <v>47</v>
      </c>
      <c r="B15" s="235">
        <v>2091</v>
      </c>
      <c r="C15" s="235">
        <v>129</v>
      </c>
      <c r="D15" s="235">
        <v>159</v>
      </c>
      <c r="E15" s="235">
        <v>1803</v>
      </c>
      <c r="F15" s="236">
        <v>6.1692969870875176</v>
      </c>
      <c r="G15" s="236">
        <v>7.6040172166427542</v>
      </c>
      <c r="H15" s="237">
        <v>86.226685796269734</v>
      </c>
    </row>
    <row r="16" spans="1:8" ht="12.75" customHeight="1">
      <c r="A16" s="97" t="s">
        <v>119</v>
      </c>
      <c r="B16" s="238">
        <v>2124</v>
      </c>
      <c r="C16" s="238">
        <v>111</v>
      </c>
      <c r="D16" s="238">
        <v>129</v>
      </c>
      <c r="E16" s="238">
        <v>1884</v>
      </c>
      <c r="F16" s="239">
        <v>5.2259887005649714</v>
      </c>
      <c r="G16" s="239">
        <v>6.0734463276836159</v>
      </c>
      <c r="H16" s="239">
        <v>88.700564971751419</v>
      </c>
    </row>
    <row r="17" spans="1:8" ht="12.75" customHeight="1">
      <c r="A17" s="378" t="s">
        <v>160</v>
      </c>
      <c r="B17" s="378"/>
      <c r="C17" s="378"/>
      <c r="D17" s="378"/>
      <c r="E17" s="378"/>
      <c r="F17" s="378"/>
      <c r="G17" s="378"/>
      <c r="H17" s="378"/>
    </row>
    <row r="18" spans="1:8" ht="12.75" customHeight="1">
      <c r="A18" s="231" t="s">
        <v>167</v>
      </c>
      <c r="B18" s="235">
        <v>10563</v>
      </c>
      <c r="C18" s="235">
        <v>213</v>
      </c>
      <c r="D18" s="249">
        <v>0</v>
      </c>
      <c r="E18" s="235">
        <v>10350</v>
      </c>
      <c r="F18" s="250">
        <v>2.0164725930133485</v>
      </c>
      <c r="G18" s="251">
        <v>0</v>
      </c>
      <c r="H18" s="252">
        <v>97.983527406986653</v>
      </c>
    </row>
    <row r="19" spans="1:8" s="234" customFormat="1" ht="12.75" customHeight="1">
      <c r="A19" s="230" t="s">
        <v>168</v>
      </c>
      <c r="B19" s="238">
        <v>7326</v>
      </c>
      <c r="C19" s="238">
        <v>78</v>
      </c>
      <c r="D19" s="253">
        <v>0</v>
      </c>
      <c r="E19" s="238">
        <v>7248</v>
      </c>
      <c r="F19" s="239">
        <v>1.0647010647010646</v>
      </c>
      <c r="G19" s="254">
        <v>0</v>
      </c>
      <c r="H19" s="239">
        <v>98.935298935298931</v>
      </c>
    </row>
    <row r="20" spans="1:8" ht="12.75" customHeight="1">
      <c r="A20" s="231" t="s">
        <v>169</v>
      </c>
      <c r="B20" s="235">
        <v>2946</v>
      </c>
      <c r="C20" s="235">
        <v>84</v>
      </c>
      <c r="D20" s="249">
        <v>0</v>
      </c>
      <c r="E20" s="235">
        <v>2862</v>
      </c>
      <c r="F20" s="250">
        <v>2.8513238289205702</v>
      </c>
      <c r="G20" s="251">
        <v>0</v>
      </c>
      <c r="H20" s="252">
        <v>97.14867617107943</v>
      </c>
    </row>
    <row r="21" spans="1:8" s="234" customFormat="1" ht="12.75" customHeight="1">
      <c r="A21" s="230" t="s">
        <v>170</v>
      </c>
      <c r="B21" s="238">
        <v>2265</v>
      </c>
      <c r="C21" s="238">
        <v>405</v>
      </c>
      <c r="D21" s="253">
        <v>0</v>
      </c>
      <c r="E21" s="238">
        <v>1860</v>
      </c>
      <c r="F21" s="239">
        <v>17.880794701986755</v>
      </c>
      <c r="G21" s="254">
        <v>0</v>
      </c>
      <c r="H21" s="239">
        <v>82.119205298013242</v>
      </c>
    </row>
    <row r="22" spans="1:8" ht="12.75" customHeight="1">
      <c r="A22" s="231" t="s">
        <v>171</v>
      </c>
      <c r="B22" s="235">
        <v>1395</v>
      </c>
      <c r="C22" s="235">
        <v>474</v>
      </c>
      <c r="D22" s="249">
        <v>0</v>
      </c>
      <c r="E22" s="235">
        <v>921</v>
      </c>
      <c r="F22" s="250">
        <v>33.978494623655912</v>
      </c>
      <c r="G22" s="251">
        <v>0</v>
      </c>
      <c r="H22" s="252">
        <v>66.021505376344081</v>
      </c>
    </row>
    <row r="23" spans="1:8" ht="12.75" customHeight="1">
      <c r="A23" s="377">
        <v>2017</v>
      </c>
      <c r="B23" s="377"/>
      <c r="C23" s="377"/>
      <c r="D23" s="377"/>
      <c r="E23" s="377"/>
      <c r="F23" s="377"/>
      <c r="G23" s="377"/>
      <c r="H23" s="377"/>
    </row>
    <row r="24" spans="1:8" ht="12.75" customHeight="1">
      <c r="A24" s="226" t="s">
        <v>6</v>
      </c>
      <c r="B24" s="235">
        <v>32166</v>
      </c>
      <c r="C24" s="235">
        <v>1944</v>
      </c>
      <c r="D24" s="235">
        <v>1971</v>
      </c>
      <c r="E24" s="235">
        <v>28251</v>
      </c>
      <c r="F24" s="241">
        <v>6.0436485730274203</v>
      </c>
      <c r="G24" s="241">
        <v>6.1275881365416902</v>
      </c>
      <c r="H24" s="241">
        <v>87.828763290430885</v>
      </c>
    </row>
    <row r="25" spans="1:8" ht="12.75" customHeight="1">
      <c r="A25" s="378" t="s">
        <v>324</v>
      </c>
      <c r="B25" s="378"/>
      <c r="C25" s="378"/>
      <c r="D25" s="378"/>
      <c r="E25" s="378"/>
      <c r="F25" s="378"/>
      <c r="G25" s="378"/>
      <c r="H25" s="378"/>
    </row>
    <row r="26" spans="1:8" ht="12.75" customHeight="1">
      <c r="A26" s="96" t="s">
        <v>142</v>
      </c>
      <c r="B26" s="227">
        <v>12144</v>
      </c>
      <c r="C26" s="227">
        <v>690</v>
      </c>
      <c r="D26" s="227">
        <v>654</v>
      </c>
      <c r="E26" s="227">
        <v>10797</v>
      </c>
      <c r="F26" s="245">
        <v>5.6818181818181817</v>
      </c>
      <c r="G26" s="245">
        <v>5.3853754940711465</v>
      </c>
      <c r="H26" s="246">
        <v>88.908102766798407</v>
      </c>
    </row>
    <row r="27" spans="1:8" ht="12.75" customHeight="1">
      <c r="A27" s="99" t="s">
        <v>143</v>
      </c>
      <c r="B27" s="247">
        <v>20022</v>
      </c>
      <c r="C27" s="247">
        <v>1254</v>
      </c>
      <c r="D27" s="247">
        <v>1314</v>
      </c>
      <c r="E27" s="247">
        <v>17454</v>
      </c>
      <c r="F27" s="248">
        <v>6.2631105783637997</v>
      </c>
      <c r="G27" s="248">
        <v>6.562780940964938</v>
      </c>
      <c r="H27" s="248">
        <v>87.174108480671265</v>
      </c>
    </row>
    <row r="28" spans="1:8" ht="12.75" customHeight="1">
      <c r="A28" s="96" t="s">
        <v>144</v>
      </c>
      <c r="B28" s="227"/>
      <c r="C28" s="227"/>
      <c r="D28" s="227"/>
      <c r="E28" s="227"/>
      <c r="F28" s="229"/>
      <c r="G28" s="229"/>
      <c r="H28" s="229"/>
    </row>
    <row r="29" spans="1:8" ht="12.75" customHeight="1">
      <c r="A29" s="97" t="s">
        <v>146</v>
      </c>
      <c r="B29" s="238">
        <v>4344</v>
      </c>
      <c r="C29" s="238">
        <v>288</v>
      </c>
      <c r="D29" s="238">
        <v>528</v>
      </c>
      <c r="E29" s="238">
        <v>3528</v>
      </c>
      <c r="F29" s="243">
        <v>6.6298342541436464</v>
      </c>
      <c r="G29" s="243">
        <v>12.154696132596685</v>
      </c>
      <c r="H29" s="244">
        <v>81.215469613259671</v>
      </c>
    </row>
    <row r="30" spans="1:8" ht="12.75" customHeight="1">
      <c r="A30" s="98" t="s">
        <v>145</v>
      </c>
      <c r="B30" s="227">
        <v>2325</v>
      </c>
      <c r="C30" s="227">
        <v>78</v>
      </c>
      <c r="D30" s="227">
        <v>96</v>
      </c>
      <c r="E30" s="227">
        <v>2148</v>
      </c>
      <c r="F30" s="229">
        <v>3.354838709677419</v>
      </c>
      <c r="G30" s="229">
        <v>4.129032258064516</v>
      </c>
      <c r="H30" s="229">
        <v>92.387096774193537</v>
      </c>
    </row>
    <row r="31" spans="1:8" ht="12.75" customHeight="1">
      <c r="A31" s="97" t="s">
        <v>47</v>
      </c>
      <c r="B31" s="238">
        <v>2253</v>
      </c>
      <c r="C31" s="238">
        <v>186</v>
      </c>
      <c r="D31" s="238">
        <v>168</v>
      </c>
      <c r="E31" s="238">
        <v>1899</v>
      </c>
      <c r="F31" s="243">
        <v>8.2556591211717709</v>
      </c>
      <c r="G31" s="243">
        <v>7.4567243675099872</v>
      </c>
      <c r="H31" s="244">
        <v>84.287616511318248</v>
      </c>
    </row>
    <row r="32" spans="1:8" ht="12.75" customHeight="1">
      <c r="A32" s="98" t="s">
        <v>119</v>
      </c>
      <c r="B32" s="227">
        <v>2058</v>
      </c>
      <c r="C32" s="227">
        <v>99</v>
      </c>
      <c r="D32" s="227">
        <v>66</v>
      </c>
      <c r="E32" s="227">
        <v>1893</v>
      </c>
      <c r="F32" s="229">
        <v>4.8104956268221573</v>
      </c>
      <c r="G32" s="229">
        <v>3.2069970845481048</v>
      </c>
      <c r="H32" s="229">
        <v>91.982507288629733</v>
      </c>
    </row>
    <row r="33" spans="1:8" ht="12.75" customHeight="1">
      <c r="A33" s="97" t="s">
        <v>147</v>
      </c>
      <c r="B33" s="238">
        <v>1653</v>
      </c>
      <c r="C33" s="238">
        <v>30</v>
      </c>
      <c r="D33" s="238">
        <v>42</v>
      </c>
      <c r="E33" s="238">
        <v>1584</v>
      </c>
      <c r="F33" s="243">
        <v>1.8148820326678767</v>
      </c>
      <c r="G33" s="243">
        <v>2.5408348457350272</v>
      </c>
      <c r="H33" s="244">
        <v>95.825771324863879</v>
      </c>
    </row>
    <row r="34" spans="1:8" ht="12.75" customHeight="1">
      <c r="A34" s="378" t="s">
        <v>160</v>
      </c>
      <c r="B34" s="378"/>
      <c r="C34" s="378"/>
      <c r="D34" s="378"/>
      <c r="E34" s="378"/>
      <c r="F34" s="378"/>
      <c r="G34" s="378"/>
      <c r="H34" s="378"/>
    </row>
    <row r="35" spans="1:8" s="234" customFormat="1" ht="12.75" customHeight="1">
      <c r="A35" s="231" t="s">
        <v>167</v>
      </c>
      <c r="B35" s="235">
        <v>7848</v>
      </c>
      <c r="C35" s="235">
        <v>117</v>
      </c>
      <c r="D35" s="240">
        <v>0</v>
      </c>
      <c r="E35" s="235">
        <v>7731</v>
      </c>
      <c r="F35" s="241">
        <v>1.4908256880733946</v>
      </c>
      <c r="G35" s="242">
        <v>0</v>
      </c>
      <c r="H35" s="241">
        <v>98.5091743119266</v>
      </c>
    </row>
    <row r="36" spans="1:8" ht="12.75" customHeight="1">
      <c r="A36" s="97" t="s">
        <v>168</v>
      </c>
      <c r="B36" s="238">
        <v>6165</v>
      </c>
      <c r="C36" s="238">
        <v>15</v>
      </c>
      <c r="D36" s="253">
        <v>0</v>
      </c>
      <c r="E36" s="238">
        <v>6150</v>
      </c>
      <c r="F36" s="243">
        <v>0.24330900243309003</v>
      </c>
      <c r="G36" s="255">
        <v>0</v>
      </c>
      <c r="H36" s="244">
        <v>99.756690997566906</v>
      </c>
    </row>
    <row r="37" spans="1:8" s="234" customFormat="1" ht="12.75" customHeight="1">
      <c r="A37" s="233" t="s">
        <v>169</v>
      </c>
      <c r="B37" s="235">
        <v>3591</v>
      </c>
      <c r="C37" s="235">
        <v>141</v>
      </c>
      <c r="D37" s="240">
        <v>0</v>
      </c>
      <c r="E37" s="235">
        <v>3450</v>
      </c>
      <c r="F37" s="241">
        <v>3.9264828738512945</v>
      </c>
      <c r="G37" s="242">
        <v>0</v>
      </c>
      <c r="H37" s="241">
        <v>96.073517126148701</v>
      </c>
    </row>
    <row r="38" spans="1:8" ht="12.75" customHeight="1">
      <c r="A38" s="97" t="s">
        <v>170</v>
      </c>
      <c r="B38" s="238">
        <v>2328</v>
      </c>
      <c r="C38" s="238">
        <v>462</v>
      </c>
      <c r="D38" s="253">
        <v>0</v>
      </c>
      <c r="E38" s="238">
        <v>1866</v>
      </c>
      <c r="F38" s="243">
        <v>19.845360824742269</v>
      </c>
      <c r="G38" s="255">
        <v>0</v>
      </c>
      <c r="H38" s="244">
        <v>80.154639175257742</v>
      </c>
    </row>
    <row r="39" spans="1:8" s="234" customFormat="1" ht="12.75" customHeight="1">
      <c r="A39" s="233" t="s">
        <v>171</v>
      </c>
      <c r="B39" s="235">
        <v>1473</v>
      </c>
      <c r="C39" s="235">
        <v>519</v>
      </c>
      <c r="D39" s="240">
        <v>3</v>
      </c>
      <c r="E39" s="235">
        <v>951</v>
      </c>
      <c r="F39" s="241">
        <v>35.234215885947044</v>
      </c>
      <c r="G39" s="242">
        <v>0.20366598778004072</v>
      </c>
      <c r="H39" s="241">
        <v>64.562118126272921</v>
      </c>
    </row>
    <row r="40" spans="1:8" ht="12.75" customHeight="1">
      <c r="A40" s="256" t="s">
        <v>172</v>
      </c>
      <c r="B40" s="257">
        <v>684</v>
      </c>
      <c r="C40" s="257">
        <v>18</v>
      </c>
      <c r="D40" s="258">
        <v>0</v>
      </c>
      <c r="E40" s="257">
        <v>666</v>
      </c>
      <c r="F40" s="259">
        <v>2.6315789473684208</v>
      </c>
      <c r="G40" s="260">
        <v>0</v>
      </c>
      <c r="H40" s="261">
        <v>97.368421052631575</v>
      </c>
    </row>
    <row r="41" spans="1:8" ht="12.75" customHeight="1">
      <c r="A41" s="382" t="s">
        <v>148</v>
      </c>
      <c r="B41" s="382"/>
      <c r="C41" s="382"/>
      <c r="D41" s="382"/>
      <c r="E41" s="382"/>
      <c r="F41" s="382"/>
      <c r="G41" s="382"/>
      <c r="H41" s="382"/>
    </row>
    <row r="42" spans="1:8" ht="24.75" customHeight="1">
      <c r="A42" s="383" t="s">
        <v>149</v>
      </c>
      <c r="B42" s="383"/>
      <c r="C42" s="383"/>
      <c r="D42" s="383"/>
      <c r="E42" s="383"/>
      <c r="F42" s="376"/>
      <c r="G42" s="376"/>
      <c r="H42" s="376"/>
    </row>
    <row r="43" spans="1:8" ht="36.75" customHeight="1">
      <c r="A43" s="384" t="s">
        <v>218</v>
      </c>
      <c r="B43" s="384"/>
      <c r="C43" s="384"/>
      <c r="D43" s="384"/>
      <c r="E43" s="384"/>
      <c r="F43" s="376"/>
      <c r="G43" s="376"/>
      <c r="H43" s="376"/>
    </row>
    <row r="44" spans="1:8" ht="12.75" customHeight="1">
      <c r="A44" s="375" t="s">
        <v>323</v>
      </c>
      <c r="B44" s="375"/>
      <c r="C44" s="375"/>
      <c r="D44" s="375"/>
      <c r="E44" s="375"/>
      <c r="F44" s="376"/>
      <c r="G44" s="376"/>
      <c r="H44" s="376"/>
    </row>
  </sheetData>
  <mergeCells count="17">
    <mergeCell ref="F5:H5"/>
    <mergeCell ref="A1:H1"/>
    <mergeCell ref="A41:H41"/>
    <mergeCell ref="A42:H42"/>
    <mergeCell ref="A43:H43"/>
    <mergeCell ref="A2:H2"/>
    <mergeCell ref="A3:A5"/>
    <mergeCell ref="B3:B4"/>
    <mergeCell ref="C3:H3"/>
    <mergeCell ref="B5:E5"/>
    <mergeCell ref="A44:H44"/>
    <mergeCell ref="A23:H23"/>
    <mergeCell ref="A25:H25"/>
    <mergeCell ref="A34:H34"/>
    <mergeCell ref="A6:H6"/>
    <mergeCell ref="A8:H8"/>
    <mergeCell ref="A17:H17"/>
  </mergeCells>
  <hyperlinks>
    <hyperlink ref="A1" location="Inhalt!A1" display="Zurück zum Inhalt"/>
  </hyperlinks>
  <pageMargins left="0.7" right="0.7" top="0.78740157499999996" bottom="0.78740157499999996" header="0.3" footer="0.3"/>
  <pageSetup paperSize="9" scale="76" orientation="portrait" verticalDpi="599"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9"/>
  <sheetViews>
    <sheetView showGridLines="0" zoomScaleNormal="100" workbookViewId="0"/>
  </sheetViews>
  <sheetFormatPr baseColWidth="10" defaultColWidth="11.42578125" defaultRowHeight="12.75" customHeight="1"/>
  <cols>
    <col min="1" max="1" width="24" style="29" customWidth="1" collapsed="1"/>
    <col min="2" max="2" width="11.42578125" style="29" collapsed="1"/>
    <col min="3" max="3" width="10.140625" style="29" customWidth="1" collapsed="1"/>
    <col min="4" max="5" width="10.5703125" style="29" bestFit="1" customWidth="1" collapsed="1"/>
    <col min="6" max="6" width="9.28515625" style="29" bestFit="1" customWidth="1" collapsed="1"/>
    <col min="7" max="7" width="10" style="29" bestFit="1" customWidth="1" collapsed="1"/>
    <col min="8" max="9" width="11.42578125" style="29" collapsed="1"/>
    <col min="10" max="32" width="11.42578125" style="29"/>
    <col min="33" max="16384" width="11.42578125" style="29" collapsed="1"/>
  </cols>
  <sheetData>
    <row r="1" spans="1:9" ht="24" customHeight="1">
      <c r="A1" s="288" t="s">
        <v>0</v>
      </c>
      <c r="B1" s="288"/>
      <c r="C1" s="288"/>
      <c r="D1" s="288"/>
      <c r="E1" s="288"/>
      <c r="F1" s="288"/>
      <c r="G1" s="288"/>
      <c r="H1" s="288"/>
      <c r="I1" s="288"/>
    </row>
    <row r="2" spans="1:9" ht="30" customHeight="1">
      <c r="A2" s="304" t="s">
        <v>194</v>
      </c>
      <c r="B2" s="304"/>
      <c r="C2" s="304"/>
      <c r="D2" s="304"/>
      <c r="E2" s="304"/>
      <c r="F2" s="304"/>
      <c r="G2" s="304"/>
      <c r="H2" s="304"/>
      <c r="I2" s="304"/>
    </row>
    <row r="3" spans="1:9" ht="12.75" customHeight="1">
      <c r="A3" s="305" t="s">
        <v>51</v>
      </c>
      <c r="B3" s="306" t="s">
        <v>1</v>
      </c>
      <c r="C3" s="306" t="s">
        <v>245</v>
      </c>
      <c r="D3" s="306" t="s">
        <v>2</v>
      </c>
      <c r="E3" s="306"/>
      <c r="F3" s="306"/>
      <c r="G3" s="306"/>
      <c r="H3" s="306"/>
      <c r="I3" s="307" t="s">
        <v>251</v>
      </c>
    </row>
    <row r="4" spans="1:9" ht="57.75" customHeight="1">
      <c r="A4" s="305"/>
      <c r="B4" s="306"/>
      <c r="C4" s="306"/>
      <c r="D4" s="59" t="s">
        <v>246</v>
      </c>
      <c r="E4" s="59" t="s">
        <v>247</v>
      </c>
      <c r="F4" s="59" t="s">
        <v>248</v>
      </c>
      <c r="G4" s="59" t="s">
        <v>249</v>
      </c>
      <c r="H4" s="59" t="s">
        <v>266</v>
      </c>
      <c r="I4" s="307"/>
    </row>
    <row r="5" spans="1:9" ht="12.75" customHeight="1">
      <c r="A5" s="305"/>
      <c r="B5" s="9" t="s">
        <v>130</v>
      </c>
      <c r="C5" s="328" t="s">
        <v>5</v>
      </c>
      <c r="D5" s="329"/>
      <c r="E5" s="329"/>
      <c r="F5" s="329"/>
      <c r="G5" s="329"/>
      <c r="H5" s="329"/>
      <c r="I5" s="329"/>
    </row>
    <row r="6" spans="1:9" ht="12.75" customHeight="1">
      <c r="A6" s="299" t="s">
        <v>129</v>
      </c>
      <c r="B6" s="299"/>
      <c r="C6" s="299"/>
      <c r="D6" s="299"/>
      <c r="E6" s="299"/>
      <c r="F6" s="299"/>
      <c r="G6" s="299"/>
      <c r="H6" s="299"/>
      <c r="I6" s="299"/>
    </row>
    <row r="7" spans="1:9" ht="12.75" customHeight="1">
      <c r="A7" s="58" t="s">
        <v>53</v>
      </c>
      <c r="B7" s="170">
        <v>45068</v>
      </c>
      <c r="C7" s="171">
        <v>9.6435222484094404E-2</v>
      </c>
      <c r="D7" s="171">
        <v>23.644949763073473</v>
      </c>
      <c r="E7" s="171">
        <v>7.4187887325585624</v>
      </c>
      <c r="F7" s="171">
        <v>26.562028274215439</v>
      </c>
      <c r="G7" s="171">
        <v>37.8651663168555</v>
      </c>
      <c r="H7" s="171">
        <v>0.18653516139004858</v>
      </c>
      <c r="I7" s="172">
        <v>4.0286261514421096</v>
      </c>
    </row>
    <row r="8" spans="1:9" ht="12.75" customHeight="1">
      <c r="A8" s="31" t="s">
        <v>54</v>
      </c>
      <c r="B8" s="173">
        <v>5972</v>
      </c>
      <c r="C8" s="174" t="s">
        <v>7</v>
      </c>
      <c r="D8" s="174">
        <v>27.986814046920006</v>
      </c>
      <c r="E8" s="174">
        <v>0.96917752611123298</v>
      </c>
      <c r="F8" s="174">
        <v>28.652176332372591</v>
      </c>
      <c r="G8" s="174">
        <v>38.103408097520202</v>
      </c>
      <c r="H8" s="174">
        <v>0.18337481392901228</v>
      </c>
      <c r="I8" s="175">
        <v>3.8011307893990978</v>
      </c>
    </row>
    <row r="9" spans="1:9" ht="12.75" customHeight="1">
      <c r="A9" s="32" t="s">
        <v>55</v>
      </c>
      <c r="B9" s="170">
        <v>7179</v>
      </c>
      <c r="C9" s="171" t="s">
        <v>7</v>
      </c>
      <c r="D9" s="171">
        <v>34.572278294756345</v>
      </c>
      <c r="E9" s="171">
        <v>1.1472760530459771</v>
      </c>
      <c r="F9" s="171">
        <v>25.724039456761666</v>
      </c>
      <c r="G9" s="171">
        <v>35.312762308547555</v>
      </c>
      <c r="H9" s="171">
        <v>0.2508262247855278</v>
      </c>
      <c r="I9" s="172">
        <v>2.7002578016683185</v>
      </c>
    </row>
    <row r="10" spans="1:9" ht="12.75" customHeight="1">
      <c r="A10" s="31" t="s">
        <v>56</v>
      </c>
      <c r="B10" s="173">
        <v>2102</v>
      </c>
      <c r="C10" s="174" t="s">
        <v>7</v>
      </c>
      <c r="D10" s="174">
        <v>10.713331865723768</v>
      </c>
      <c r="E10" s="174">
        <v>9.2498931435816125</v>
      </c>
      <c r="F10" s="174">
        <v>20.299476589685938</v>
      </c>
      <c r="G10" s="174">
        <v>54.840500219988144</v>
      </c>
      <c r="H10" s="174" t="s">
        <v>7</v>
      </c>
      <c r="I10" s="175">
        <v>4.7084369769762313</v>
      </c>
    </row>
    <row r="11" spans="1:9" ht="12.75" customHeight="1">
      <c r="A11" s="32" t="s">
        <v>57</v>
      </c>
      <c r="B11" s="170">
        <v>1390</v>
      </c>
      <c r="C11" s="171" t="s">
        <v>7</v>
      </c>
      <c r="D11" s="171">
        <v>6.794398960457924</v>
      </c>
      <c r="E11" s="171">
        <v>37.827041120292392</v>
      </c>
      <c r="F11" s="171">
        <v>20.845877847927856</v>
      </c>
      <c r="G11" s="171">
        <v>32.113451190122973</v>
      </c>
      <c r="H11" s="171" t="s">
        <v>7</v>
      </c>
      <c r="I11" s="172">
        <v>2.1158106059056303</v>
      </c>
    </row>
    <row r="12" spans="1:9" ht="12.75" customHeight="1">
      <c r="A12" s="31" t="s">
        <v>58</v>
      </c>
      <c r="B12" s="173">
        <v>366</v>
      </c>
      <c r="C12" s="174" t="s">
        <v>7</v>
      </c>
      <c r="D12" s="174">
        <v>18.836964662693305</v>
      </c>
      <c r="E12" s="174" t="s">
        <v>7</v>
      </c>
      <c r="F12" s="174">
        <v>27.912289379209799</v>
      </c>
      <c r="G12" s="174">
        <v>44.523313454615156</v>
      </c>
      <c r="H12" s="174" t="s">
        <v>7</v>
      </c>
      <c r="I12" s="175">
        <v>7.7502819966692478</v>
      </c>
    </row>
    <row r="13" spans="1:9" ht="12.75" customHeight="1">
      <c r="A13" s="32" t="s">
        <v>59</v>
      </c>
      <c r="B13" s="170">
        <v>1060</v>
      </c>
      <c r="C13" s="171" t="s">
        <v>7</v>
      </c>
      <c r="D13" s="171">
        <v>13.971938709918543</v>
      </c>
      <c r="E13" s="171">
        <v>0.91903467496206459</v>
      </c>
      <c r="F13" s="171">
        <v>23.333712183576978</v>
      </c>
      <c r="G13" s="171">
        <v>54.528828510177071</v>
      </c>
      <c r="H13" s="171">
        <v>0.57080061437611418</v>
      </c>
      <c r="I13" s="172">
        <v>5.7467303075575504</v>
      </c>
    </row>
    <row r="14" spans="1:9" ht="12.75" customHeight="1">
      <c r="A14" s="31" t="s">
        <v>60</v>
      </c>
      <c r="B14" s="173">
        <v>3420</v>
      </c>
      <c r="C14" s="174" t="s">
        <v>7</v>
      </c>
      <c r="D14" s="174">
        <v>21.614263504670127</v>
      </c>
      <c r="E14" s="174">
        <v>1.0748687810571522</v>
      </c>
      <c r="F14" s="174">
        <v>29.761900807120721</v>
      </c>
      <c r="G14" s="174">
        <v>42.432127748513182</v>
      </c>
      <c r="H14" s="174">
        <v>0.16926991639395211</v>
      </c>
      <c r="I14" s="175">
        <v>4.7561523113731683</v>
      </c>
    </row>
    <row r="15" spans="1:9" ht="12.75" customHeight="1">
      <c r="A15" s="32" t="s">
        <v>61</v>
      </c>
      <c r="B15" s="170">
        <v>864</v>
      </c>
      <c r="C15" s="171" t="s">
        <v>7</v>
      </c>
      <c r="D15" s="171">
        <v>8.9389710745390953</v>
      </c>
      <c r="E15" s="171">
        <v>42.24895636632624</v>
      </c>
      <c r="F15" s="171">
        <v>21.310908371550706</v>
      </c>
      <c r="G15" s="171">
        <v>25.301607967260985</v>
      </c>
      <c r="H15" s="171" t="s">
        <v>7</v>
      </c>
      <c r="I15" s="172">
        <v>1.9140951065540621</v>
      </c>
    </row>
    <row r="16" spans="1:9" ht="12.75" customHeight="1">
      <c r="A16" s="31" t="s">
        <v>62</v>
      </c>
      <c r="B16" s="173">
        <v>4258</v>
      </c>
      <c r="C16" s="174" t="s">
        <v>7</v>
      </c>
      <c r="D16" s="174">
        <v>24.649127464444554</v>
      </c>
      <c r="E16" s="174">
        <v>1.3298079442008965</v>
      </c>
      <c r="F16" s="174">
        <v>35.633804738784363</v>
      </c>
      <c r="G16" s="174">
        <v>33.898465494686178</v>
      </c>
      <c r="H16" s="174">
        <v>0.20463346655038139</v>
      </c>
      <c r="I16" s="175">
        <v>3.9567248886853346</v>
      </c>
    </row>
    <row r="17" spans="1:9" ht="12.75" customHeight="1">
      <c r="A17" s="32" t="s">
        <v>63</v>
      </c>
      <c r="B17" s="170">
        <v>9741</v>
      </c>
      <c r="C17" s="171">
        <v>0.13434858959272597</v>
      </c>
      <c r="D17" s="171">
        <v>26.474128017069255</v>
      </c>
      <c r="E17" s="171">
        <v>0.75955776340979442</v>
      </c>
      <c r="F17" s="171">
        <v>25.101048887003429</v>
      </c>
      <c r="G17" s="171">
        <v>41.398284987954028</v>
      </c>
      <c r="H17" s="171">
        <v>0.14194872850507792</v>
      </c>
      <c r="I17" s="172">
        <v>5.8589909171938279</v>
      </c>
    </row>
    <row r="18" spans="1:9" ht="12.75" customHeight="1">
      <c r="A18" s="31" t="s">
        <v>64</v>
      </c>
      <c r="B18" s="173">
        <v>2195</v>
      </c>
      <c r="C18" s="174" t="s">
        <v>7</v>
      </c>
      <c r="D18" s="174">
        <v>31.173475943146258</v>
      </c>
      <c r="E18" s="174">
        <v>0.78288570520587009</v>
      </c>
      <c r="F18" s="174">
        <v>27.7887386673614</v>
      </c>
      <c r="G18" s="174">
        <v>35.629046750107065</v>
      </c>
      <c r="H18" s="174" t="s">
        <v>7</v>
      </c>
      <c r="I18" s="175">
        <v>4.2168853589292805</v>
      </c>
    </row>
    <row r="19" spans="1:9" ht="12.75" customHeight="1">
      <c r="A19" s="32" t="s">
        <v>65</v>
      </c>
      <c r="B19" s="170">
        <v>536</v>
      </c>
      <c r="C19" s="171" t="s">
        <v>7</v>
      </c>
      <c r="D19" s="171">
        <v>33.080625640919273</v>
      </c>
      <c r="E19" s="171" t="s">
        <v>7</v>
      </c>
      <c r="F19" s="171">
        <v>26.708360622811728</v>
      </c>
      <c r="G19" s="171">
        <v>35.107033638801269</v>
      </c>
      <c r="H19" s="171" t="s">
        <v>7</v>
      </c>
      <c r="I19" s="172">
        <v>4.2108706037921042</v>
      </c>
    </row>
    <row r="20" spans="1:9" ht="12.75" customHeight="1">
      <c r="A20" s="31" t="s">
        <v>66</v>
      </c>
      <c r="B20" s="173">
        <v>2142</v>
      </c>
      <c r="C20" s="174" t="s">
        <v>7</v>
      </c>
      <c r="D20" s="174">
        <v>5.5547317882058929</v>
      </c>
      <c r="E20" s="174">
        <v>40.081132232105475</v>
      </c>
      <c r="F20" s="174">
        <v>21.279760545819677</v>
      </c>
      <c r="G20" s="174">
        <v>30.840850634261464</v>
      </c>
      <c r="H20" s="174" t="s">
        <v>7</v>
      </c>
      <c r="I20" s="175">
        <v>2.1097212612688234</v>
      </c>
    </row>
    <row r="21" spans="1:9" ht="12.75" customHeight="1">
      <c r="A21" s="32" t="s">
        <v>67</v>
      </c>
      <c r="B21" s="170">
        <v>1170</v>
      </c>
      <c r="C21" s="171" t="s">
        <v>7</v>
      </c>
      <c r="D21" s="171">
        <v>6.8803396209397709</v>
      </c>
      <c r="E21" s="171">
        <v>44.826236647964699</v>
      </c>
      <c r="F21" s="171">
        <v>21.430710688725984</v>
      </c>
      <c r="G21" s="171">
        <v>23.716778894107204</v>
      </c>
      <c r="H21" s="171" t="s">
        <v>7</v>
      </c>
      <c r="I21" s="172">
        <v>2.3185527496052831</v>
      </c>
    </row>
    <row r="22" spans="1:9" ht="12.75" customHeight="1">
      <c r="A22" s="31" t="s">
        <v>68</v>
      </c>
      <c r="B22" s="173">
        <v>1524</v>
      </c>
      <c r="C22" s="174" t="s">
        <v>7</v>
      </c>
      <c r="D22" s="174">
        <v>24.618372475320253</v>
      </c>
      <c r="E22" s="174">
        <v>1.0176759797087482</v>
      </c>
      <c r="F22" s="174">
        <v>33.38780107942528</v>
      </c>
      <c r="G22" s="174">
        <v>36.053451830056325</v>
      </c>
      <c r="H22" s="174" t="s">
        <v>7</v>
      </c>
      <c r="I22" s="175">
        <v>3.6036599616569873</v>
      </c>
    </row>
    <row r="23" spans="1:9" ht="12.75" customHeight="1">
      <c r="A23" s="33" t="s">
        <v>69</v>
      </c>
      <c r="B23" s="176">
        <v>1149</v>
      </c>
      <c r="C23" s="177" t="s">
        <v>7</v>
      </c>
      <c r="D23" s="177">
        <v>7.4142768668188559</v>
      </c>
      <c r="E23" s="177">
        <v>45.387031640437122</v>
      </c>
      <c r="F23" s="177">
        <v>18.65272521838072</v>
      </c>
      <c r="G23" s="177">
        <v>27.044850175487738</v>
      </c>
      <c r="H23" s="177" t="s">
        <v>7</v>
      </c>
      <c r="I23" s="178">
        <v>1.4198683504733431</v>
      </c>
    </row>
    <row r="24" spans="1:9" ht="12.75" customHeight="1">
      <c r="A24" s="309" t="s">
        <v>287</v>
      </c>
      <c r="B24" s="309"/>
      <c r="C24" s="309"/>
      <c r="D24" s="309"/>
      <c r="E24" s="309"/>
      <c r="F24" s="309"/>
      <c r="G24" s="309"/>
      <c r="H24" s="309"/>
      <c r="I24" s="309"/>
    </row>
    <row r="25" spans="1:9" ht="12.75" customHeight="1">
      <c r="A25" s="58" t="s">
        <v>53</v>
      </c>
      <c r="B25" s="170">
        <v>5284</v>
      </c>
      <c r="C25" s="171">
        <v>0.16058701332219749</v>
      </c>
      <c r="D25" s="171">
        <v>17.189985915837763</v>
      </c>
      <c r="E25" s="171">
        <v>0</v>
      </c>
      <c r="F25" s="171">
        <v>29.213363181706725</v>
      </c>
      <c r="G25" s="171">
        <v>48.701016838320065</v>
      </c>
      <c r="H25" s="171">
        <v>0.25653363991855183</v>
      </c>
      <c r="I25" s="172">
        <v>4.213495640972841</v>
      </c>
    </row>
    <row r="26" spans="1:9" ht="12.75" customHeight="1">
      <c r="A26" s="31" t="s">
        <v>54</v>
      </c>
      <c r="B26" s="173">
        <v>706</v>
      </c>
      <c r="C26" s="174" t="s">
        <v>7</v>
      </c>
      <c r="D26" s="174">
        <v>19.773515612789964</v>
      </c>
      <c r="E26" s="174">
        <v>0</v>
      </c>
      <c r="F26" s="174">
        <v>27.507738572312253</v>
      </c>
      <c r="G26" s="174">
        <v>49.333733936205995</v>
      </c>
      <c r="H26" s="174" t="s">
        <v>7</v>
      </c>
      <c r="I26" s="175">
        <v>2.8691306327586075</v>
      </c>
    </row>
    <row r="27" spans="1:9" ht="12.75" customHeight="1">
      <c r="A27" s="32" t="s">
        <v>55</v>
      </c>
      <c r="B27" s="170">
        <v>844</v>
      </c>
      <c r="C27" s="171" t="s">
        <v>7</v>
      </c>
      <c r="D27" s="171">
        <v>25.215652635676516</v>
      </c>
      <c r="E27" s="171">
        <v>0</v>
      </c>
      <c r="F27" s="171">
        <v>25.878532166390695</v>
      </c>
      <c r="G27" s="171">
        <v>45.680223462588259</v>
      </c>
      <c r="H27" s="171" t="s">
        <v>7</v>
      </c>
      <c r="I27" s="172">
        <v>2.3980042173005729</v>
      </c>
    </row>
    <row r="28" spans="1:9" ht="12.75" customHeight="1">
      <c r="A28" s="31" t="s">
        <v>56</v>
      </c>
      <c r="B28" s="173">
        <v>322</v>
      </c>
      <c r="C28" s="174" t="s">
        <v>7</v>
      </c>
      <c r="D28" s="174">
        <v>7.5486804996894499</v>
      </c>
      <c r="E28" s="174">
        <v>0</v>
      </c>
      <c r="F28" s="174">
        <v>21.727373662392498</v>
      </c>
      <c r="G28" s="174">
        <v>66.813031358246178</v>
      </c>
      <c r="H28" s="174" t="s">
        <v>7</v>
      </c>
      <c r="I28" s="175">
        <v>3.7216632632907669</v>
      </c>
    </row>
    <row r="29" spans="1:9" ht="12.75" customHeight="1">
      <c r="A29" s="32" t="s">
        <v>57</v>
      </c>
      <c r="B29" s="170">
        <v>144</v>
      </c>
      <c r="C29" s="171">
        <v>0</v>
      </c>
      <c r="D29" s="171">
        <v>10.70773470157545</v>
      </c>
      <c r="E29" s="171">
        <v>0</v>
      </c>
      <c r="F29" s="171">
        <v>43.68501970053827</v>
      </c>
      <c r="G29" s="171">
        <v>42.09503320255191</v>
      </c>
      <c r="H29" s="171" t="s">
        <v>7</v>
      </c>
      <c r="I29" s="172" t="s">
        <v>7</v>
      </c>
    </row>
    <row r="30" spans="1:9" ht="12.75" customHeight="1">
      <c r="A30" s="31" t="s">
        <v>58</v>
      </c>
      <c r="B30" s="173">
        <v>45</v>
      </c>
      <c r="C30" s="174" t="s">
        <v>7</v>
      </c>
      <c r="D30" s="174">
        <v>12.282340128790867</v>
      </c>
      <c r="E30" s="174">
        <v>0</v>
      </c>
      <c r="F30" s="174">
        <v>23.21190470370852</v>
      </c>
      <c r="G30" s="174">
        <v>54.129470517130606</v>
      </c>
      <c r="H30" s="174">
        <v>0</v>
      </c>
      <c r="I30" s="175" t="s">
        <v>7</v>
      </c>
    </row>
    <row r="31" spans="1:9" ht="12.75" customHeight="1">
      <c r="A31" s="32" t="s">
        <v>59</v>
      </c>
      <c r="B31" s="170">
        <v>163</v>
      </c>
      <c r="C31" s="171" t="s">
        <v>7</v>
      </c>
      <c r="D31" s="171">
        <v>8.5471744084926478</v>
      </c>
      <c r="E31" s="171">
        <v>0</v>
      </c>
      <c r="F31" s="171">
        <v>20.585145409646746</v>
      </c>
      <c r="G31" s="171">
        <v>64.174624902686958</v>
      </c>
      <c r="H31" s="171" t="s">
        <v>7</v>
      </c>
      <c r="I31" s="172">
        <v>4.6932533039926438</v>
      </c>
    </row>
    <row r="32" spans="1:9" ht="12.75" customHeight="1">
      <c r="A32" s="31" t="s">
        <v>60</v>
      </c>
      <c r="B32" s="173">
        <v>404</v>
      </c>
      <c r="C32" s="174" t="s">
        <v>7</v>
      </c>
      <c r="D32" s="174">
        <v>16.254531862468308</v>
      </c>
      <c r="E32" s="174">
        <v>0</v>
      </c>
      <c r="F32" s="174">
        <v>25.544720303901535</v>
      </c>
      <c r="G32" s="174">
        <v>53.206695387027992</v>
      </c>
      <c r="H32" s="174" t="s">
        <v>7</v>
      </c>
      <c r="I32" s="175">
        <v>4.4938127647161012</v>
      </c>
    </row>
    <row r="33" spans="1:9" ht="12.75" customHeight="1">
      <c r="A33" s="32" t="s">
        <v>61</v>
      </c>
      <c r="B33" s="170">
        <v>99</v>
      </c>
      <c r="C33" s="171" t="s">
        <v>7</v>
      </c>
      <c r="D33" s="171">
        <v>16.384460168551179</v>
      </c>
      <c r="E33" s="171">
        <v>0</v>
      </c>
      <c r="F33" s="171">
        <v>46.249364489302259</v>
      </c>
      <c r="G33" s="171">
        <v>34.633778209805541</v>
      </c>
      <c r="H33" s="171" t="s">
        <v>7</v>
      </c>
      <c r="I33" s="172" t="s">
        <v>7</v>
      </c>
    </row>
    <row r="34" spans="1:9" ht="12.75" customHeight="1">
      <c r="A34" s="31" t="s">
        <v>62</v>
      </c>
      <c r="B34" s="173">
        <v>465</v>
      </c>
      <c r="C34" s="174" t="s">
        <v>7</v>
      </c>
      <c r="D34" s="174">
        <v>15.541410262606281</v>
      </c>
      <c r="E34" s="174">
        <v>0</v>
      </c>
      <c r="F34" s="174">
        <v>36.079086213071257</v>
      </c>
      <c r="G34" s="174">
        <v>42.623326972686563</v>
      </c>
      <c r="H34" s="174" t="s">
        <v>7</v>
      </c>
      <c r="I34" s="175">
        <v>5.1712482059531295</v>
      </c>
    </row>
    <row r="35" spans="1:9" ht="12.75" customHeight="1">
      <c r="A35" s="32" t="s">
        <v>63</v>
      </c>
      <c r="B35" s="170">
        <v>1100</v>
      </c>
      <c r="C35" s="171" t="s">
        <v>7</v>
      </c>
      <c r="D35" s="171">
        <v>16.734502123903177</v>
      </c>
      <c r="E35" s="171">
        <v>0</v>
      </c>
      <c r="F35" s="171">
        <v>23.881062934434745</v>
      </c>
      <c r="G35" s="171">
        <v>52.725486011805557</v>
      </c>
      <c r="H35" s="171" t="s">
        <v>7</v>
      </c>
      <c r="I35" s="172">
        <v>6.1089240234294451</v>
      </c>
    </row>
    <row r="36" spans="1:9" ht="12.75" customHeight="1">
      <c r="A36" s="31" t="s">
        <v>64</v>
      </c>
      <c r="B36" s="173">
        <v>241</v>
      </c>
      <c r="C36" s="174" t="s">
        <v>7</v>
      </c>
      <c r="D36" s="174">
        <v>20.962957795671059</v>
      </c>
      <c r="E36" s="174">
        <v>0</v>
      </c>
      <c r="F36" s="174">
        <v>29.389170754939027</v>
      </c>
      <c r="G36" s="174">
        <v>43.868976419286341</v>
      </c>
      <c r="H36" s="174" t="s">
        <v>7</v>
      </c>
      <c r="I36" s="175">
        <v>4.9017828566171096</v>
      </c>
    </row>
    <row r="37" spans="1:9" ht="12.75" customHeight="1">
      <c r="A37" s="32" t="s">
        <v>65</v>
      </c>
      <c r="B37" s="170">
        <v>59</v>
      </c>
      <c r="C37" s="171">
        <v>0</v>
      </c>
      <c r="D37" s="171">
        <v>21.948162727847411</v>
      </c>
      <c r="E37" s="171">
        <v>0</v>
      </c>
      <c r="F37" s="171">
        <v>25.063274190598012</v>
      </c>
      <c r="G37" s="171">
        <v>46.29337340022721</v>
      </c>
      <c r="H37" s="171" t="s">
        <v>7</v>
      </c>
      <c r="I37" s="172" t="s">
        <v>7</v>
      </c>
    </row>
    <row r="38" spans="1:9" ht="12.75" customHeight="1">
      <c r="A38" s="31" t="s">
        <v>66</v>
      </c>
      <c r="B38" s="173">
        <v>275</v>
      </c>
      <c r="C38" s="174" t="s">
        <v>7</v>
      </c>
      <c r="D38" s="174">
        <v>11.070014384545662</v>
      </c>
      <c r="E38" s="174">
        <v>0</v>
      </c>
      <c r="F38" s="174">
        <v>44.421377155637245</v>
      </c>
      <c r="G38" s="174">
        <v>40.883691613831679</v>
      </c>
      <c r="H38" s="174" t="s">
        <v>7</v>
      </c>
      <c r="I38" s="175">
        <v>3.4105611230249937</v>
      </c>
    </row>
    <row r="39" spans="1:9" ht="12.75" customHeight="1">
      <c r="A39" s="32" t="s">
        <v>67</v>
      </c>
      <c r="B39" s="170">
        <v>125</v>
      </c>
      <c r="C39" s="171" t="s">
        <v>7</v>
      </c>
      <c r="D39" s="171">
        <v>12.595353382703198</v>
      </c>
      <c r="E39" s="171">
        <v>0</v>
      </c>
      <c r="F39" s="171">
        <v>47.550411193292348</v>
      </c>
      <c r="G39" s="171">
        <v>33.88785727963073</v>
      </c>
      <c r="H39" s="171" t="s">
        <v>7</v>
      </c>
      <c r="I39" s="172" t="s">
        <v>7</v>
      </c>
    </row>
    <row r="40" spans="1:9" ht="12.75" customHeight="1">
      <c r="A40" s="31" t="s">
        <v>68</v>
      </c>
      <c r="B40" s="173">
        <v>164</v>
      </c>
      <c r="C40" s="174" t="s">
        <v>7</v>
      </c>
      <c r="D40" s="174">
        <v>18.131609532548705</v>
      </c>
      <c r="E40" s="174">
        <v>0</v>
      </c>
      <c r="F40" s="174">
        <v>32.2050671784869</v>
      </c>
      <c r="G40" s="174">
        <v>42.226499352988959</v>
      </c>
      <c r="H40" s="174" t="s">
        <v>7</v>
      </c>
      <c r="I40" s="175">
        <v>5.3718826457408895</v>
      </c>
    </row>
    <row r="41" spans="1:9" ht="12.75" customHeight="1">
      <c r="A41" s="33" t="s">
        <v>69</v>
      </c>
      <c r="B41" s="176">
        <v>128</v>
      </c>
      <c r="C41" s="177">
        <v>0</v>
      </c>
      <c r="D41" s="177">
        <v>14.850307430015707</v>
      </c>
      <c r="E41" s="177">
        <v>0</v>
      </c>
      <c r="F41" s="177">
        <v>42.624439591967317</v>
      </c>
      <c r="G41" s="177">
        <v>39.446314544585768</v>
      </c>
      <c r="H41" s="177" t="s">
        <v>7</v>
      </c>
      <c r="I41" s="178" t="s">
        <v>7</v>
      </c>
    </row>
    <row r="42" spans="1:9" ht="12.75" customHeight="1">
      <c r="A42" s="309" t="s">
        <v>288</v>
      </c>
      <c r="B42" s="309"/>
      <c r="C42" s="309"/>
      <c r="D42" s="309"/>
      <c r="E42" s="309"/>
      <c r="F42" s="309"/>
      <c r="G42" s="309"/>
      <c r="H42" s="309"/>
      <c r="I42" s="309"/>
    </row>
    <row r="43" spans="1:9" ht="12.75" customHeight="1">
      <c r="A43" s="58" t="s">
        <v>53</v>
      </c>
      <c r="B43" s="170">
        <v>5712</v>
      </c>
      <c r="C43" s="171" t="s">
        <v>7</v>
      </c>
      <c r="D43" s="171">
        <v>22.879275438334243</v>
      </c>
      <c r="E43" s="171">
        <v>11.205335673017164</v>
      </c>
      <c r="F43" s="171">
        <v>26.671271340651082</v>
      </c>
      <c r="G43" s="171">
        <v>34.665428362049248</v>
      </c>
      <c r="H43" s="171">
        <v>0.13589525574372796</v>
      </c>
      <c r="I43" s="172">
        <v>4.2220094952980292</v>
      </c>
    </row>
    <row r="44" spans="1:9" ht="12.75" customHeight="1">
      <c r="A44" s="31" t="s">
        <v>54</v>
      </c>
      <c r="B44" s="173">
        <v>769</v>
      </c>
      <c r="C44" s="174" t="s">
        <v>7</v>
      </c>
      <c r="D44" s="174">
        <v>28.226370444520533</v>
      </c>
      <c r="E44" s="174">
        <v>1.9667104777648732</v>
      </c>
      <c r="F44" s="174">
        <v>30.79394380027826</v>
      </c>
      <c r="G44" s="174">
        <v>34.621206524350626</v>
      </c>
      <c r="H44" s="174" t="s">
        <v>7</v>
      </c>
      <c r="I44" s="175">
        <v>4.0235608013649378</v>
      </c>
    </row>
    <row r="45" spans="1:9" ht="12.75" customHeight="1">
      <c r="A45" s="32" t="s">
        <v>55</v>
      </c>
      <c r="B45" s="170">
        <v>919</v>
      </c>
      <c r="C45" s="171" t="s">
        <v>7</v>
      </c>
      <c r="D45" s="171">
        <v>34.955882603914006</v>
      </c>
      <c r="E45" s="171">
        <v>2.1562542498409929</v>
      </c>
      <c r="F45" s="171">
        <v>27.030125110040416</v>
      </c>
      <c r="G45" s="171">
        <v>32.775466693345074</v>
      </c>
      <c r="H45" s="171" t="s">
        <v>7</v>
      </c>
      <c r="I45" s="172">
        <v>2.7608948957342934</v>
      </c>
    </row>
    <row r="46" spans="1:9" ht="12.75" customHeight="1">
      <c r="A46" s="31" t="s">
        <v>56</v>
      </c>
      <c r="B46" s="173">
        <v>235</v>
      </c>
      <c r="C46" s="174" t="s">
        <v>7</v>
      </c>
      <c r="D46" s="174">
        <v>11.670908646114617</v>
      </c>
      <c r="E46" s="174">
        <v>13.456743616188172</v>
      </c>
      <c r="F46" s="174">
        <v>19.571192729945924</v>
      </c>
      <c r="G46" s="174">
        <v>49.841280126821687</v>
      </c>
      <c r="H46" s="174">
        <v>0</v>
      </c>
      <c r="I46" s="175">
        <v>5.3690968027124839</v>
      </c>
    </row>
    <row r="47" spans="1:9" ht="12.75" customHeight="1">
      <c r="A47" s="32" t="s">
        <v>57</v>
      </c>
      <c r="B47" s="170">
        <v>162</v>
      </c>
      <c r="C47" s="171" t="s">
        <v>7</v>
      </c>
      <c r="D47" s="171">
        <v>4.1613330804949777</v>
      </c>
      <c r="E47" s="171">
        <v>54.237853853149311</v>
      </c>
      <c r="F47" s="171">
        <v>13.051082256215071</v>
      </c>
      <c r="G47" s="171">
        <v>26.885819009280109</v>
      </c>
      <c r="H47" s="171" t="s">
        <v>7</v>
      </c>
      <c r="I47" s="172" t="s">
        <v>7</v>
      </c>
    </row>
    <row r="48" spans="1:9" ht="12.75" customHeight="1">
      <c r="A48" s="31" t="s">
        <v>58</v>
      </c>
      <c r="B48" s="173">
        <v>45</v>
      </c>
      <c r="C48" s="174">
        <v>0</v>
      </c>
      <c r="D48" s="174">
        <v>20.987754723271141</v>
      </c>
      <c r="E48" s="174" t="s">
        <v>7</v>
      </c>
      <c r="F48" s="174">
        <v>29.997370117876461</v>
      </c>
      <c r="G48" s="174">
        <v>34.833483941261512</v>
      </c>
      <c r="H48" s="174" t="s">
        <v>7</v>
      </c>
      <c r="I48" s="175">
        <v>12.676442996116787</v>
      </c>
    </row>
    <row r="49" spans="1:9" ht="12.75" customHeight="1">
      <c r="A49" s="32" t="s">
        <v>59</v>
      </c>
      <c r="B49" s="170">
        <v>122</v>
      </c>
      <c r="C49" s="171" t="s">
        <v>7</v>
      </c>
      <c r="D49" s="171">
        <v>13.017175944749756</v>
      </c>
      <c r="E49" s="171" t="s">
        <v>7</v>
      </c>
      <c r="F49" s="171">
        <v>24.571072030564427</v>
      </c>
      <c r="G49" s="171">
        <v>50.978488932345236</v>
      </c>
      <c r="H49" s="171" t="s">
        <v>7</v>
      </c>
      <c r="I49" s="172">
        <v>8.0458565264775537</v>
      </c>
    </row>
    <row r="50" spans="1:9" ht="12.75" customHeight="1">
      <c r="A50" s="31" t="s">
        <v>60</v>
      </c>
      <c r="B50" s="173">
        <v>446</v>
      </c>
      <c r="C50" s="174" t="s">
        <v>7</v>
      </c>
      <c r="D50" s="174">
        <v>20.479393075808424</v>
      </c>
      <c r="E50" s="174">
        <v>2.1035842747860891</v>
      </c>
      <c r="F50" s="174">
        <v>32.969410075150826</v>
      </c>
      <c r="G50" s="174">
        <v>38.571618628249624</v>
      </c>
      <c r="H50" s="174" t="s">
        <v>7</v>
      </c>
      <c r="I50" s="175">
        <v>5.5911860775888504</v>
      </c>
    </row>
    <row r="51" spans="1:9" ht="12.75" customHeight="1">
      <c r="A51" s="32" t="s">
        <v>61</v>
      </c>
      <c r="B51" s="170">
        <v>94</v>
      </c>
      <c r="C51" s="171">
        <v>0</v>
      </c>
      <c r="D51" s="171" t="s">
        <v>7</v>
      </c>
      <c r="E51" s="171">
        <v>66.490429447400516</v>
      </c>
      <c r="F51" s="171">
        <v>8.4484897522399969</v>
      </c>
      <c r="G51" s="171">
        <v>19.028860903128692</v>
      </c>
      <c r="H51" s="171" t="s">
        <v>7</v>
      </c>
      <c r="I51" s="172" t="s">
        <v>7</v>
      </c>
    </row>
    <row r="52" spans="1:9" ht="12.75" customHeight="1">
      <c r="A52" s="31" t="s">
        <v>62</v>
      </c>
      <c r="B52" s="173">
        <v>556</v>
      </c>
      <c r="C52" s="174" t="s">
        <v>7</v>
      </c>
      <c r="D52" s="174">
        <v>23.915940400971483</v>
      </c>
      <c r="E52" s="174">
        <v>2.4198452274005282</v>
      </c>
      <c r="F52" s="174">
        <v>39.291178090864634</v>
      </c>
      <c r="G52" s="174">
        <v>30.114766799322084</v>
      </c>
      <c r="H52" s="174" t="s">
        <v>7</v>
      </c>
      <c r="I52" s="175">
        <v>3.7778393528416623</v>
      </c>
    </row>
    <row r="53" spans="1:9" ht="12.75" customHeight="1">
      <c r="A53" s="32" t="s">
        <v>63</v>
      </c>
      <c r="B53" s="170">
        <v>1268</v>
      </c>
      <c r="C53" s="171" t="s">
        <v>7</v>
      </c>
      <c r="D53" s="171">
        <v>24.907857197019105</v>
      </c>
      <c r="E53" s="171">
        <v>1.3153186434837678</v>
      </c>
      <c r="F53" s="171">
        <v>27.720081539793451</v>
      </c>
      <c r="G53" s="171">
        <v>39.60018989389652</v>
      </c>
      <c r="H53" s="171" t="s">
        <v>7</v>
      </c>
      <c r="I53" s="172">
        <v>6.2199992024297508</v>
      </c>
    </row>
    <row r="54" spans="1:9" ht="12.75" customHeight="1">
      <c r="A54" s="31" t="s">
        <v>64</v>
      </c>
      <c r="B54" s="173">
        <v>278</v>
      </c>
      <c r="C54" s="174" t="s">
        <v>7</v>
      </c>
      <c r="D54" s="174">
        <v>27.883981101512106</v>
      </c>
      <c r="E54" s="174" t="s">
        <v>7</v>
      </c>
      <c r="F54" s="174">
        <v>29.514356583718037</v>
      </c>
      <c r="G54" s="174">
        <v>36.384792685072618</v>
      </c>
      <c r="H54" s="174" t="s">
        <v>7</v>
      </c>
      <c r="I54" s="175">
        <v>4.186869452734288</v>
      </c>
    </row>
    <row r="55" spans="1:9" ht="12.75" customHeight="1">
      <c r="A55" s="32" t="s">
        <v>65</v>
      </c>
      <c r="B55" s="170">
        <v>62</v>
      </c>
      <c r="C55" s="171">
        <v>0</v>
      </c>
      <c r="D55" s="171">
        <v>32.437633113710369</v>
      </c>
      <c r="E55" s="171" t="s">
        <v>7</v>
      </c>
      <c r="F55" s="171">
        <v>26.67058171083319</v>
      </c>
      <c r="G55" s="171">
        <v>36.466251054421278</v>
      </c>
      <c r="H55" s="171">
        <v>0</v>
      </c>
      <c r="I55" s="172" t="s">
        <v>7</v>
      </c>
    </row>
    <row r="56" spans="1:9" ht="12.75" customHeight="1">
      <c r="A56" s="31" t="s">
        <v>66</v>
      </c>
      <c r="B56" s="173">
        <v>254</v>
      </c>
      <c r="C56" s="174" t="s">
        <v>7</v>
      </c>
      <c r="D56" s="174" t="s">
        <v>7</v>
      </c>
      <c r="E56" s="174">
        <v>66.680509458710148</v>
      </c>
      <c r="F56" s="174">
        <v>6.621667665423729</v>
      </c>
      <c r="G56" s="174">
        <v>23.364765334755738</v>
      </c>
      <c r="H56" s="174" t="s">
        <v>7</v>
      </c>
      <c r="I56" s="175" t="s">
        <v>7</v>
      </c>
    </row>
    <row r="57" spans="1:9" ht="12.75" customHeight="1">
      <c r="A57" s="32" t="s">
        <v>67</v>
      </c>
      <c r="B57" s="170">
        <v>149</v>
      </c>
      <c r="C57" s="171" t="s">
        <v>7</v>
      </c>
      <c r="D57" s="171">
        <v>3.8594395209386296</v>
      </c>
      <c r="E57" s="171">
        <v>67.747188631683173</v>
      </c>
      <c r="F57" s="171">
        <v>8.0884613137104147</v>
      </c>
      <c r="G57" s="171">
        <v>17.573672136424697</v>
      </c>
      <c r="H57" s="171">
        <v>0</v>
      </c>
      <c r="I57" s="172" t="s">
        <v>7</v>
      </c>
    </row>
    <row r="58" spans="1:9" ht="12.75" customHeight="1">
      <c r="A58" s="31" t="s">
        <v>68</v>
      </c>
      <c r="B58" s="173">
        <v>213</v>
      </c>
      <c r="C58" s="174" t="s">
        <v>7</v>
      </c>
      <c r="D58" s="174">
        <v>25.334846124292781</v>
      </c>
      <c r="E58" s="174">
        <v>2.6151092875485729</v>
      </c>
      <c r="F58" s="174">
        <v>32.056347680180011</v>
      </c>
      <c r="G58" s="174">
        <v>36.017441844208257</v>
      </c>
      <c r="H58" s="174" t="s">
        <v>7</v>
      </c>
      <c r="I58" s="175">
        <v>3.0492497652659334</v>
      </c>
    </row>
    <row r="59" spans="1:9" ht="12.75" customHeight="1">
      <c r="A59" s="33" t="s">
        <v>69</v>
      </c>
      <c r="B59" s="176">
        <v>140</v>
      </c>
      <c r="C59" s="177">
        <v>0</v>
      </c>
      <c r="D59" s="177" t="s">
        <v>7</v>
      </c>
      <c r="E59" s="177">
        <v>71.016001259318699</v>
      </c>
      <c r="F59" s="177">
        <v>5.0566069672256138</v>
      </c>
      <c r="G59" s="177">
        <v>20.473430600150962</v>
      </c>
      <c r="H59" s="177" t="s">
        <v>7</v>
      </c>
      <c r="I59" s="178" t="s">
        <v>7</v>
      </c>
    </row>
    <row r="60" spans="1:9" ht="12.75" customHeight="1">
      <c r="A60" s="309" t="s">
        <v>289</v>
      </c>
      <c r="B60" s="309"/>
      <c r="C60" s="309"/>
      <c r="D60" s="309"/>
      <c r="E60" s="309"/>
      <c r="F60" s="309"/>
      <c r="G60" s="309"/>
      <c r="H60" s="309"/>
      <c r="I60" s="309"/>
    </row>
    <row r="61" spans="1:9" ht="12.75" customHeight="1">
      <c r="A61" s="58" t="s">
        <v>53</v>
      </c>
      <c r="B61" s="170">
        <v>5433</v>
      </c>
      <c r="C61" s="171" t="s">
        <v>7</v>
      </c>
      <c r="D61" s="171">
        <v>34.862259346137883</v>
      </c>
      <c r="E61" s="171">
        <v>14.353067503958815</v>
      </c>
      <c r="F61" s="171">
        <v>19.860958489078087</v>
      </c>
      <c r="G61" s="171">
        <v>26.806422533864026</v>
      </c>
      <c r="H61" s="171">
        <v>9.5758135849949633E-2</v>
      </c>
      <c r="I61" s="172">
        <v>3.8804644500163419</v>
      </c>
    </row>
    <row r="62" spans="1:9" ht="12.75" customHeight="1">
      <c r="A62" s="31" t="s">
        <v>54</v>
      </c>
      <c r="B62" s="173">
        <v>691</v>
      </c>
      <c r="C62" s="174" t="s">
        <v>7</v>
      </c>
      <c r="D62" s="174">
        <v>42.355586235534773</v>
      </c>
      <c r="E62" s="174">
        <v>1.5344476025507112</v>
      </c>
      <c r="F62" s="174">
        <v>24.38235264449823</v>
      </c>
      <c r="G62" s="174">
        <v>26.709558909787219</v>
      </c>
      <c r="H62" s="174" t="s">
        <v>7</v>
      </c>
      <c r="I62" s="175">
        <v>4.7697638920654848</v>
      </c>
    </row>
    <row r="63" spans="1:9" ht="12.75" customHeight="1">
      <c r="A63" s="32" t="s">
        <v>55</v>
      </c>
      <c r="B63" s="170">
        <v>814</v>
      </c>
      <c r="C63" s="171" t="s">
        <v>7</v>
      </c>
      <c r="D63" s="171">
        <v>48.128157341018657</v>
      </c>
      <c r="E63" s="171">
        <v>2.0429154533317897</v>
      </c>
      <c r="F63" s="171">
        <v>22.207342432667261</v>
      </c>
      <c r="G63" s="171">
        <v>24.200504977913607</v>
      </c>
      <c r="H63" s="171" t="s">
        <v>7</v>
      </c>
      <c r="I63" s="172">
        <v>3.0317594945812041</v>
      </c>
    </row>
    <row r="64" spans="1:9" ht="12.75" customHeight="1">
      <c r="A64" s="31" t="s">
        <v>56</v>
      </c>
      <c r="B64" s="173">
        <v>199</v>
      </c>
      <c r="C64" s="174" t="s">
        <v>7</v>
      </c>
      <c r="D64" s="174">
        <v>15.082720593258781</v>
      </c>
      <c r="E64" s="174">
        <v>21.80433894941137</v>
      </c>
      <c r="F64" s="174">
        <v>17.293006946654817</v>
      </c>
      <c r="G64" s="174">
        <v>40.479430733498866</v>
      </c>
      <c r="H64" s="174">
        <v>0</v>
      </c>
      <c r="I64" s="175">
        <v>5.152790057099053</v>
      </c>
    </row>
    <row r="65" spans="1:9" ht="12.75" customHeight="1">
      <c r="A65" s="32" t="s">
        <v>57</v>
      </c>
      <c r="B65" s="170">
        <v>208</v>
      </c>
      <c r="C65" s="171">
        <v>0</v>
      </c>
      <c r="D65" s="171">
        <v>5.7870602816236092</v>
      </c>
      <c r="E65" s="171">
        <v>61.855788757724049</v>
      </c>
      <c r="F65" s="171">
        <v>5.5069527744747671</v>
      </c>
      <c r="G65" s="171">
        <v>25.010680211644441</v>
      </c>
      <c r="H65" s="171">
        <v>0</v>
      </c>
      <c r="I65" s="172" t="s">
        <v>7</v>
      </c>
    </row>
    <row r="66" spans="1:9" ht="12.75" customHeight="1">
      <c r="A66" s="31" t="s">
        <v>58</v>
      </c>
      <c r="B66" s="173">
        <v>40</v>
      </c>
      <c r="C66" s="174">
        <v>0</v>
      </c>
      <c r="D66" s="174">
        <v>38.08261601035759</v>
      </c>
      <c r="E66" s="174" t="s">
        <v>7</v>
      </c>
      <c r="F66" s="174">
        <v>24.505369596123984</v>
      </c>
      <c r="G66" s="174">
        <v>32.006204134117077</v>
      </c>
      <c r="H66" s="174">
        <v>0</v>
      </c>
      <c r="I66" s="175" t="s">
        <v>7</v>
      </c>
    </row>
    <row r="67" spans="1:9" ht="12.75" customHeight="1">
      <c r="A67" s="32" t="s">
        <v>59</v>
      </c>
      <c r="B67" s="170">
        <v>92</v>
      </c>
      <c r="C67" s="171">
        <v>0</v>
      </c>
      <c r="D67" s="171">
        <v>30.782820707927115</v>
      </c>
      <c r="E67" s="171" t="s">
        <v>7</v>
      </c>
      <c r="F67" s="171">
        <v>21.469131002548515</v>
      </c>
      <c r="G67" s="171">
        <v>38.337849687406866</v>
      </c>
      <c r="H67" s="171" t="s">
        <v>7</v>
      </c>
      <c r="I67" s="172">
        <v>7.1626920573462911</v>
      </c>
    </row>
    <row r="68" spans="1:9" ht="12.75" customHeight="1">
      <c r="A68" s="31" t="s">
        <v>60</v>
      </c>
      <c r="B68" s="173">
        <v>399</v>
      </c>
      <c r="C68" s="174">
        <v>0</v>
      </c>
      <c r="D68" s="174">
        <v>32.637763778699053</v>
      </c>
      <c r="E68" s="174">
        <v>1.9684557075809326</v>
      </c>
      <c r="F68" s="174">
        <v>30.29580649543232</v>
      </c>
      <c r="G68" s="174">
        <v>30.579757799998287</v>
      </c>
      <c r="H68" s="174">
        <v>0</v>
      </c>
      <c r="I68" s="175">
        <v>4.4303044166740024</v>
      </c>
    </row>
    <row r="69" spans="1:9" ht="12.75" customHeight="1">
      <c r="A69" s="32" t="s">
        <v>61</v>
      </c>
      <c r="B69" s="170">
        <v>127</v>
      </c>
      <c r="C69" s="171">
        <v>0</v>
      </c>
      <c r="D69" s="171" t="s">
        <v>7</v>
      </c>
      <c r="E69" s="171">
        <v>70.922958406332242</v>
      </c>
      <c r="F69" s="171">
        <v>4.0601366633806331</v>
      </c>
      <c r="G69" s="171">
        <v>19.933818885579964</v>
      </c>
      <c r="H69" s="171">
        <v>0</v>
      </c>
      <c r="I69" s="172" t="s">
        <v>7</v>
      </c>
    </row>
    <row r="70" spans="1:9" ht="12.75" customHeight="1">
      <c r="A70" s="31" t="s">
        <v>62</v>
      </c>
      <c r="B70" s="173">
        <v>519</v>
      </c>
      <c r="C70" s="174" t="s">
        <v>7</v>
      </c>
      <c r="D70" s="174">
        <v>40.036707371701141</v>
      </c>
      <c r="E70" s="174">
        <v>2.2581452035835428</v>
      </c>
      <c r="F70" s="174">
        <v>27.723299486708513</v>
      </c>
      <c r="G70" s="174">
        <v>26.355982624620534</v>
      </c>
      <c r="H70" s="174" t="s">
        <v>7</v>
      </c>
      <c r="I70" s="175">
        <v>3.2986106224245324</v>
      </c>
    </row>
    <row r="71" spans="1:9" ht="12.75" customHeight="1">
      <c r="A71" s="32" t="s">
        <v>63</v>
      </c>
      <c r="B71" s="170">
        <v>1189</v>
      </c>
      <c r="C71" s="171" t="s">
        <v>7</v>
      </c>
      <c r="D71" s="171">
        <v>44.077322556314769</v>
      </c>
      <c r="E71" s="171">
        <v>1.1637399812033273</v>
      </c>
      <c r="F71" s="171">
        <v>20.576043004073512</v>
      </c>
      <c r="G71" s="171">
        <v>28.347126406247597</v>
      </c>
      <c r="H71" s="171" t="s">
        <v>7</v>
      </c>
      <c r="I71" s="172">
        <v>5.6385766309283714</v>
      </c>
    </row>
    <row r="72" spans="1:9" ht="12.75" customHeight="1">
      <c r="A72" s="31" t="s">
        <v>64</v>
      </c>
      <c r="B72" s="173">
        <v>287</v>
      </c>
      <c r="C72" s="174">
        <v>0</v>
      </c>
      <c r="D72" s="174">
        <v>49.308034516661728</v>
      </c>
      <c r="E72" s="174" t="s">
        <v>7</v>
      </c>
      <c r="F72" s="174">
        <v>20.823769485697525</v>
      </c>
      <c r="G72" s="174">
        <v>24.668595489302227</v>
      </c>
      <c r="H72" s="174" t="s">
        <v>7</v>
      </c>
      <c r="I72" s="175">
        <v>3.85754055313862</v>
      </c>
    </row>
    <row r="73" spans="1:9" ht="12.75" customHeight="1">
      <c r="A73" s="32" t="s">
        <v>65</v>
      </c>
      <c r="B73" s="170">
        <v>75</v>
      </c>
      <c r="C73" s="171">
        <v>0</v>
      </c>
      <c r="D73" s="171">
        <v>50.382098423292952</v>
      </c>
      <c r="E73" s="171" t="s">
        <v>7</v>
      </c>
      <c r="F73" s="171">
        <v>18.985131164231898</v>
      </c>
      <c r="G73" s="171">
        <v>26.198207632482394</v>
      </c>
      <c r="H73" s="171" t="s">
        <v>7</v>
      </c>
      <c r="I73" s="172" t="s">
        <v>7</v>
      </c>
    </row>
    <row r="74" spans="1:9" ht="12.75" customHeight="1">
      <c r="A74" s="31" t="s">
        <v>66</v>
      </c>
      <c r="B74" s="173">
        <v>280</v>
      </c>
      <c r="C74" s="174">
        <v>0</v>
      </c>
      <c r="D74" s="174">
        <v>2.3268944319422795</v>
      </c>
      <c r="E74" s="174">
        <v>71.416148979714436</v>
      </c>
      <c r="F74" s="174">
        <v>2.3773018147183351</v>
      </c>
      <c r="G74" s="174">
        <v>22.520985899229778</v>
      </c>
      <c r="H74" s="174">
        <v>0</v>
      </c>
      <c r="I74" s="175" t="s">
        <v>7</v>
      </c>
    </row>
    <row r="75" spans="1:9" ht="12.75" customHeight="1">
      <c r="A75" s="32" t="s">
        <v>67</v>
      </c>
      <c r="B75" s="170">
        <v>167</v>
      </c>
      <c r="C75" s="171">
        <v>0</v>
      </c>
      <c r="D75" s="171">
        <v>3.5992511116592714</v>
      </c>
      <c r="E75" s="171">
        <v>75.706382715671495</v>
      </c>
      <c r="F75" s="171" t="s">
        <v>7</v>
      </c>
      <c r="G75" s="171">
        <v>18.013876460431323</v>
      </c>
      <c r="H75" s="171" t="s">
        <v>7</v>
      </c>
      <c r="I75" s="172" t="s">
        <v>7</v>
      </c>
    </row>
    <row r="76" spans="1:9" ht="12.75" customHeight="1">
      <c r="A76" s="31" t="s">
        <v>68</v>
      </c>
      <c r="B76" s="173">
        <v>180</v>
      </c>
      <c r="C76" s="174">
        <v>0</v>
      </c>
      <c r="D76" s="174">
        <v>34.471362180385007</v>
      </c>
      <c r="E76" s="174" t="s">
        <v>7</v>
      </c>
      <c r="F76" s="174">
        <v>30.631950275157038</v>
      </c>
      <c r="G76" s="174">
        <v>29.67339145125878</v>
      </c>
      <c r="H76" s="174" t="s">
        <v>7</v>
      </c>
      <c r="I76" s="175">
        <v>3.5877473318226381</v>
      </c>
    </row>
    <row r="77" spans="1:9" ht="12.75" customHeight="1">
      <c r="A77" s="33" t="s">
        <v>69</v>
      </c>
      <c r="B77" s="176">
        <v>166</v>
      </c>
      <c r="C77" s="177">
        <v>0</v>
      </c>
      <c r="D77" s="177" t="s">
        <v>7</v>
      </c>
      <c r="E77" s="177">
        <v>74.332816255000395</v>
      </c>
      <c r="F77" s="177" t="s">
        <v>7</v>
      </c>
      <c r="G77" s="177">
        <v>21.616977973257331</v>
      </c>
      <c r="H77" s="177">
        <v>0</v>
      </c>
      <c r="I77" s="178" t="s">
        <v>7</v>
      </c>
    </row>
    <row r="78" spans="1:9" ht="49.5" customHeight="1">
      <c r="A78" s="332" t="s">
        <v>137</v>
      </c>
      <c r="B78" s="397"/>
      <c r="C78" s="397"/>
      <c r="D78" s="397"/>
      <c r="E78" s="397"/>
      <c r="F78" s="397"/>
      <c r="G78" s="397"/>
      <c r="H78" s="397"/>
      <c r="I78" s="397"/>
    </row>
    <row r="79" spans="1:9" ht="12.75" customHeight="1">
      <c r="A79" s="332" t="s">
        <v>39</v>
      </c>
      <c r="B79" s="397"/>
      <c r="C79" s="397"/>
      <c r="D79" s="397"/>
      <c r="E79" s="397"/>
      <c r="F79" s="397"/>
      <c r="G79" s="397"/>
      <c r="H79" s="397"/>
      <c r="I79" s="397"/>
    </row>
  </sheetData>
  <mergeCells count="14">
    <mergeCell ref="A1:I1"/>
    <mergeCell ref="A79:I79"/>
    <mergeCell ref="A6:I6"/>
    <mergeCell ref="A24:I24"/>
    <mergeCell ref="A42:I42"/>
    <mergeCell ref="A60:I60"/>
    <mergeCell ref="A78:I78"/>
    <mergeCell ref="A2:I2"/>
    <mergeCell ref="A3:A5"/>
    <mergeCell ref="B3:B4"/>
    <mergeCell ref="C3:C4"/>
    <mergeCell ref="D3:H3"/>
    <mergeCell ref="I3:I4"/>
    <mergeCell ref="C5:I5"/>
  </mergeCells>
  <hyperlinks>
    <hyperlink ref="A1" location="Inhalt!A1" display="Zurück zum Inhalt"/>
  </hyperlinks>
  <pageMargins left="0.7" right="0.7" top="0.78740157499999996" bottom="0.78740157499999996" header="0.3" footer="0.3"/>
  <pageSetup paperSize="9" scale="6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
  <sheetViews>
    <sheetView showGridLines="0" zoomScaleNormal="100" workbookViewId="0">
      <selection activeCell="J14" sqref="J14"/>
    </sheetView>
  </sheetViews>
  <sheetFormatPr baseColWidth="10" defaultColWidth="11.42578125" defaultRowHeight="12.75" customHeight="1"/>
  <cols>
    <col min="1" max="1" width="11.42578125" style="111"/>
    <col min="2" max="2" width="11.42578125" style="111" customWidth="1"/>
    <col min="3" max="16384" width="11.42578125" style="111"/>
  </cols>
  <sheetData>
    <row r="1" spans="1:12" s="127" customFormat="1" ht="24" customHeight="1">
      <c r="A1" s="288" t="s">
        <v>0</v>
      </c>
      <c r="B1" s="288"/>
      <c r="C1" s="288"/>
      <c r="D1" s="288"/>
      <c r="E1" s="288"/>
      <c r="F1" s="288"/>
      <c r="G1" s="288"/>
    </row>
    <row r="2" spans="1:12" ht="30" customHeight="1">
      <c r="A2" s="290" t="s">
        <v>328</v>
      </c>
      <c r="B2" s="290"/>
      <c r="C2" s="290"/>
      <c r="D2" s="290"/>
      <c r="E2" s="290"/>
      <c r="F2" s="290"/>
      <c r="G2" s="290"/>
      <c r="H2" s="290"/>
      <c r="I2" s="112"/>
      <c r="K2" s="114"/>
      <c r="L2" s="108"/>
    </row>
    <row r="3" spans="1:12" ht="12.75" customHeight="1">
      <c r="A3" s="113"/>
      <c r="B3" s="112"/>
      <c r="C3" s="112"/>
      <c r="D3" s="112"/>
      <c r="E3" s="112"/>
      <c r="F3" s="112"/>
      <c r="G3" s="112"/>
      <c r="H3" s="112"/>
      <c r="I3" s="112"/>
    </row>
    <row r="4" spans="1:12" ht="12.75" customHeight="1">
      <c r="A4" s="113"/>
      <c r="B4" s="112"/>
      <c r="C4" s="112"/>
      <c r="D4" s="112"/>
      <c r="E4" s="112"/>
      <c r="F4" s="112"/>
      <c r="G4" s="112"/>
      <c r="H4" s="112"/>
      <c r="I4" s="112"/>
    </row>
    <row r="5" spans="1:12" ht="12.75" customHeight="1">
      <c r="A5" s="113"/>
      <c r="B5" s="112"/>
      <c r="C5" s="112"/>
      <c r="D5" s="112"/>
      <c r="E5" s="112"/>
      <c r="F5" s="112"/>
      <c r="G5" s="112"/>
      <c r="H5" s="112"/>
      <c r="I5" s="112"/>
    </row>
    <row r="6" spans="1:12" ht="12.75" customHeight="1">
      <c r="A6" s="113"/>
      <c r="B6" s="112"/>
      <c r="C6" s="112"/>
      <c r="D6" s="112"/>
      <c r="E6" s="112"/>
      <c r="F6" s="112"/>
      <c r="G6" s="112"/>
      <c r="H6" s="112"/>
      <c r="I6" s="112"/>
    </row>
    <row r="7" spans="1:12" ht="12.75" customHeight="1">
      <c r="A7" s="113"/>
      <c r="B7" s="112"/>
      <c r="C7" s="112"/>
      <c r="D7" s="112"/>
      <c r="E7" s="112"/>
      <c r="F7" s="112"/>
      <c r="G7" s="112"/>
      <c r="H7" s="112"/>
      <c r="I7" s="112"/>
    </row>
    <row r="8" spans="1:12" ht="12.75" customHeight="1">
      <c r="A8" s="113"/>
      <c r="B8" s="112"/>
      <c r="C8" s="112"/>
      <c r="D8" s="112"/>
      <c r="E8" s="112"/>
      <c r="F8" s="112"/>
      <c r="G8" s="112"/>
      <c r="H8" s="112"/>
      <c r="I8" s="112"/>
    </row>
    <row r="9" spans="1:12" ht="12.75" customHeight="1">
      <c r="A9" s="113"/>
      <c r="B9" s="112"/>
      <c r="C9" s="112"/>
      <c r="D9" s="112"/>
      <c r="E9" s="112"/>
      <c r="F9" s="112"/>
      <c r="G9" s="112"/>
      <c r="H9" s="112"/>
      <c r="I9" s="112"/>
    </row>
    <row r="10" spans="1:12" ht="12.75" customHeight="1">
      <c r="A10" s="113"/>
      <c r="B10" s="112"/>
      <c r="C10" s="112"/>
      <c r="D10" s="112"/>
      <c r="E10" s="112"/>
      <c r="F10" s="112"/>
      <c r="G10" s="112"/>
      <c r="H10" s="112"/>
      <c r="I10" s="112"/>
    </row>
    <row r="11" spans="1:12" ht="12.75" customHeight="1">
      <c r="A11" s="113"/>
      <c r="B11" s="112"/>
      <c r="C11" s="112"/>
      <c r="D11" s="112"/>
      <c r="E11" s="112"/>
      <c r="F11" s="112"/>
      <c r="G11" s="112"/>
      <c r="H11" s="112"/>
      <c r="I11" s="112"/>
    </row>
    <row r="12" spans="1:12" ht="12.75" customHeight="1">
      <c r="A12" s="113"/>
      <c r="B12" s="112"/>
      <c r="C12" s="112"/>
      <c r="D12" s="112"/>
      <c r="E12" s="112"/>
      <c r="F12" s="112"/>
      <c r="G12" s="112"/>
      <c r="H12" s="112"/>
      <c r="I12" s="112"/>
    </row>
    <row r="13" spans="1:12" ht="12.75" customHeight="1">
      <c r="A13" s="113"/>
      <c r="B13" s="112"/>
      <c r="C13" s="112"/>
      <c r="D13" s="112"/>
      <c r="E13" s="112"/>
      <c r="F13" s="112"/>
      <c r="G13" s="112"/>
      <c r="H13" s="112"/>
      <c r="I13" s="112"/>
    </row>
    <row r="14" spans="1:12" ht="12.75" customHeight="1">
      <c r="A14" s="113"/>
      <c r="B14" s="112"/>
      <c r="C14" s="112"/>
      <c r="D14" s="112"/>
      <c r="E14" s="112"/>
      <c r="F14" s="112"/>
      <c r="G14" s="112"/>
      <c r="H14" s="112"/>
      <c r="I14" s="112"/>
    </row>
    <row r="15" spans="1:12" ht="12.75" customHeight="1">
      <c r="A15" s="113"/>
      <c r="B15" s="112"/>
      <c r="C15" s="112"/>
      <c r="D15" s="112"/>
      <c r="E15" s="112"/>
      <c r="F15" s="112"/>
      <c r="G15" s="112"/>
      <c r="H15" s="112"/>
      <c r="I15" s="112"/>
    </row>
    <row r="16" spans="1:12" ht="12.75" customHeight="1">
      <c r="A16" s="113"/>
      <c r="B16" s="112"/>
      <c r="C16" s="112"/>
      <c r="D16" s="112"/>
      <c r="E16" s="112"/>
      <c r="F16" s="112"/>
      <c r="G16" s="112"/>
      <c r="H16" s="112"/>
      <c r="I16" s="112"/>
    </row>
    <row r="17" spans="1:9" ht="12.75" customHeight="1">
      <c r="A17" s="113"/>
      <c r="B17" s="112"/>
      <c r="C17" s="112"/>
      <c r="D17" s="112"/>
      <c r="E17" s="112"/>
      <c r="F17" s="112"/>
      <c r="G17" s="112"/>
      <c r="H17" s="112"/>
      <c r="I17" s="112"/>
    </row>
    <row r="18" spans="1:9" ht="12.75" customHeight="1">
      <c r="A18" s="113"/>
      <c r="B18" s="112"/>
      <c r="C18" s="112"/>
      <c r="D18" s="112"/>
      <c r="E18" s="112"/>
      <c r="F18" s="112"/>
      <c r="G18" s="112"/>
      <c r="H18" s="112"/>
      <c r="I18" s="112"/>
    </row>
    <row r="19" spans="1:9" ht="12.75" customHeight="1">
      <c r="A19" s="113"/>
      <c r="B19" s="112"/>
      <c r="C19" s="112"/>
      <c r="D19" s="112"/>
      <c r="E19" s="112"/>
      <c r="F19" s="112"/>
      <c r="G19" s="112"/>
      <c r="H19" s="112"/>
      <c r="I19" s="112"/>
    </row>
    <row r="20" spans="1:9" ht="25.5" customHeight="1">
      <c r="A20" s="291" t="s">
        <v>225</v>
      </c>
      <c r="B20" s="291"/>
      <c r="C20" s="291"/>
      <c r="D20" s="291"/>
      <c r="E20" s="291"/>
      <c r="F20" s="291"/>
      <c r="G20" s="291"/>
      <c r="H20" s="116"/>
      <c r="I20" s="116"/>
    </row>
    <row r="21" spans="1:9" ht="12.75" customHeight="1">
      <c r="A21" s="291" t="s">
        <v>39</v>
      </c>
      <c r="B21" s="291"/>
      <c r="C21" s="291"/>
      <c r="D21" s="291"/>
      <c r="E21" s="291"/>
      <c r="F21" s="291"/>
      <c r="G21" s="291"/>
      <c r="I21" s="116"/>
    </row>
    <row r="22" spans="1:9" ht="12.75" customHeight="1">
      <c r="A22" s="289" t="s">
        <v>208</v>
      </c>
      <c r="B22" s="289"/>
      <c r="C22" s="289"/>
      <c r="D22" s="289"/>
      <c r="E22" s="289"/>
      <c r="F22" s="289"/>
      <c r="G22" s="289"/>
      <c r="I22" s="116"/>
    </row>
  </sheetData>
  <mergeCells count="5">
    <mergeCell ref="A22:G22"/>
    <mergeCell ref="A2:H2"/>
    <mergeCell ref="A20:G20"/>
    <mergeCell ref="A21:G21"/>
    <mergeCell ref="A1:G1"/>
  </mergeCells>
  <hyperlinks>
    <hyperlink ref="A1" location="Inhalt!A1" display="Zurück zum Inhalt"/>
  </hyperlinks>
  <pageMargins left="0.7" right="0.7" top="0.78740157499999996" bottom="0.78740157499999996" header="0.3" footer="0.3"/>
  <pageSetup orientation="portrait" horizontalDpi="200" verticalDpi="200" copies="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6"/>
  <sheetViews>
    <sheetView showGridLines="0" zoomScaleNormal="100" workbookViewId="0">
      <selection activeCell="L17" sqref="L17"/>
    </sheetView>
  </sheetViews>
  <sheetFormatPr baseColWidth="10" defaultColWidth="11.42578125" defaultRowHeight="12.75"/>
  <cols>
    <col min="1" max="1" width="11.42578125" style="111"/>
    <col min="2" max="2" width="11.42578125" style="111" customWidth="1"/>
    <col min="3" max="16384" width="11.42578125" style="111"/>
  </cols>
  <sheetData>
    <row r="1" spans="1:21" ht="24" customHeight="1">
      <c r="A1" s="288" t="s">
        <v>0</v>
      </c>
      <c r="B1" s="288"/>
      <c r="C1" s="288"/>
      <c r="D1" s="288"/>
      <c r="E1" s="288"/>
      <c r="F1" s="288"/>
      <c r="G1" s="288"/>
    </row>
    <row r="2" spans="1:21" ht="30" customHeight="1">
      <c r="A2" s="290" t="s">
        <v>327</v>
      </c>
      <c r="B2" s="290"/>
      <c r="C2" s="290"/>
      <c r="D2" s="290"/>
      <c r="E2" s="290"/>
      <c r="F2" s="290"/>
      <c r="G2" s="290"/>
      <c r="H2" s="290"/>
      <c r="I2" s="112"/>
      <c r="K2" s="117"/>
      <c r="L2" s="117"/>
      <c r="M2" s="108"/>
    </row>
    <row r="3" spans="1:21" ht="15">
      <c r="A3" s="113"/>
      <c r="B3" s="112"/>
      <c r="C3" s="112"/>
      <c r="D3" s="112"/>
      <c r="E3" s="112"/>
      <c r="F3" s="112"/>
      <c r="G3" s="112"/>
      <c r="H3" s="112"/>
      <c r="I3" s="112"/>
      <c r="M3" s="292"/>
      <c r="N3" s="292"/>
      <c r="O3" s="292"/>
      <c r="P3" s="292"/>
      <c r="Q3" s="292"/>
      <c r="R3" s="292"/>
      <c r="S3" s="292"/>
      <c r="T3" s="292"/>
      <c r="U3" s="112"/>
    </row>
    <row r="4" spans="1:21">
      <c r="A4" s="113"/>
      <c r="B4" s="112"/>
      <c r="C4" s="112"/>
      <c r="D4" s="112"/>
      <c r="E4" s="112"/>
      <c r="F4" s="112"/>
      <c r="G4" s="112"/>
      <c r="H4" s="112"/>
      <c r="I4" s="112"/>
      <c r="M4" s="113"/>
      <c r="N4" s="112"/>
      <c r="O4" s="112"/>
      <c r="P4" s="112"/>
      <c r="Q4" s="112"/>
      <c r="R4" s="112"/>
      <c r="S4" s="112"/>
      <c r="T4" s="112"/>
      <c r="U4" s="112"/>
    </row>
    <row r="5" spans="1:21">
      <c r="A5" s="113"/>
      <c r="B5" s="112"/>
      <c r="C5" s="112"/>
      <c r="D5" s="112"/>
      <c r="E5" s="112"/>
      <c r="F5" s="112"/>
      <c r="G5" s="112"/>
      <c r="H5" s="112"/>
      <c r="I5" s="112"/>
      <c r="M5" s="113"/>
      <c r="N5" s="112"/>
      <c r="O5" s="112"/>
      <c r="P5" s="112"/>
      <c r="Q5" s="112"/>
      <c r="R5" s="112"/>
      <c r="S5" s="112"/>
      <c r="T5" s="112"/>
      <c r="U5" s="112"/>
    </row>
    <row r="6" spans="1:21">
      <c r="A6" s="113"/>
      <c r="B6" s="112"/>
      <c r="C6" s="112"/>
      <c r="D6" s="112"/>
      <c r="E6" s="112"/>
      <c r="F6" s="112"/>
      <c r="G6" s="112"/>
      <c r="H6" s="112"/>
      <c r="I6" s="112"/>
      <c r="M6" s="113"/>
      <c r="N6" s="112"/>
      <c r="O6" s="112"/>
      <c r="P6" s="112"/>
      <c r="Q6" s="112"/>
      <c r="R6" s="112"/>
      <c r="S6" s="112"/>
      <c r="T6" s="112"/>
      <c r="U6" s="112"/>
    </row>
    <row r="7" spans="1:21">
      <c r="A7" s="113"/>
      <c r="B7" s="112"/>
      <c r="C7" s="112"/>
      <c r="D7" s="112"/>
      <c r="E7" s="112"/>
      <c r="F7" s="112"/>
      <c r="G7" s="112"/>
      <c r="H7" s="112"/>
      <c r="I7" s="112"/>
      <c r="M7" s="113"/>
      <c r="N7" s="112"/>
      <c r="O7" s="112"/>
      <c r="P7" s="112"/>
      <c r="Q7" s="112"/>
      <c r="R7" s="112"/>
      <c r="S7" s="112"/>
      <c r="T7" s="112"/>
      <c r="U7" s="112"/>
    </row>
    <row r="8" spans="1:21">
      <c r="A8" s="113"/>
      <c r="B8" s="112"/>
      <c r="C8" s="112"/>
      <c r="D8" s="112"/>
      <c r="E8" s="112"/>
      <c r="F8" s="112"/>
      <c r="G8" s="112"/>
      <c r="H8" s="112"/>
      <c r="I8" s="112"/>
      <c r="M8" s="113"/>
      <c r="N8" s="112"/>
      <c r="O8" s="112"/>
      <c r="P8" s="112"/>
      <c r="Q8" s="112"/>
      <c r="R8" s="112"/>
      <c r="S8" s="112"/>
      <c r="T8" s="112"/>
      <c r="U8" s="112"/>
    </row>
    <row r="9" spans="1:21">
      <c r="A9" s="113"/>
      <c r="B9" s="112"/>
      <c r="C9" s="112"/>
      <c r="D9" s="112"/>
      <c r="E9" s="112"/>
      <c r="F9" s="112"/>
      <c r="G9" s="112"/>
      <c r="H9" s="112"/>
      <c r="I9" s="112"/>
      <c r="M9" s="113"/>
      <c r="N9" s="112"/>
      <c r="O9" s="112"/>
      <c r="P9" s="112"/>
      <c r="Q9" s="112"/>
      <c r="R9" s="112"/>
      <c r="S9" s="112"/>
      <c r="T9" s="112"/>
      <c r="U9" s="112"/>
    </row>
    <row r="10" spans="1:21">
      <c r="A10" s="113"/>
      <c r="B10" s="112"/>
      <c r="C10" s="112"/>
      <c r="D10" s="112"/>
      <c r="E10" s="112"/>
      <c r="F10" s="112"/>
      <c r="G10" s="112"/>
      <c r="H10" s="112"/>
      <c r="I10" s="112"/>
      <c r="M10" s="113"/>
      <c r="N10" s="112"/>
      <c r="O10" s="112"/>
      <c r="P10" s="112"/>
      <c r="Q10" s="112"/>
      <c r="R10" s="112"/>
      <c r="S10" s="112"/>
      <c r="T10" s="112"/>
      <c r="U10" s="112"/>
    </row>
    <row r="11" spans="1:21">
      <c r="A11" s="113"/>
      <c r="B11" s="112"/>
      <c r="C11" s="112"/>
      <c r="D11" s="112"/>
      <c r="E11" s="112"/>
      <c r="F11" s="112"/>
      <c r="G11" s="112"/>
      <c r="H11" s="112"/>
      <c r="I11" s="112"/>
      <c r="M11" s="113"/>
      <c r="N11" s="112"/>
      <c r="O11" s="112"/>
      <c r="P11" s="112"/>
      <c r="Q11" s="112"/>
      <c r="R11" s="112"/>
      <c r="S11" s="112"/>
      <c r="T11" s="112"/>
      <c r="U11" s="112"/>
    </row>
    <row r="12" spans="1:21">
      <c r="A12" s="113"/>
      <c r="B12" s="112"/>
      <c r="C12" s="112"/>
      <c r="D12" s="112"/>
      <c r="E12" s="112"/>
      <c r="F12" s="112"/>
      <c r="G12" s="112"/>
      <c r="H12" s="112"/>
      <c r="I12" s="112"/>
      <c r="M12" s="113"/>
      <c r="N12" s="112"/>
      <c r="O12" s="112"/>
      <c r="P12" s="112"/>
      <c r="Q12" s="112"/>
      <c r="R12" s="112"/>
      <c r="S12" s="112"/>
      <c r="T12" s="112"/>
      <c r="U12" s="112"/>
    </row>
    <row r="13" spans="1:21">
      <c r="A13" s="113"/>
      <c r="B13" s="112"/>
      <c r="C13" s="112"/>
      <c r="D13" s="112"/>
      <c r="E13" s="112"/>
      <c r="F13" s="112"/>
      <c r="G13" s="112"/>
      <c r="H13" s="112"/>
      <c r="I13" s="112"/>
      <c r="M13" s="113"/>
      <c r="N13" s="112"/>
      <c r="O13" s="112"/>
      <c r="P13" s="112"/>
      <c r="Q13" s="112"/>
      <c r="R13" s="112"/>
      <c r="S13" s="112"/>
      <c r="T13" s="112"/>
      <c r="U13" s="112"/>
    </row>
    <row r="14" spans="1:21">
      <c r="A14" s="113"/>
      <c r="B14" s="112"/>
      <c r="C14" s="112"/>
      <c r="D14" s="112"/>
      <c r="E14" s="112"/>
      <c r="F14" s="112"/>
      <c r="G14" s="112"/>
      <c r="H14" s="112"/>
      <c r="I14" s="112"/>
      <c r="M14" s="113"/>
      <c r="N14" s="112"/>
      <c r="O14" s="112"/>
      <c r="P14" s="112"/>
      <c r="Q14" s="112"/>
      <c r="R14" s="112"/>
      <c r="S14" s="112"/>
      <c r="T14" s="112"/>
      <c r="U14" s="112"/>
    </row>
    <row r="15" spans="1:21">
      <c r="A15" s="113"/>
      <c r="B15" s="112"/>
      <c r="C15" s="112"/>
      <c r="D15" s="112"/>
      <c r="E15" s="112"/>
      <c r="F15" s="112"/>
      <c r="G15" s="112"/>
      <c r="H15" s="112"/>
      <c r="I15" s="112"/>
      <c r="M15" s="113"/>
      <c r="N15" s="112"/>
      <c r="O15" s="112"/>
      <c r="P15" s="112"/>
      <c r="Q15" s="112"/>
      <c r="R15" s="112"/>
      <c r="S15" s="112"/>
      <c r="T15" s="112"/>
      <c r="U15" s="112"/>
    </row>
    <row r="16" spans="1:21">
      <c r="A16" s="113"/>
      <c r="B16" s="112"/>
      <c r="C16" s="112"/>
      <c r="D16" s="112"/>
      <c r="E16" s="112"/>
      <c r="F16" s="112"/>
      <c r="G16" s="112"/>
      <c r="H16" s="112"/>
      <c r="I16" s="112"/>
      <c r="M16" s="113"/>
      <c r="N16" s="112"/>
      <c r="O16" s="112"/>
      <c r="P16" s="112"/>
      <c r="Q16" s="112"/>
      <c r="R16" s="112"/>
      <c r="S16" s="112"/>
      <c r="T16" s="112"/>
      <c r="U16" s="112"/>
    </row>
    <row r="17" spans="1:21">
      <c r="A17" s="113"/>
      <c r="B17" s="112"/>
      <c r="C17" s="112"/>
      <c r="D17" s="112"/>
      <c r="E17" s="112"/>
      <c r="F17" s="112"/>
      <c r="G17" s="112"/>
      <c r="H17" s="112"/>
      <c r="I17" s="112"/>
      <c r="M17" s="113"/>
      <c r="N17" s="112"/>
      <c r="O17" s="112"/>
      <c r="P17" s="112"/>
      <c r="Q17" s="112"/>
      <c r="R17" s="112"/>
      <c r="S17" s="112"/>
      <c r="T17" s="112"/>
      <c r="U17" s="112"/>
    </row>
    <row r="18" spans="1:21">
      <c r="A18" s="113"/>
      <c r="B18" s="112"/>
      <c r="C18" s="112"/>
      <c r="D18" s="112"/>
      <c r="E18" s="112"/>
      <c r="F18" s="112"/>
      <c r="G18" s="112"/>
      <c r="H18" s="112"/>
      <c r="I18" s="112"/>
      <c r="M18" s="113"/>
      <c r="N18" s="112"/>
      <c r="O18" s="112"/>
      <c r="P18" s="112"/>
      <c r="Q18" s="112"/>
      <c r="R18" s="112"/>
      <c r="S18" s="112"/>
      <c r="T18" s="112"/>
      <c r="U18" s="112"/>
    </row>
    <row r="19" spans="1:21" ht="16.5" customHeight="1">
      <c r="A19" s="291" t="s">
        <v>39</v>
      </c>
      <c r="B19" s="291"/>
      <c r="C19" s="291"/>
      <c r="D19" s="291"/>
      <c r="E19" s="291"/>
      <c r="F19" s="291"/>
      <c r="G19" s="291"/>
      <c r="H19" s="112"/>
      <c r="I19" s="112"/>
      <c r="M19" s="113"/>
      <c r="N19" s="112"/>
      <c r="O19" s="112"/>
      <c r="P19" s="112"/>
      <c r="Q19" s="112"/>
      <c r="R19" s="112"/>
      <c r="S19" s="112"/>
      <c r="T19" s="112"/>
      <c r="U19" s="112"/>
    </row>
    <row r="20" spans="1:21">
      <c r="A20" s="287" t="s">
        <v>210</v>
      </c>
      <c r="B20" s="287"/>
      <c r="C20" s="287"/>
      <c r="D20" s="287"/>
      <c r="E20" s="287"/>
      <c r="F20" s="287"/>
      <c r="G20" s="287"/>
      <c r="H20" s="112"/>
      <c r="I20" s="112"/>
      <c r="M20" s="113"/>
      <c r="N20" s="112"/>
      <c r="O20" s="112"/>
      <c r="P20" s="112"/>
      <c r="Q20" s="112"/>
      <c r="R20" s="112"/>
      <c r="S20" s="112"/>
      <c r="T20" s="112"/>
      <c r="U20" s="112"/>
    </row>
    <row r="21" spans="1:21">
      <c r="A21" s="113"/>
      <c r="B21" s="112"/>
      <c r="C21" s="112"/>
      <c r="D21" s="112"/>
      <c r="E21" s="112"/>
      <c r="F21" s="112"/>
      <c r="G21" s="112"/>
      <c r="H21" s="112"/>
      <c r="I21" s="112"/>
      <c r="M21" s="113"/>
      <c r="N21" s="112"/>
      <c r="O21" s="112"/>
      <c r="P21" s="112"/>
      <c r="Q21" s="112"/>
      <c r="R21" s="112"/>
      <c r="S21" s="112"/>
      <c r="T21" s="112"/>
      <c r="U21" s="112"/>
    </row>
    <row r="22" spans="1:21">
      <c r="A22" s="112"/>
      <c r="B22" s="112"/>
      <c r="C22" s="112"/>
      <c r="D22" s="112"/>
      <c r="E22" s="112"/>
      <c r="F22" s="112"/>
      <c r="G22" s="112"/>
      <c r="H22" s="112"/>
      <c r="I22" s="112"/>
      <c r="M22" s="113"/>
      <c r="N22" s="112"/>
      <c r="O22" s="112"/>
      <c r="P22" s="112"/>
      <c r="Q22" s="112"/>
      <c r="R22" s="112"/>
      <c r="S22" s="112"/>
      <c r="T22" s="112"/>
      <c r="U22" s="112"/>
    </row>
    <row r="23" spans="1:21" ht="12.75" customHeight="1">
      <c r="A23" s="115"/>
      <c r="B23" s="112"/>
      <c r="C23" s="112"/>
      <c r="D23" s="112"/>
      <c r="E23" s="112"/>
      <c r="F23" s="112"/>
      <c r="G23" s="112"/>
      <c r="H23" s="112"/>
      <c r="I23" s="112"/>
      <c r="M23" s="112"/>
      <c r="N23" s="112"/>
      <c r="O23" s="112"/>
      <c r="P23" s="112"/>
      <c r="Q23" s="112"/>
      <c r="R23" s="112"/>
      <c r="S23" s="112"/>
      <c r="T23" s="112"/>
      <c r="U23" s="112"/>
    </row>
    <row r="24" spans="1:21">
      <c r="M24" s="115"/>
      <c r="N24" s="112"/>
      <c r="O24" s="112"/>
      <c r="P24" s="112"/>
      <c r="Q24" s="112"/>
      <c r="R24" s="112"/>
      <c r="S24" s="112"/>
      <c r="T24" s="112"/>
      <c r="U24" s="112"/>
    </row>
    <row r="26" spans="1:21" ht="15" customHeight="1"/>
  </sheetData>
  <mergeCells count="5">
    <mergeCell ref="A20:G20"/>
    <mergeCell ref="A2:H2"/>
    <mergeCell ref="M3:T3"/>
    <mergeCell ref="A19:G19"/>
    <mergeCell ref="A1:G1"/>
  </mergeCells>
  <hyperlinks>
    <hyperlink ref="A1" location="Inhalt!A1" display="Zurück zum Inhalt"/>
  </hyperlinks>
  <pageMargins left="0.7" right="0.7" top="0.78740157499999996" bottom="0.78740157499999996" header="0.3" footer="0.3"/>
  <pageSetup orientation="portrait" horizontalDpi="200" verticalDpi="200" copies="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
  <sheetViews>
    <sheetView showGridLines="0" zoomScaleNormal="100" workbookViewId="0">
      <selection sqref="A1:G1"/>
    </sheetView>
  </sheetViews>
  <sheetFormatPr baseColWidth="10" defaultColWidth="11.42578125" defaultRowHeight="15"/>
  <cols>
    <col min="1" max="16384" width="11.42578125" style="118"/>
  </cols>
  <sheetData>
    <row r="1" spans="1:12" ht="24" customHeight="1">
      <c r="A1" s="288" t="s">
        <v>0</v>
      </c>
      <c r="B1" s="288"/>
      <c r="C1" s="288"/>
      <c r="D1" s="288"/>
      <c r="E1" s="288"/>
      <c r="F1" s="288"/>
      <c r="G1" s="288"/>
    </row>
    <row r="2" spans="1:12" ht="30" customHeight="1">
      <c r="A2" s="294" t="s">
        <v>226</v>
      </c>
      <c r="B2" s="294"/>
      <c r="C2" s="294"/>
      <c r="D2" s="294"/>
      <c r="E2" s="294"/>
      <c r="F2" s="294"/>
      <c r="G2" s="294"/>
      <c r="H2" s="129"/>
      <c r="L2" s="108"/>
    </row>
    <row r="18" spans="1:8" ht="18.75" customHeight="1"/>
    <row r="19" spans="1:8" ht="25.5" customHeight="1">
      <c r="A19" s="295" t="s">
        <v>227</v>
      </c>
      <c r="B19" s="296"/>
      <c r="C19" s="296"/>
      <c r="D19" s="296"/>
      <c r="E19" s="296"/>
      <c r="F19" s="296"/>
      <c r="G19" s="296"/>
    </row>
    <row r="20" spans="1:8" ht="25.5" customHeight="1">
      <c r="A20" s="286" t="s">
        <v>228</v>
      </c>
      <c r="B20" s="286"/>
      <c r="C20" s="286"/>
      <c r="D20" s="286"/>
      <c r="E20" s="286"/>
      <c r="F20" s="286"/>
      <c r="G20" s="286"/>
      <c r="H20" s="119"/>
    </row>
    <row r="21" spans="1:8" ht="12.6" customHeight="1">
      <c r="A21" s="286" t="s">
        <v>212</v>
      </c>
      <c r="B21" s="286"/>
      <c r="C21" s="286"/>
      <c r="D21" s="286"/>
      <c r="E21" s="286"/>
      <c r="F21" s="286"/>
      <c r="G21" s="286"/>
      <c r="H21" s="119"/>
    </row>
    <row r="22" spans="1:8">
      <c r="A22" s="293" t="s">
        <v>213</v>
      </c>
      <c r="B22" s="293"/>
      <c r="C22" s="293"/>
      <c r="D22" s="293"/>
      <c r="E22" s="293"/>
      <c r="F22" s="293"/>
      <c r="G22" s="293"/>
    </row>
  </sheetData>
  <mergeCells count="6">
    <mergeCell ref="A22:G22"/>
    <mergeCell ref="A1:G1"/>
    <mergeCell ref="A2:G2"/>
    <mergeCell ref="A21:G21"/>
    <mergeCell ref="A20:G20"/>
    <mergeCell ref="A19:G19"/>
  </mergeCells>
  <hyperlinks>
    <hyperlink ref="A1" location="Inhalt!A1" display="Zurück zum Inhalt"/>
  </hyperlinks>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9"/>
  <sheetViews>
    <sheetView showGridLines="0" zoomScaleNormal="100" workbookViewId="0">
      <selection activeCell="A3" sqref="A3:A5"/>
    </sheetView>
  </sheetViews>
  <sheetFormatPr baseColWidth="10" defaultRowHeight="15"/>
  <cols>
    <col min="1" max="1" width="18.5703125" customWidth="1" collapsed="1"/>
    <col min="3" max="3" width="10.140625" customWidth="1" collapsed="1"/>
    <col min="4" max="4" width="10.7109375" customWidth="1" collapsed="1"/>
    <col min="5" max="5" width="11" customWidth="1" collapsed="1"/>
    <col min="6" max="6" width="9.5703125" customWidth="1" collapsed="1"/>
    <col min="7" max="7" width="10" customWidth="1" collapsed="1"/>
    <col min="8" max="8" width="11.28515625" customWidth="1" collapsed="1"/>
    <col min="9" max="9" width="10.85546875" customWidth="1" collapsed="1"/>
  </cols>
  <sheetData>
    <row r="1" spans="1:9" ht="24" customHeight="1">
      <c r="A1" s="288" t="s">
        <v>0</v>
      </c>
      <c r="B1" s="288"/>
      <c r="C1" s="288"/>
      <c r="D1" s="288"/>
      <c r="E1" s="288"/>
      <c r="F1" s="288"/>
      <c r="G1" s="288"/>
      <c r="H1" s="288"/>
      <c r="I1" s="288"/>
    </row>
    <row r="2" spans="1:9" ht="30" customHeight="1">
      <c r="A2" s="304" t="s">
        <v>329</v>
      </c>
      <c r="B2" s="304"/>
      <c r="C2" s="304"/>
      <c r="D2" s="304"/>
      <c r="E2" s="304"/>
      <c r="F2" s="304"/>
      <c r="G2" s="304"/>
      <c r="H2" s="304"/>
      <c r="I2" s="304"/>
    </row>
    <row r="3" spans="1:9" ht="18" customHeight="1">
      <c r="A3" s="305" t="s">
        <v>244</v>
      </c>
      <c r="B3" s="306" t="s">
        <v>1</v>
      </c>
      <c r="C3" s="306" t="s">
        <v>245</v>
      </c>
      <c r="D3" s="306" t="s">
        <v>2</v>
      </c>
      <c r="E3" s="306"/>
      <c r="F3" s="306"/>
      <c r="G3" s="306"/>
      <c r="H3" s="306"/>
      <c r="I3" s="307" t="s">
        <v>251</v>
      </c>
    </row>
    <row r="4" spans="1:9" ht="59.25" customHeight="1">
      <c r="A4" s="305"/>
      <c r="B4" s="306"/>
      <c r="C4" s="306"/>
      <c r="D4" s="79" t="s">
        <v>246</v>
      </c>
      <c r="E4" s="79" t="s">
        <v>247</v>
      </c>
      <c r="F4" s="79" t="s">
        <v>248</v>
      </c>
      <c r="G4" s="79" t="s">
        <v>249</v>
      </c>
      <c r="H4" s="79" t="s">
        <v>250</v>
      </c>
      <c r="I4" s="307"/>
    </row>
    <row r="5" spans="1:9" ht="12.75" customHeight="1">
      <c r="A5" s="305"/>
      <c r="B5" s="2" t="s">
        <v>4</v>
      </c>
      <c r="C5" s="308" t="s">
        <v>5</v>
      </c>
      <c r="D5" s="308"/>
      <c r="E5" s="308"/>
      <c r="F5" s="308"/>
      <c r="G5" s="308"/>
      <c r="H5" s="308"/>
      <c r="I5" s="308"/>
    </row>
    <row r="6" spans="1:9" ht="12.75" customHeight="1">
      <c r="A6" s="299" t="s">
        <v>6</v>
      </c>
      <c r="B6" s="300"/>
      <c r="C6" s="300"/>
      <c r="D6" s="300"/>
      <c r="E6" s="300"/>
      <c r="F6" s="300"/>
      <c r="G6" s="300"/>
      <c r="H6" s="300"/>
      <c r="I6" s="300"/>
    </row>
    <row r="7" spans="1:9" ht="12.75" customHeight="1">
      <c r="A7" s="3" t="s">
        <v>6</v>
      </c>
      <c r="B7" s="130">
        <v>70777</v>
      </c>
      <c r="C7" s="131">
        <v>3.5818344675677598</v>
      </c>
      <c r="D7" s="131">
        <v>29.602601219496343</v>
      </c>
      <c r="E7" s="131">
        <v>6.5884587256062304</v>
      </c>
      <c r="F7" s="131">
        <v>23.27533355775023</v>
      </c>
      <c r="G7" s="131">
        <v>32.52982327794669</v>
      </c>
      <c r="H7" s="131">
        <v>0.1684200859603707</v>
      </c>
      <c r="I7" s="132">
        <v>4.0089519616519551</v>
      </c>
    </row>
    <row r="8" spans="1:9" ht="12.75" customHeight="1">
      <c r="A8" s="4" t="s">
        <v>229</v>
      </c>
      <c r="B8" s="133">
        <v>4032</v>
      </c>
      <c r="C8" s="134">
        <v>58.899857633474504</v>
      </c>
      <c r="D8" s="134">
        <v>7.8965003089618442</v>
      </c>
      <c r="E8" s="134">
        <v>0</v>
      </c>
      <c r="F8" s="134">
        <v>18.516192463311189</v>
      </c>
      <c r="G8" s="134">
        <v>10.722662271309272</v>
      </c>
      <c r="H8" s="134" t="s">
        <v>7</v>
      </c>
      <c r="I8" s="135">
        <v>3.1918547219664042</v>
      </c>
    </row>
    <row r="9" spans="1:9" ht="12.75" customHeight="1">
      <c r="A9" s="5" t="s">
        <v>230</v>
      </c>
      <c r="B9" s="136">
        <v>4397</v>
      </c>
      <c r="C9" s="131">
        <v>2.6037964665297921</v>
      </c>
      <c r="D9" s="131">
        <v>12.804164899612614</v>
      </c>
      <c r="E9" s="131">
        <v>0</v>
      </c>
      <c r="F9" s="131">
        <v>26.107802512738136</v>
      </c>
      <c r="G9" s="131">
        <v>53.767364826445387</v>
      </c>
      <c r="H9" s="131">
        <v>0.38741233807678022</v>
      </c>
      <c r="I9" s="132">
        <v>3.7492597623378829</v>
      </c>
    </row>
    <row r="10" spans="1:9" ht="12.75" customHeight="1">
      <c r="A10" s="4" t="s">
        <v>231</v>
      </c>
      <c r="B10" s="133">
        <v>5095</v>
      </c>
      <c r="C10" s="134">
        <v>0.37567963124171733</v>
      </c>
      <c r="D10" s="134">
        <v>15.509704156471422</v>
      </c>
      <c r="E10" s="134">
        <v>0</v>
      </c>
      <c r="F10" s="134">
        <v>27.028366362989559</v>
      </c>
      <c r="G10" s="134">
        <v>52.745393802394823</v>
      </c>
      <c r="H10" s="134">
        <v>0.42257117757593832</v>
      </c>
      <c r="I10" s="135">
        <v>3.6237580435601604</v>
      </c>
    </row>
    <row r="11" spans="1:9" ht="12.75" customHeight="1">
      <c r="A11" s="5" t="s">
        <v>232</v>
      </c>
      <c r="B11" s="136">
        <v>5284</v>
      </c>
      <c r="C11" s="131">
        <v>0.16058701332219749</v>
      </c>
      <c r="D11" s="131">
        <v>17.189985915837763</v>
      </c>
      <c r="E11" s="131">
        <v>0</v>
      </c>
      <c r="F11" s="131">
        <v>29.213363181706725</v>
      </c>
      <c r="G11" s="131">
        <v>48.701016838320065</v>
      </c>
      <c r="H11" s="131">
        <v>0.25653363991855183</v>
      </c>
      <c r="I11" s="132">
        <v>4.213495640972841</v>
      </c>
    </row>
    <row r="12" spans="1:9" ht="12.75" customHeight="1">
      <c r="A12" s="4" t="s">
        <v>233</v>
      </c>
      <c r="B12" s="133">
        <v>5190</v>
      </c>
      <c r="C12" s="134" t="s">
        <v>7</v>
      </c>
      <c r="D12" s="134">
        <v>19.400078473122097</v>
      </c>
      <c r="E12" s="134">
        <v>0</v>
      </c>
      <c r="F12" s="134">
        <v>30.983653878256806</v>
      </c>
      <c r="G12" s="134">
        <v>44.659780906517106</v>
      </c>
      <c r="H12" s="134">
        <v>0.25658870640511056</v>
      </c>
      <c r="I12" s="135">
        <v>4.3964223233436588</v>
      </c>
    </row>
    <row r="13" spans="1:9" ht="12.75" customHeight="1">
      <c r="A13" s="5" t="s">
        <v>234</v>
      </c>
      <c r="B13" s="136">
        <v>4894</v>
      </c>
      <c r="C13" s="131">
        <v>0.10238677934543852</v>
      </c>
      <c r="D13" s="131">
        <v>21.406916417541535</v>
      </c>
      <c r="E13" s="131">
        <v>2.3855524155723633</v>
      </c>
      <c r="F13" s="131">
        <v>30.526853164056213</v>
      </c>
      <c r="G13" s="131">
        <v>40.493613908716995</v>
      </c>
      <c r="H13" s="131">
        <v>0.16297722819577856</v>
      </c>
      <c r="I13" s="132">
        <v>4.7014621397986645</v>
      </c>
    </row>
    <row r="14" spans="1:9" ht="12.75" customHeight="1">
      <c r="A14" s="4" t="s">
        <v>235</v>
      </c>
      <c r="B14" s="133">
        <v>5712</v>
      </c>
      <c r="C14" s="134" t="s">
        <v>7</v>
      </c>
      <c r="D14" s="134">
        <v>22.879275438334243</v>
      </c>
      <c r="E14" s="134">
        <v>11.205335673017164</v>
      </c>
      <c r="F14" s="134">
        <v>26.671271340651082</v>
      </c>
      <c r="G14" s="134">
        <v>34.665428362049248</v>
      </c>
      <c r="H14" s="134">
        <v>0.13589525574372796</v>
      </c>
      <c r="I14" s="135">
        <v>4.2220094952980292</v>
      </c>
    </row>
    <row r="15" spans="1:9" ht="12.75" customHeight="1">
      <c r="A15" s="5" t="s">
        <v>236</v>
      </c>
      <c r="B15" s="136">
        <v>6946</v>
      </c>
      <c r="C15" s="131" t="s">
        <v>7</v>
      </c>
      <c r="D15" s="131">
        <v>25.574814818865143</v>
      </c>
      <c r="E15" s="131">
        <v>12.580442887215346</v>
      </c>
      <c r="F15" s="131">
        <v>26.179210953953714</v>
      </c>
      <c r="G15" s="131">
        <v>31.744706472116587</v>
      </c>
      <c r="H15" s="131">
        <v>0.11398139457101093</v>
      </c>
      <c r="I15" s="132">
        <v>3.6202314485848834</v>
      </c>
    </row>
    <row r="16" spans="1:9" ht="12.75" customHeight="1">
      <c r="A16" s="4" t="s">
        <v>237</v>
      </c>
      <c r="B16" s="133">
        <v>6513</v>
      </c>
      <c r="C16" s="134" t="s">
        <v>7</v>
      </c>
      <c r="D16" s="134">
        <v>29.56688033282515</v>
      </c>
      <c r="E16" s="134">
        <v>14.325357234744709</v>
      </c>
      <c r="F16" s="137">
        <v>23.445821150600661</v>
      </c>
      <c r="G16" s="137">
        <v>28.601677467268861</v>
      </c>
      <c r="H16" s="134">
        <v>0.10447643664701561</v>
      </c>
      <c r="I16" s="135">
        <v>3.7862799875486566</v>
      </c>
    </row>
    <row r="17" spans="1:10" ht="12.75" customHeight="1">
      <c r="A17" s="5" t="s">
        <v>238</v>
      </c>
      <c r="B17" s="136">
        <v>5433</v>
      </c>
      <c r="C17" s="131" t="s">
        <v>7</v>
      </c>
      <c r="D17" s="131">
        <v>34.862259346137883</v>
      </c>
      <c r="E17" s="131">
        <v>14.353067503958815</v>
      </c>
      <c r="F17" s="131">
        <v>19.860958489078087</v>
      </c>
      <c r="G17" s="131">
        <v>26.806422533864026</v>
      </c>
      <c r="H17" s="131">
        <v>9.5758135849949633E-2</v>
      </c>
      <c r="I17" s="132">
        <v>3.8804644500163419</v>
      </c>
    </row>
    <row r="18" spans="1:10" ht="12.75" customHeight="1">
      <c r="A18" s="8" t="s">
        <v>239</v>
      </c>
      <c r="B18" s="133">
        <v>17280</v>
      </c>
      <c r="C18" s="134" t="s">
        <v>7</v>
      </c>
      <c r="D18" s="134">
        <v>54.481141570723757</v>
      </c>
      <c r="E18" s="134">
        <v>7.6368109441370322</v>
      </c>
      <c r="F18" s="134">
        <v>15.092888315898872</v>
      </c>
      <c r="G18" s="134">
        <v>18.29908874062416</v>
      </c>
      <c r="H18" s="134">
        <v>9.3790602992661606E-2</v>
      </c>
      <c r="I18" s="135">
        <v>4.2143985591203563</v>
      </c>
    </row>
    <row r="19" spans="1:10" ht="12.75" customHeight="1">
      <c r="A19" s="301" t="s">
        <v>8</v>
      </c>
      <c r="B19" s="302"/>
      <c r="C19" s="302"/>
      <c r="D19" s="302"/>
      <c r="E19" s="302"/>
      <c r="F19" s="302"/>
      <c r="G19" s="302"/>
      <c r="H19" s="302"/>
      <c r="I19" s="303"/>
    </row>
    <row r="20" spans="1:10" ht="12.75" customHeight="1">
      <c r="A20" s="3" t="s">
        <v>9</v>
      </c>
      <c r="B20" s="136">
        <v>34841</v>
      </c>
      <c r="C20" s="131">
        <v>3.6821295912572096</v>
      </c>
      <c r="D20" s="131">
        <v>30.071342912484067</v>
      </c>
      <c r="E20" s="131">
        <v>6.411900732001377</v>
      </c>
      <c r="F20" s="131">
        <v>21.144255212700003</v>
      </c>
      <c r="G20" s="131">
        <v>34.263810407041731</v>
      </c>
      <c r="H20" s="131">
        <v>0.22004999472927156</v>
      </c>
      <c r="I20" s="132">
        <v>3.9599847281181355</v>
      </c>
    </row>
    <row r="21" spans="1:10" ht="12.75" customHeight="1">
      <c r="A21" s="4" t="s">
        <v>229</v>
      </c>
      <c r="B21" s="133">
        <v>2093</v>
      </c>
      <c r="C21" s="134">
        <v>57.027944623829299</v>
      </c>
      <c r="D21" s="134">
        <v>9.7239521501008568</v>
      </c>
      <c r="E21" s="134">
        <v>0</v>
      </c>
      <c r="F21" s="134">
        <v>19.215783426249981</v>
      </c>
      <c r="G21" s="134">
        <v>9.6584767790406829</v>
      </c>
      <c r="H21" s="134" t="s">
        <v>7</v>
      </c>
      <c r="I21" s="135">
        <v>3.7129699844391961</v>
      </c>
    </row>
    <row r="22" spans="1:10" ht="12.75" customHeight="1">
      <c r="A22" s="5" t="s">
        <v>230</v>
      </c>
      <c r="B22" s="136">
        <v>2311</v>
      </c>
      <c r="C22" s="131">
        <v>2.7088037082352088</v>
      </c>
      <c r="D22" s="131">
        <v>15.548057731421311</v>
      </c>
      <c r="E22" s="131">
        <v>0</v>
      </c>
      <c r="F22" s="131">
        <v>27.027000004774454</v>
      </c>
      <c r="G22" s="131">
        <v>49.247877764301364</v>
      </c>
      <c r="H22" s="131">
        <v>0.53727762343462671</v>
      </c>
      <c r="I22" s="132">
        <v>4.2921744532765995</v>
      </c>
    </row>
    <row r="23" spans="1:10" ht="12.75" customHeight="1">
      <c r="A23" s="4" t="s">
        <v>231</v>
      </c>
      <c r="B23" s="133">
        <v>2650</v>
      </c>
      <c r="C23" s="134">
        <v>0.48264798646582829</v>
      </c>
      <c r="D23" s="134">
        <v>18.224625094227033</v>
      </c>
      <c r="E23" s="134">
        <v>0</v>
      </c>
      <c r="F23" s="134">
        <v>26.627187068210162</v>
      </c>
      <c r="G23" s="134">
        <v>49.831170359993891</v>
      </c>
      <c r="H23" s="134">
        <v>0.63447395659831052</v>
      </c>
      <c r="I23" s="135">
        <v>3.8871847009901157</v>
      </c>
    </row>
    <row r="24" spans="1:10" ht="12.75" customHeight="1">
      <c r="A24" s="5" t="s">
        <v>232</v>
      </c>
      <c r="B24" s="136">
        <v>2705</v>
      </c>
      <c r="C24" s="131" t="s">
        <v>7</v>
      </c>
      <c r="D24" s="131">
        <v>20.573725744469531</v>
      </c>
      <c r="E24" s="131">
        <v>0</v>
      </c>
      <c r="F24" s="131">
        <v>27.736325019358567</v>
      </c>
      <c r="G24" s="131">
        <v>46.320957356327249</v>
      </c>
      <c r="H24" s="131">
        <v>0.39440923693619462</v>
      </c>
      <c r="I24" s="132">
        <v>4.5140705126489644</v>
      </c>
    </row>
    <row r="25" spans="1:10" ht="12.75" customHeight="1">
      <c r="A25" s="4" t="s">
        <v>233</v>
      </c>
      <c r="B25" s="133">
        <v>2652</v>
      </c>
      <c r="C25" s="134" t="s">
        <v>7</v>
      </c>
      <c r="D25" s="134">
        <v>23.119220117689178</v>
      </c>
      <c r="E25" s="134">
        <v>0</v>
      </c>
      <c r="F25" s="134">
        <v>28.677721398545653</v>
      </c>
      <c r="G25" s="134">
        <v>43.201663738782969</v>
      </c>
      <c r="H25" s="134">
        <v>0.35383933096938197</v>
      </c>
      <c r="I25" s="135">
        <v>4.3315883852281472</v>
      </c>
    </row>
    <row r="26" spans="1:10" ht="12.75" customHeight="1">
      <c r="A26" s="5" t="s">
        <v>234</v>
      </c>
      <c r="B26" s="136">
        <v>2457</v>
      </c>
      <c r="C26" s="131" t="s">
        <v>7</v>
      </c>
      <c r="D26" s="131">
        <v>24.672868498415863</v>
      </c>
      <c r="E26" s="131">
        <v>2.5893218558710585</v>
      </c>
      <c r="F26" s="131">
        <v>28.168415570250378</v>
      </c>
      <c r="G26" s="131">
        <v>39.461465059182224</v>
      </c>
      <c r="H26" s="131" t="s">
        <v>7</v>
      </c>
      <c r="I26" s="132">
        <v>4.6151534040220907</v>
      </c>
    </row>
    <row r="27" spans="1:10" ht="12.75" customHeight="1">
      <c r="A27" s="4" t="s">
        <v>235</v>
      </c>
      <c r="B27" s="133">
        <v>2851</v>
      </c>
      <c r="C27" s="134" t="s">
        <v>7</v>
      </c>
      <c r="D27" s="134">
        <v>26.070022799880398</v>
      </c>
      <c r="E27" s="134">
        <v>11.268282617493645</v>
      </c>
      <c r="F27" s="134">
        <v>23.136712067900671</v>
      </c>
      <c r="G27" s="134">
        <v>35.002602629869848</v>
      </c>
      <c r="H27" s="134" t="s">
        <v>7</v>
      </c>
      <c r="I27" s="135">
        <v>4.1399031590659563</v>
      </c>
    </row>
    <row r="28" spans="1:10" ht="12.75" customHeight="1">
      <c r="A28" s="5" t="s">
        <v>236</v>
      </c>
      <c r="B28" s="136">
        <v>3480</v>
      </c>
      <c r="C28" s="131" t="s">
        <v>7</v>
      </c>
      <c r="D28" s="131">
        <v>28.840993649348519</v>
      </c>
      <c r="E28" s="131">
        <v>12.481878804484262</v>
      </c>
      <c r="F28" s="131">
        <v>21.749710952278647</v>
      </c>
      <c r="G28" s="131">
        <v>32.960111326805659</v>
      </c>
      <c r="H28" s="131" t="s">
        <v>7</v>
      </c>
      <c r="I28" s="132">
        <v>3.6723499310115706</v>
      </c>
    </row>
    <row r="29" spans="1:10" ht="12.75" customHeight="1">
      <c r="A29" s="4" t="s">
        <v>237</v>
      </c>
      <c r="B29" s="133">
        <v>3257</v>
      </c>
      <c r="C29" s="134" t="s">
        <v>7</v>
      </c>
      <c r="D29" s="134">
        <v>32.112692334704079</v>
      </c>
      <c r="E29" s="134">
        <v>14.343320341242674</v>
      </c>
      <c r="F29" s="134">
        <v>18.889109655513334</v>
      </c>
      <c r="G29" s="134">
        <v>30.571733255494443</v>
      </c>
      <c r="H29" s="134" t="s">
        <v>7</v>
      </c>
      <c r="I29" s="135">
        <v>3.7913624018812029</v>
      </c>
    </row>
    <row r="30" spans="1:10" ht="12.75" customHeight="1">
      <c r="A30" s="5" t="s">
        <v>238</v>
      </c>
      <c r="B30" s="136">
        <v>2651</v>
      </c>
      <c r="C30" s="131" t="s">
        <v>7</v>
      </c>
      <c r="D30" s="131">
        <v>35.453796354458746</v>
      </c>
      <c r="E30" s="131">
        <v>14.059231286683479</v>
      </c>
      <c r="F30" s="131">
        <v>16.268742990993719</v>
      </c>
      <c r="G30" s="131">
        <v>30.218358463793919</v>
      </c>
      <c r="H30" s="131" t="s">
        <v>7</v>
      </c>
      <c r="I30" s="132">
        <v>3.7442411677271457</v>
      </c>
    </row>
    <row r="31" spans="1:10" ht="12.75" customHeight="1">
      <c r="A31" s="8" t="s">
        <v>239</v>
      </c>
      <c r="B31" s="133">
        <v>7734</v>
      </c>
      <c r="C31" s="134" t="s">
        <v>7</v>
      </c>
      <c r="D31" s="134">
        <v>50.720466743247528</v>
      </c>
      <c r="E31" s="134">
        <v>7.4335397222531476</v>
      </c>
      <c r="F31" s="134">
        <v>12.523143640010442</v>
      </c>
      <c r="G31" s="134">
        <v>25.433129263938838</v>
      </c>
      <c r="H31" s="134">
        <v>9.5125708790675903E-2</v>
      </c>
      <c r="I31" s="135">
        <v>3.6311926135320873</v>
      </c>
    </row>
    <row r="32" spans="1:10" ht="12.75" customHeight="1">
      <c r="A32" s="301" t="s">
        <v>10</v>
      </c>
      <c r="B32" s="302"/>
      <c r="C32" s="302"/>
      <c r="D32" s="302"/>
      <c r="E32" s="302"/>
      <c r="F32" s="302"/>
      <c r="G32" s="302"/>
      <c r="H32" s="302"/>
      <c r="I32" s="303"/>
      <c r="J32" s="78"/>
    </row>
    <row r="33" spans="1:9" ht="12.75" customHeight="1">
      <c r="A33" s="3" t="s">
        <v>9</v>
      </c>
      <c r="B33" s="136">
        <v>35936</v>
      </c>
      <c r="C33" s="131">
        <v>3.4845945257160671</v>
      </c>
      <c r="D33" s="131">
        <v>29.148138297541799</v>
      </c>
      <c r="E33" s="131">
        <v>6.7596384240806353</v>
      </c>
      <c r="F33" s="131">
        <v>25.341495168917039</v>
      </c>
      <c r="G33" s="131">
        <v>30.848656722662561</v>
      </c>
      <c r="H33" s="131">
        <v>0.11836292324082034</v>
      </c>
      <c r="I33" s="132">
        <v>4.0564275593311869</v>
      </c>
    </row>
    <row r="34" spans="1:9" ht="12.75" customHeight="1">
      <c r="A34" s="4" t="s">
        <v>229</v>
      </c>
      <c r="B34" s="133">
        <v>1940</v>
      </c>
      <c r="C34" s="134">
        <v>60.919750969302633</v>
      </c>
      <c r="D34" s="134">
        <v>5.9245829300864674</v>
      </c>
      <c r="E34" s="134">
        <v>0</v>
      </c>
      <c r="F34" s="134">
        <v>17.761296740826239</v>
      </c>
      <c r="G34" s="134">
        <v>11.870974811925254</v>
      </c>
      <c r="H34" s="134" t="s">
        <v>7</v>
      </c>
      <c r="I34" s="135">
        <v>2.629543738259831</v>
      </c>
    </row>
    <row r="35" spans="1:9" ht="12.75" customHeight="1">
      <c r="A35" s="5" t="s">
        <v>230</v>
      </c>
      <c r="B35" s="136">
        <v>2086</v>
      </c>
      <c r="C35" s="131">
        <v>2.4874397060075499</v>
      </c>
      <c r="D35" s="131">
        <v>9.7637033472067571</v>
      </c>
      <c r="E35" s="131">
        <v>0</v>
      </c>
      <c r="F35" s="131">
        <v>25.089255213366251</v>
      </c>
      <c r="G35" s="131">
        <v>58.775332517365577</v>
      </c>
      <c r="H35" s="131" t="s">
        <v>7</v>
      </c>
      <c r="I35" s="132">
        <v>3.1476651137059894</v>
      </c>
    </row>
    <row r="36" spans="1:9" ht="12.75" customHeight="1">
      <c r="A36" s="4" t="s">
        <v>231</v>
      </c>
      <c r="B36" s="133">
        <v>2445</v>
      </c>
      <c r="C36" s="134">
        <v>0.2597571778830976</v>
      </c>
      <c r="D36" s="134">
        <v>12.567522843877052</v>
      </c>
      <c r="E36" s="134">
        <v>0</v>
      </c>
      <c r="F36" s="134">
        <v>27.463127540630509</v>
      </c>
      <c r="G36" s="134">
        <v>55.903560817028911</v>
      </c>
      <c r="H36" s="134" t="s">
        <v>7</v>
      </c>
      <c r="I36" s="135">
        <v>3.3382804895175742</v>
      </c>
    </row>
    <row r="37" spans="1:9" ht="12.75" customHeight="1">
      <c r="A37" s="5" t="s">
        <v>232</v>
      </c>
      <c r="B37" s="136">
        <v>2580</v>
      </c>
      <c r="C37" s="131" t="s">
        <v>7</v>
      </c>
      <c r="D37" s="131">
        <v>13.642357804237218</v>
      </c>
      <c r="E37" s="131">
        <v>0</v>
      </c>
      <c r="F37" s="131">
        <v>30.761940309982794</v>
      </c>
      <c r="G37" s="131">
        <v>51.196352281713132</v>
      </c>
      <c r="H37" s="131" t="s">
        <v>7</v>
      </c>
      <c r="I37" s="132">
        <v>3.8983627056993111</v>
      </c>
    </row>
    <row r="38" spans="1:9" ht="12.75" customHeight="1">
      <c r="A38" s="4" t="s">
        <v>233</v>
      </c>
      <c r="B38" s="133">
        <v>2538</v>
      </c>
      <c r="C38" s="134" t="s">
        <v>7</v>
      </c>
      <c r="D38" s="134">
        <v>15.513211983585911</v>
      </c>
      <c r="E38" s="134">
        <v>0</v>
      </c>
      <c r="F38" s="134">
        <v>33.393578677872277</v>
      </c>
      <c r="G38" s="134">
        <v>46.183655848297661</v>
      </c>
      <c r="H38" s="134" t="s">
        <v>7</v>
      </c>
      <c r="I38" s="135">
        <v>4.4641801248821125</v>
      </c>
    </row>
    <row r="39" spans="1:9" ht="12.75" customHeight="1">
      <c r="A39" s="5" t="s">
        <v>234</v>
      </c>
      <c r="B39" s="136">
        <v>2436</v>
      </c>
      <c r="C39" s="131" t="s">
        <v>7</v>
      </c>
      <c r="D39" s="131">
        <v>18.112710002471733</v>
      </c>
      <c r="E39" s="131">
        <v>2.1800201294870791</v>
      </c>
      <c r="F39" s="131">
        <v>32.905694022302882</v>
      </c>
      <c r="G39" s="131">
        <v>41.534692062115838</v>
      </c>
      <c r="H39" s="131" t="s">
        <v>7</v>
      </c>
      <c r="I39" s="132">
        <v>4.7885175478485449</v>
      </c>
    </row>
    <row r="40" spans="1:9" ht="12.75" customHeight="1">
      <c r="A40" s="4" t="s">
        <v>235</v>
      </c>
      <c r="B40" s="133">
        <v>2861</v>
      </c>
      <c r="C40" s="134" t="s">
        <v>7</v>
      </c>
      <c r="D40" s="134">
        <v>19.700176195639184</v>
      </c>
      <c r="E40" s="134">
        <v>11.142618522193278</v>
      </c>
      <c r="F40" s="134">
        <v>30.192927377316671</v>
      </c>
      <c r="G40" s="134">
        <v>34.329484980131262</v>
      </c>
      <c r="H40" s="134" t="s">
        <v>7</v>
      </c>
      <c r="I40" s="135">
        <v>4.3038160947429329</v>
      </c>
    </row>
    <row r="41" spans="1:9" ht="12.75" customHeight="1">
      <c r="A41" s="5" t="s">
        <v>236</v>
      </c>
      <c r="B41" s="136">
        <v>3466</v>
      </c>
      <c r="C41" s="131" t="s">
        <v>7</v>
      </c>
      <c r="D41" s="131">
        <v>22.295984018014188</v>
      </c>
      <c r="E41" s="131">
        <v>12.679388770796507</v>
      </c>
      <c r="F41" s="131">
        <v>30.625869202519478</v>
      </c>
      <c r="G41" s="131">
        <v>30.524593587952086</v>
      </c>
      <c r="H41" s="131" t="s">
        <v>7</v>
      </c>
      <c r="I41" s="132">
        <v>3.5679110784081591</v>
      </c>
    </row>
    <row r="42" spans="1:9" ht="12.75" customHeight="1">
      <c r="A42" s="4" t="s">
        <v>237</v>
      </c>
      <c r="B42" s="133">
        <v>3257</v>
      </c>
      <c r="C42" s="138" t="s">
        <v>7</v>
      </c>
      <c r="D42" s="134">
        <v>27.021125447934875</v>
      </c>
      <c r="E42" s="134">
        <v>14.30739453126102</v>
      </c>
      <c r="F42" s="134">
        <v>28.002430412828538</v>
      </c>
      <c r="G42" s="134">
        <v>26.631665878558181</v>
      </c>
      <c r="H42" s="134" t="s">
        <v>7</v>
      </c>
      <c r="I42" s="135">
        <v>3.7811976872434676</v>
      </c>
    </row>
    <row r="43" spans="1:9" ht="12.75" customHeight="1">
      <c r="A43" s="5" t="s">
        <v>238</v>
      </c>
      <c r="B43" s="136">
        <v>2782</v>
      </c>
      <c r="C43" s="131" t="s">
        <v>7</v>
      </c>
      <c r="D43" s="131">
        <v>34.298533709667907</v>
      </c>
      <c r="E43" s="131">
        <v>14.633088882623008</v>
      </c>
      <c r="F43" s="131">
        <v>23.284284400232412</v>
      </c>
      <c r="G43" s="131">
        <v>23.554900267908415</v>
      </c>
      <c r="H43" s="131" t="s">
        <v>7</v>
      </c>
      <c r="I43" s="132">
        <v>4.0102831349508916</v>
      </c>
    </row>
    <row r="44" spans="1:9" ht="12.75" customHeight="1">
      <c r="A44" s="70" t="s">
        <v>239</v>
      </c>
      <c r="B44" s="139">
        <v>9545</v>
      </c>
      <c r="C44" s="140" t="s">
        <v>7</v>
      </c>
      <c r="D44" s="140">
        <v>57.528411810335498</v>
      </c>
      <c r="E44" s="140">
        <v>7.8015213680454938</v>
      </c>
      <c r="F44" s="140">
        <v>17.175149301885959</v>
      </c>
      <c r="G44" s="140">
        <v>12.518384379783656</v>
      </c>
      <c r="H44" s="140">
        <v>9.2708768388054613E-2</v>
      </c>
      <c r="I44" s="141">
        <v>4.686969627634844</v>
      </c>
    </row>
    <row r="45" spans="1:9" ht="12.75" customHeight="1">
      <c r="A45" s="297" t="s">
        <v>243</v>
      </c>
      <c r="B45" s="297"/>
      <c r="C45" s="297"/>
      <c r="D45" s="297"/>
      <c r="E45" s="297"/>
      <c r="F45" s="297"/>
      <c r="G45" s="297"/>
      <c r="H45" s="297"/>
      <c r="I45" s="297"/>
    </row>
    <row r="46" spans="1:9" ht="12.75" customHeight="1">
      <c r="A46" s="298" t="s">
        <v>242</v>
      </c>
      <c r="B46" s="298"/>
      <c r="C46" s="298"/>
      <c r="D46" s="298"/>
      <c r="E46" s="298"/>
      <c r="F46" s="298"/>
      <c r="G46" s="298"/>
      <c r="H46" s="298"/>
      <c r="I46" s="298"/>
    </row>
    <row r="47" spans="1:9" ht="12.75" customHeight="1">
      <c r="A47" s="298" t="s">
        <v>241</v>
      </c>
      <c r="B47" s="298"/>
      <c r="C47" s="298"/>
      <c r="D47" s="298"/>
      <c r="E47" s="298"/>
      <c r="F47" s="298"/>
      <c r="G47" s="298"/>
      <c r="H47" s="298"/>
      <c r="I47" s="298"/>
    </row>
    <row r="48" spans="1:9" ht="12.75" customHeight="1">
      <c r="A48" s="298" t="s">
        <v>240</v>
      </c>
      <c r="B48" s="298"/>
      <c r="C48" s="298"/>
      <c r="D48" s="298"/>
      <c r="E48" s="298"/>
      <c r="F48" s="298"/>
      <c r="G48" s="298"/>
      <c r="H48" s="298"/>
      <c r="I48" s="298"/>
    </row>
    <row r="49" spans="1:9" ht="12.75" customHeight="1">
      <c r="A49" s="297" t="s">
        <v>39</v>
      </c>
      <c r="B49" s="297"/>
      <c r="C49" s="297"/>
      <c r="D49" s="297"/>
      <c r="E49" s="297"/>
      <c r="F49" s="297"/>
      <c r="G49" s="297"/>
      <c r="H49" s="297"/>
      <c r="I49" s="297"/>
    </row>
  </sheetData>
  <mergeCells count="16">
    <mergeCell ref="A49:I49"/>
    <mergeCell ref="A48:I48"/>
    <mergeCell ref="A47:I47"/>
    <mergeCell ref="A46:I46"/>
    <mergeCell ref="A1:I1"/>
    <mergeCell ref="A6:I6"/>
    <mergeCell ref="A19:I19"/>
    <mergeCell ref="A32:I32"/>
    <mergeCell ref="A45:I45"/>
    <mergeCell ref="A2:I2"/>
    <mergeCell ref="A3:A5"/>
    <mergeCell ref="B3:B4"/>
    <mergeCell ref="C3:C4"/>
    <mergeCell ref="D3:H3"/>
    <mergeCell ref="I3:I4"/>
    <mergeCell ref="C5:I5"/>
  </mergeCells>
  <hyperlinks>
    <hyperlink ref="A1" location="Inhalt!A1" display="Zurück zum Inhalt"/>
  </hyperlinks>
  <pageMargins left="0.7" right="0.7" top="0.78740157499999996" bottom="0.78740157499999996" header="0.3" footer="0.3"/>
  <pageSetup paperSize="9" scale="87"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showGridLines="0" zoomScaleNormal="100" workbookViewId="0">
      <selection activeCell="A3" sqref="A3:A6"/>
    </sheetView>
  </sheetViews>
  <sheetFormatPr baseColWidth="10" defaultColWidth="11.42578125" defaultRowHeight="12.75" customHeight="1"/>
  <cols>
    <col min="1" max="1" width="18.5703125" style="29" customWidth="1" collapsed="1"/>
    <col min="2" max="2" width="10.7109375" style="29" customWidth="1"/>
    <col min="3" max="13" width="10.7109375" style="29" customWidth="1" collapsed="1"/>
    <col min="14" max="16384" width="11.42578125" style="29"/>
  </cols>
  <sheetData>
    <row r="1" spans="1:13" ht="24" customHeight="1">
      <c r="A1" s="288" t="s">
        <v>0</v>
      </c>
      <c r="B1" s="288"/>
      <c r="C1" s="288"/>
      <c r="D1" s="288"/>
      <c r="E1" s="288"/>
      <c r="F1" s="288"/>
      <c r="G1" s="288"/>
      <c r="H1" s="288"/>
      <c r="I1" s="288"/>
      <c r="J1" s="288"/>
      <c r="K1" s="288"/>
      <c r="L1" s="288"/>
      <c r="M1" s="288"/>
    </row>
    <row r="2" spans="1:13" ht="15" customHeight="1">
      <c r="A2" s="318" t="s">
        <v>330</v>
      </c>
      <c r="B2" s="318"/>
      <c r="C2" s="318"/>
      <c r="D2" s="318"/>
      <c r="E2" s="318"/>
      <c r="F2" s="318"/>
      <c r="G2" s="318"/>
      <c r="H2" s="318"/>
      <c r="I2" s="318"/>
      <c r="J2" s="318"/>
      <c r="K2" s="318"/>
      <c r="L2" s="318"/>
      <c r="M2" s="318"/>
    </row>
    <row r="3" spans="1:13" ht="12.75" customHeight="1">
      <c r="A3" s="305" t="s">
        <v>252</v>
      </c>
      <c r="B3" s="312" t="s">
        <v>11</v>
      </c>
      <c r="C3" s="306" t="s">
        <v>12</v>
      </c>
      <c r="D3" s="306"/>
      <c r="E3" s="306"/>
      <c r="F3" s="306"/>
      <c r="G3" s="306"/>
      <c r="H3" s="306"/>
      <c r="I3" s="307" t="s">
        <v>13</v>
      </c>
      <c r="J3" s="314"/>
      <c r="K3" s="314"/>
      <c r="L3" s="314"/>
      <c r="M3" s="314"/>
    </row>
    <row r="4" spans="1:13" ht="12.75" customHeight="1">
      <c r="A4" s="305"/>
      <c r="B4" s="320"/>
      <c r="C4" s="306" t="s">
        <v>255</v>
      </c>
      <c r="D4" s="306" t="s">
        <v>256</v>
      </c>
      <c r="E4" s="306" t="s">
        <v>14</v>
      </c>
      <c r="F4" s="306" t="s">
        <v>15</v>
      </c>
      <c r="G4" s="306" t="s">
        <v>16</v>
      </c>
      <c r="H4" s="306" t="s">
        <v>34</v>
      </c>
      <c r="I4" s="312" t="s">
        <v>9</v>
      </c>
      <c r="J4" s="312" t="s">
        <v>257</v>
      </c>
      <c r="K4" s="307" t="s">
        <v>261</v>
      </c>
      <c r="L4" s="314"/>
      <c r="M4" s="314"/>
    </row>
    <row r="5" spans="1:13" ht="37.9" customHeight="1">
      <c r="A5" s="305"/>
      <c r="B5" s="313"/>
      <c r="C5" s="306"/>
      <c r="D5" s="306"/>
      <c r="E5" s="306"/>
      <c r="F5" s="306"/>
      <c r="G5" s="306"/>
      <c r="H5" s="306"/>
      <c r="I5" s="313"/>
      <c r="J5" s="313"/>
      <c r="K5" s="79" t="s">
        <v>258</v>
      </c>
      <c r="L5" s="79" t="s">
        <v>259</v>
      </c>
      <c r="M5" s="80" t="s">
        <v>260</v>
      </c>
    </row>
    <row r="6" spans="1:13" ht="12.75" customHeight="1">
      <c r="A6" s="319"/>
      <c r="B6" s="6" t="s">
        <v>4</v>
      </c>
      <c r="C6" s="316" t="s">
        <v>5</v>
      </c>
      <c r="D6" s="317"/>
      <c r="E6" s="317"/>
      <c r="F6" s="317"/>
      <c r="G6" s="317"/>
      <c r="H6" s="317"/>
      <c r="I6" s="317"/>
      <c r="J6" s="317"/>
      <c r="K6" s="317"/>
      <c r="L6" s="317"/>
      <c r="M6" s="317"/>
    </row>
    <row r="7" spans="1:13" ht="12.75" customHeight="1">
      <c r="A7" s="299" t="s">
        <v>6</v>
      </c>
      <c r="B7" s="299"/>
      <c r="C7" s="299"/>
      <c r="D7" s="299"/>
      <c r="E7" s="299"/>
      <c r="F7" s="299"/>
      <c r="G7" s="299"/>
      <c r="H7" s="299"/>
      <c r="I7" s="299"/>
      <c r="J7" s="299"/>
      <c r="K7" s="299"/>
      <c r="L7" s="299"/>
      <c r="M7" s="299"/>
    </row>
    <row r="8" spans="1:13" ht="12.75" customHeight="1">
      <c r="A8" s="3" t="s">
        <v>6</v>
      </c>
      <c r="B8" s="136">
        <v>70777</v>
      </c>
      <c r="C8" s="131">
        <v>47.473895362241976</v>
      </c>
      <c r="D8" s="131">
        <v>8.8595365128145698</v>
      </c>
      <c r="E8" s="131">
        <v>2.3689669977727266</v>
      </c>
      <c r="F8" s="131">
        <v>1.5701200681936718</v>
      </c>
      <c r="G8" s="131">
        <v>12.757733732896812</v>
      </c>
      <c r="H8" s="131">
        <v>1.1801750166483045</v>
      </c>
      <c r="I8" s="131">
        <v>25.398633028565946</v>
      </c>
      <c r="J8" s="131">
        <v>16.51218547745691</v>
      </c>
      <c r="K8" s="131">
        <v>3.5327373698017741</v>
      </c>
      <c r="L8" s="131">
        <v>2.8756194324356281</v>
      </c>
      <c r="M8" s="132">
        <v>2.45898283360517</v>
      </c>
    </row>
    <row r="9" spans="1:13" ht="12.75" customHeight="1">
      <c r="A9" s="4" t="s">
        <v>229</v>
      </c>
      <c r="B9" s="133">
        <v>4032</v>
      </c>
      <c r="C9" s="134">
        <v>1.9759729630152811</v>
      </c>
      <c r="D9" s="134">
        <v>0.20731235671693368</v>
      </c>
      <c r="E9" s="134">
        <v>0</v>
      </c>
      <c r="F9" s="134">
        <v>0</v>
      </c>
      <c r="G9" s="134">
        <v>0</v>
      </c>
      <c r="H9" s="134">
        <v>0</v>
      </c>
      <c r="I9" s="134">
        <v>97.547479531988458</v>
      </c>
      <c r="J9" s="134">
        <v>6.2228677807290325</v>
      </c>
      <c r="K9" s="134">
        <v>58.745324526102152</v>
      </c>
      <c r="L9" s="134">
        <v>26.96794622196801</v>
      </c>
      <c r="M9" s="135">
        <v>5.449219421141863</v>
      </c>
    </row>
    <row r="10" spans="1:13" ht="12.75" customHeight="1">
      <c r="A10" s="5" t="s">
        <v>230</v>
      </c>
      <c r="B10" s="136">
        <v>4397</v>
      </c>
      <c r="C10" s="131">
        <v>28.979553273064901</v>
      </c>
      <c r="D10" s="131">
        <v>3.8483218972924194</v>
      </c>
      <c r="E10" s="131">
        <v>4.9107707099971467</v>
      </c>
      <c r="F10" s="131">
        <v>0.4389505787797382</v>
      </c>
      <c r="G10" s="131">
        <v>0.86978645106950381</v>
      </c>
      <c r="H10" s="131" t="s">
        <v>7</v>
      </c>
      <c r="I10" s="131">
        <v>60.578212453239388</v>
      </c>
      <c r="J10" s="131">
        <v>15.814681821403628</v>
      </c>
      <c r="K10" s="131">
        <v>2.3373436806759726</v>
      </c>
      <c r="L10" s="131">
        <v>17.362880723542006</v>
      </c>
      <c r="M10" s="132">
        <v>24.967406149537752</v>
      </c>
    </row>
    <row r="11" spans="1:13" ht="12.75" customHeight="1">
      <c r="A11" s="4" t="s">
        <v>231</v>
      </c>
      <c r="B11" s="133">
        <v>5095</v>
      </c>
      <c r="C11" s="134">
        <v>42.451560271476374</v>
      </c>
      <c r="D11" s="134">
        <v>8.0994810751064232</v>
      </c>
      <c r="E11" s="134">
        <v>11.723240492460329</v>
      </c>
      <c r="F11" s="134">
        <v>7.0898648306433314</v>
      </c>
      <c r="G11" s="134">
        <v>5.9303836396279497</v>
      </c>
      <c r="H11" s="134">
        <v>0.2632514092931087</v>
      </c>
      <c r="I11" s="134">
        <v>24.055681695229573</v>
      </c>
      <c r="J11" s="134">
        <v>14.538256966828666</v>
      </c>
      <c r="K11" s="134">
        <v>0.26766299477951028</v>
      </c>
      <c r="L11" s="134">
        <v>2.4870474256910913</v>
      </c>
      <c r="M11" s="135">
        <v>6.7334211188871578</v>
      </c>
    </row>
    <row r="12" spans="1:13" ht="12.75" customHeight="1">
      <c r="A12" s="5" t="s">
        <v>232</v>
      </c>
      <c r="B12" s="136">
        <v>5284</v>
      </c>
      <c r="C12" s="131">
        <v>43.964013451483986</v>
      </c>
      <c r="D12" s="131">
        <v>9.2607723542178881</v>
      </c>
      <c r="E12" s="131">
        <v>7.9117220122910199</v>
      </c>
      <c r="F12" s="131">
        <v>7.0876246311257747</v>
      </c>
      <c r="G12" s="131">
        <v>12.94017881765101</v>
      </c>
      <c r="H12" s="131">
        <v>1.3908689594184711</v>
      </c>
      <c r="I12" s="131">
        <v>17.062171022406094</v>
      </c>
      <c r="J12" s="131">
        <v>15.264423872872612</v>
      </c>
      <c r="K12" s="131">
        <v>0.10728566585260529</v>
      </c>
      <c r="L12" s="131">
        <v>0.58059417907042798</v>
      </c>
      <c r="M12" s="132">
        <v>1.1023296825937108</v>
      </c>
    </row>
    <row r="13" spans="1:13" ht="12.75" customHeight="1">
      <c r="A13" s="4" t="s">
        <v>233</v>
      </c>
      <c r="B13" s="133">
        <v>5190</v>
      </c>
      <c r="C13" s="134">
        <v>46.498074313747523</v>
      </c>
      <c r="D13" s="134">
        <v>8.8973757112372009</v>
      </c>
      <c r="E13" s="134">
        <v>3.853689026328011</v>
      </c>
      <c r="F13" s="134">
        <v>3.2221942844574998</v>
      </c>
      <c r="G13" s="134">
        <v>18.546624745471746</v>
      </c>
      <c r="H13" s="134">
        <v>1.894229456759678</v>
      </c>
      <c r="I13" s="134">
        <v>16.712102429753077</v>
      </c>
      <c r="J13" s="134">
        <v>16.085385889933146</v>
      </c>
      <c r="K13" s="134" t="s">
        <v>7</v>
      </c>
      <c r="L13" s="134">
        <v>0.291972271550823</v>
      </c>
      <c r="M13" s="135">
        <v>0.27276956306402789</v>
      </c>
    </row>
    <row r="14" spans="1:13" ht="12.75" customHeight="1">
      <c r="A14" s="5" t="s">
        <v>234</v>
      </c>
      <c r="B14" s="136">
        <v>4894</v>
      </c>
      <c r="C14" s="131">
        <v>49.409720072949725</v>
      </c>
      <c r="D14" s="131">
        <v>9.1007483096606396</v>
      </c>
      <c r="E14" s="131">
        <v>1.9224109018087223</v>
      </c>
      <c r="F14" s="131">
        <v>1.5298972728300115</v>
      </c>
      <c r="G14" s="131">
        <v>18.75500268351658</v>
      </c>
      <c r="H14" s="131">
        <v>1.8337950068959927</v>
      </c>
      <c r="I14" s="131">
        <v>16.996587122817047</v>
      </c>
      <c r="J14" s="131">
        <v>16.69009347055297</v>
      </c>
      <c r="K14" s="131" t="s">
        <v>7</v>
      </c>
      <c r="L14" s="131">
        <v>0.14564450156407135</v>
      </c>
      <c r="M14" s="132" t="s">
        <v>7</v>
      </c>
    </row>
    <row r="15" spans="1:13" ht="12.75" customHeight="1">
      <c r="A15" s="4" t="s">
        <v>235</v>
      </c>
      <c r="B15" s="133">
        <v>5712</v>
      </c>
      <c r="C15" s="134">
        <v>53.479906440348849</v>
      </c>
      <c r="D15" s="134">
        <v>10.133613849851733</v>
      </c>
      <c r="E15" s="134">
        <v>0.8971430721140492</v>
      </c>
      <c r="F15" s="134">
        <v>0.74292463039446244</v>
      </c>
      <c r="G15" s="134">
        <v>17.125131920289984</v>
      </c>
      <c r="H15" s="134">
        <v>1.521563747105843</v>
      </c>
      <c r="I15" s="134">
        <v>15.622763389130926</v>
      </c>
      <c r="J15" s="134">
        <v>15.522324149677589</v>
      </c>
      <c r="K15" s="134" t="s">
        <v>7</v>
      </c>
      <c r="L15" s="134" t="s">
        <v>7</v>
      </c>
      <c r="M15" s="135" t="s">
        <v>7</v>
      </c>
    </row>
    <row r="16" spans="1:13" ht="12.75" customHeight="1">
      <c r="A16" s="5" t="s">
        <v>236</v>
      </c>
      <c r="B16" s="136">
        <v>6946</v>
      </c>
      <c r="C16" s="131">
        <v>55.941883702289353</v>
      </c>
      <c r="D16" s="131">
        <v>11.191666352211129</v>
      </c>
      <c r="E16" s="131">
        <v>0.52551444391697044</v>
      </c>
      <c r="F16" s="131">
        <v>0.44033621315303428</v>
      </c>
      <c r="G16" s="131">
        <v>16.089383603878318</v>
      </c>
      <c r="H16" s="131">
        <v>1.4788441914564756</v>
      </c>
      <c r="I16" s="131">
        <v>13.933072848534131</v>
      </c>
      <c r="J16" s="131">
        <v>13.895239177813787</v>
      </c>
      <c r="K16" s="131" t="s">
        <v>7</v>
      </c>
      <c r="L16" s="131" t="s">
        <v>7</v>
      </c>
      <c r="M16" s="132" t="s">
        <v>7</v>
      </c>
    </row>
    <row r="17" spans="1:13" ht="12.75" customHeight="1">
      <c r="A17" s="4" t="s">
        <v>237</v>
      </c>
      <c r="B17" s="133">
        <v>6513</v>
      </c>
      <c r="C17" s="134">
        <v>55.764556784562998</v>
      </c>
      <c r="D17" s="134">
        <v>11.374075681686985</v>
      </c>
      <c r="E17" s="134">
        <v>0.40246627541212932</v>
      </c>
      <c r="F17" s="134">
        <v>0.2495884277498131</v>
      </c>
      <c r="G17" s="134">
        <v>15.714613032373267</v>
      </c>
      <c r="H17" s="134">
        <v>1.3590817354113813</v>
      </c>
      <c r="I17" s="134">
        <v>14.76084838270673</v>
      </c>
      <c r="J17" s="134">
        <v>14.741197256179827</v>
      </c>
      <c r="K17" s="134" t="s">
        <v>7</v>
      </c>
      <c r="L17" s="134" t="s">
        <v>7</v>
      </c>
      <c r="M17" s="135" t="s">
        <v>7</v>
      </c>
    </row>
    <row r="18" spans="1:13" ht="12.75" customHeight="1">
      <c r="A18" s="5" t="s">
        <v>238</v>
      </c>
      <c r="B18" s="136">
        <v>5433</v>
      </c>
      <c r="C18" s="131">
        <v>55.435021012795261</v>
      </c>
      <c r="D18" s="131">
        <v>10.694287779186256</v>
      </c>
      <c r="E18" s="131">
        <v>0.27457126917177405</v>
      </c>
      <c r="F18" s="131">
        <v>0.18164111466201788</v>
      </c>
      <c r="G18" s="131">
        <v>16.563761845152793</v>
      </c>
      <c r="H18" s="131">
        <v>1.2931300147464599</v>
      </c>
      <c r="I18" s="131">
        <v>15.234146963484879</v>
      </c>
      <c r="J18" s="131">
        <v>15.224872934012781</v>
      </c>
      <c r="K18" s="131" t="s">
        <v>7</v>
      </c>
      <c r="L18" s="131" t="s">
        <v>7</v>
      </c>
      <c r="M18" s="132" t="s">
        <v>7</v>
      </c>
    </row>
    <row r="19" spans="1:13" ht="12.75" customHeight="1">
      <c r="A19" s="8" t="s">
        <v>265</v>
      </c>
      <c r="B19" s="133">
        <v>17280</v>
      </c>
      <c r="C19" s="134">
        <v>54.079054135014736</v>
      </c>
      <c r="D19" s="134">
        <v>9.2921787320636451</v>
      </c>
      <c r="E19" s="134">
        <v>0.12942966669817299</v>
      </c>
      <c r="F19" s="134">
        <v>8.6474975971926965E-2</v>
      </c>
      <c r="G19" s="134">
        <v>12.185845857228514</v>
      </c>
      <c r="H19" s="134">
        <v>1.2242147362144238</v>
      </c>
      <c r="I19" s="134">
        <v>22.590399490951004</v>
      </c>
      <c r="J19" s="134">
        <v>22.58375953675931</v>
      </c>
      <c r="K19" s="134" t="s">
        <v>7</v>
      </c>
      <c r="L19" s="134">
        <v>0</v>
      </c>
      <c r="M19" s="135" t="s">
        <v>7</v>
      </c>
    </row>
    <row r="20" spans="1:13" ht="12.75" customHeight="1">
      <c r="A20" s="309" t="s">
        <v>8</v>
      </c>
      <c r="B20" s="309"/>
      <c r="C20" s="309"/>
      <c r="D20" s="309"/>
      <c r="E20" s="309"/>
      <c r="F20" s="309"/>
      <c r="G20" s="309"/>
      <c r="H20" s="309"/>
      <c r="I20" s="309"/>
      <c r="J20" s="309"/>
      <c r="K20" s="309"/>
      <c r="L20" s="309"/>
      <c r="M20" s="309"/>
    </row>
    <row r="21" spans="1:13" ht="12.75" customHeight="1">
      <c r="A21" s="3" t="s">
        <v>9</v>
      </c>
      <c r="B21" s="136">
        <v>34841</v>
      </c>
      <c r="C21" s="131">
        <v>47.860313197269065</v>
      </c>
      <c r="D21" s="131">
        <v>9.0647046419054007</v>
      </c>
      <c r="E21" s="131">
        <v>2.4324130622683704</v>
      </c>
      <c r="F21" s="131">
        <v>1.7080365854369375</v>
      </c>
      <c r="G21" s="131">
        <v>14.207668365449107</v>
      </c>
      <c r="H21" s="131">
        <v>1.5527831624706199</v>
      </c>
      <c r="I21" s="131">
        <v>22.781596396246925</v>
      </c>
      <c r="J21" s="131">
        <v>13.318280555615205</v>
      </c>
      <c r="K21" s="131">
        <v>3.6287943674531689</v>
      </c>
      <c r="L21" s="131">
        <v>3.2469496863682639</v>
      </c>
      <c r="M21" s="132">
        <v>2.5705621197560378</v>
      </c>
    </row>
    <row r="22" spans="1:13" ht="12.75" customHeight="1">
      <c r="A22" s="4" t="s">
        <v>229</v>
      </c>
      <c r="B22" s="133">
        <v>2093</v>
      </c>
      <c r="C22" s="134">
        <v>2.0524966217576277</v>
      </c>
      <c r="D22" s="134" t="s">
        <v>7</v>
      </c>
      <c r="E22" s="134">
        <v>0</v>
      </c>
      <c r="F22" s="134">
        <v>0</v>
      </c>
      <c r="G22" s="134">
        <v>0</v>
      </c>
      <c r="H22" s="134">
        <v>0</v>
      </c>
      <c r="I22" s="134">
        <v>97.625368191692161</v>
      </c>
      <c r="J22" s="134">
        <v>6.1304725270487124</v>
      </c>
      <c r="K22" s="134">
        <v>56.880624776143783</v>
      </c>
      <c r="L22" s="134">
        <v>29.445850660255918</v>
      </c>
      <c r="M22" s="135">
        <v>5.0556135440047463</v>
      </c>
    </row>
    <row r="23" spans="1:13" ht="12.75" customHeight="1">
      <c r="A23" s="5" t="s">
        <v>230</v>
      </c>
      <c r="B23" s="136">
        <v>2311</v>
      </c>
      <c r="C23" s="131">
        <v>31.537202318668438</v>
      </c>
      <c r="D23" s="131">
        <v>2.0473397876931667</v>
      </c>
      <c r="E23" s="131">
        <v>4.125678122836594</v>
      </c>
      <c r="F23" s="131">
        <v>0.4229649928631794</v>
      </c>
      <c r="G23" s="131">
        <v>0.67644608380050553</v>
      </c>
      <c r="H23" s="131" t="s">
        <v>7</v>
      </c>
      <c r="I23" s="131">
        <v>60.770881449263761</v>
      </c>
      <c r="J23" s="131">
        <v>17.163456918105172</v>
      </c>
      <c r="K23" s="131">
        <v>2.4536728741707705</v>
      </c>
      <c r="L23" s="131">
        <v>17.601399228276804</v>
      </c>
      <c r="M23" s="132">
        <v>23.451659989823536</v>
      </c>
    </row>
    <row r="24" spans="1:13" ht="12.75" customHeight="1">
      <c r="A24" s="4" t="s">
        <v>231</v>
      </c>
      <c r="B24" s="133">
        <v>2650</v>
      </c>
      <c r="C24" s="134">
        <v>45.02912525084362</v>
      </c>
      <c r="D24" s="134">
        <v>6.4494142276888322</v>
      </c>
      <c r="E24" s="134">
        <v>11.0747049576668</v>
      </c>
      <c r="F24" s="134">
        <v>6.7700132537067965</v>
      </c>
      <c r="G24" s="134">
        <v>4.4004659607839089</v>
      </c>
      <c r="H24" s="134">
        <v>0.20328155849531002</v>
      </c>
      <c r="I24" s="134">
        <v>25.677383974781698</v>
      </c>
      <c r="J24" s="134">
        <v>15.003799605802204</v>
      </c>
      <c r="K24" s="134">
        <v>0.33669325567280617</v>
      </c>
      <c r="L24" s="134">
        <v>2.8873661501721126</v>
      </c>
      <c r="M24" s="135">
        <v>7.4284583496003975</v>
      </c>
    </row>
    <row r="25" spans="1:13" ht="12.75" customHeight="1">
      <c r="A25" s="5" t="s">
        <v>232</v>
      </c>
      <c r="B25" s="136">
        <v>2705</v>
      </c>
      <c r="C25" s="131">
        <v>45.406393411285393</v>
      </c>
      <c r="D25" s="131">
        <v>7.9510802872539061</v>
      </c>
      <c r="E25" s="131">
        <v>8.1506515176914576</v>
      </c>
      <c r="F25" s="131">
        <v>7.4484483243132882</v>
      </c>
      <c r="G25" s="131">
        <v>10.881069398516923</v>
      </c>
      <c r="H25" s="131">
        <v>1.2864844986494608</v>
      </c>
      <c r="I25" s="131">
        <v>18.46787845686276</v>
      </c>
      <c r="J25" s="131">
        <v>16.186333519509901</v>
      </c>
      <c r="K25" s="131" t="s">
        <v>7</v>
      </c>
      <c r="L25" s="131">
        <v>0.71106393352977504</v>
      </c>
      <c r="M25" s="132">
        <v>1.4230770260779064</v>
      </c>
    </row>
    <row r="26" spans="1:13" ht="12.75" customHeight="1">
      <c r="A26" s="4" t="s">
        <v>233</v>
      </c>
      <c r="B26" s="133">
        <v>2652</v>
      </c>
      <c r="C26" s="134">
        <v>47.701815229914637</v>
      </c>
      <c r="D26" s="134">
        <v>8.2891625632146422</v>
      </c>
      <c r="E26" s="134">
        <v>4.1707944671337414</v>
      </c>
      <c r="F26" s="134">
        <v>3.5625817611166908</v>
      </c>
      <c r="G26" s="134">
        <v>17.226843585834395</v>
      </c>
      <c r="H26" s="134">
        <v>2.0924163055087122</v>
      </c>
      <c r="I26" s="134">
        <v>16.55589713140035</v>
      </c>
      <c r="J26" s="134">
        <v>15.889232997607156</v>
      </c>
      <c r="K26" s="134" t="s">
        <v>7</v>
      </c>
      <c r="L26" s="134">
        <v>0.30719935797637332</v>
      </c>
      <c r="M26" s="135">
        <v>0.29489165906547243</v>
      </c>
    </row>
    <row r="27" spans="1:13" ht="12.75" customHeight="1">
      <c r="A27" s="5" t="s">
        <v>234</v>
      </c>
      <c r="B27" s="136">
        <v>2457</v>
      </c>
      <c r="C27" s="131">
        <v>50.401228811785757</v>
      </c>
      <c r="D27" s="131">
        <v>8.3010185280253488</v>
      </c>
      <c r="E27" s="131">
        <v>1.9629745700847074</v>
      </c>
      <c r="F27" s="131">
        <v>1.7112935059842385</v>
      </c>
      <c r="G27" s="131">
        <v>18.52685540632266</v>
      </c>
      <c r="H27" s="131">
        <v>2.2239784256070942</v>
      </c>
      <c r="I27" s="131">
        <v>16.418379529990741</v>
      </c>
      <c r="J27" s="131">
        <v>16.13952800211861</v>
      </c>
      <c r="K27" s="131" t="s">
        <v>7</v>
      </c>
      <c r="L27" s="131" t="s">
        <v>7</v>
      </c>
      <c r="M27" s="132" t="s">
        <v>7</v>
      </c>
    </row>
    <row r="28" spans="1:13" ht="12.75" customHeight="1">
      <c r="A28" s="4" t="s">
        <v>235</v>
      </c>
      <c r="B28" s="133">
        <v>2851</v>
      </c>
      <c r="C28" s="134">
        <v>53.177259907667938</v>
      </c>
      <c r="D28" s="134">
        <v>10.127990224755781</v>
      </c>
      <c r="E28" s="134">
        <v>0.80821347411753641</v>
      </c>
      <c r="F28" s="134">
        <v>0.86866139148819277</v>
      </c>
      <c r="G28" s="134">
        <v>17.906554847054348</v>
      </c>
      <c r="H28" s="134">
        <v>1.8577001343178541</v>
      </c>
      <c r="I28" s="134">
        <v>14.78378226200908</v>
      </c>
      <c r="J28" s="134">
        <v>14.702045130708219</v>
      </c>
      <c r="K28" s="134" t="s">
        <v>7</v>
      </c>
      <c r="L28" s="134" t="s">
        <v>7</v>
      </c>
      <c r="M28" s="135" t="s">
        <v>7</v>
      </c>
    </row>
    <row r="29" spans="1:13" ht="12.75" customHeight="1">
      <c r="A29" s="5" t="s">
        <v>236</v>
      </c>
      <c r="B29" s="136">
        <v>3480</v>
      </c>
      <c r="C29" s="131">
        <v>54.729546830239649</v>
      </c>
      <c r="D29" s="131">
        <v>11.16572933300343</v>
      </c>
      <c r="E29" s="131">
        <v>0.55065373714839205</v>
      </c>
      <c r="F29" s="131">
        <v>0.48069558028131198</v>
      </c>
      <c r="G29" s="131">
        <v>18.244221365403639</v>
      </c>
      <c r="H29" s="131">
        <v>1.9502435393855151</v>
      </c>
      <c r="I29" s="131">
        <v>12.461406619872891</v>
      </c>
      <c r="J29" s="131">
        <v>12.412801967682896</v>
      </c>
      <c r="K29" s="131" t="s">
        <v>7</v>
      </c>
      <c r="L29" s="131" t="s">
        <v>7</v>
      </c>
      <c r="M29" s="132" t="s">
        <v>7</v>
      </c>
    </row>
    <row r="30" spans="1:13" ht="12.75" customHeight="1">
      <c r="A30" s="4" t="s">
        <v>237</v>
      </c>
      <c r="B30" s="133">
        <v>3257</v>
      </c>
      <c r="C30" s="134">
        <v>55.203479059736871</v>
      </c>
      <c r="D30" s="134">
        <v>11.675547482701017</v>
      </c>
      <c r="E30" s="134">
        <v>0.41877415322613176</v>
      </c>
      <c r="F30" s="134">
        <v>0.31755391309345665</v>
      </c>
      <c r="G30" s="134">
        <v>17.614163080663975</v>
      </c>
      <c r="H30" s="134">
        <v>1.8259712418901224</v>
      </c>
      <c r="I30" s="134">
        <v>12.552912974146551</v>
      </c>
      <c r="J30" s="134">
        <v>12.532690175168185</v>
      </c>
      <c r="K30" s="134" t="s">
        <v>7</v>
      </c>
      <c r="L30" s="134" t="s">
        <v>7</v>
      </c>
      <c r="M30" s="135" t="s">
        <v>7</v>
      </c>
    </row>
    <row r="31" spans="1:13" ht="12.75" customHeight="1">
      <c r="A31" s="5" t="s">
        <v>238</v>
      </c>
      <c r="B31" s="136">
        <v>2651</v>
      </c>
      <c r="C31" s="131">
        <v>55.2261857277758</v>
      </c>
      <c r="D31" s="131">
        <v>10.60370957985894</v>
      </c>
      <c r="E31" s="131">
        <v>0.3370963729582272</v>
      </c>
      <c r="F31" s="131">
        <v>0.22571396016644496</v>
      </c>
      <c r="G31" s="131">
        <v>19.178198202274093</v>
      </c>
      <c r="H31" s="131">
        <v>1.7623824803260772</v>
      </c>
      <c r="I31" s="131">
        <v>12.343137854549676</v>
      </c>
      <c r="J31" s="131">
        <v>12.334289432349259</v>
      </c>
      <c r="K31" s="131" t="s">
        <v>7</v>
      </c>
      <c r="L31" s="131">
        <v>0</v>
      </c>
      <c r="M31" s="132" t="s">
        <v>7</v>
      </c>
    </row>
    <row r="32" spans="1:13" ht="12.75" customHeight="1">
      <c r="A32" s="8" t="s">
        <v>265</v>
      </c>
      <c r="B32" s="133">
        <v>7734</v>
      </c>
      <c r="C32" s="134">
        <v>55.541354766517337</v>
      </c>
      <c r="D32" s="134">
        <v>12.429162622752468</v>
      </c>
      <c r="E32" s="134">
        <v>0.18827902104442998</v>
      </c>
      <c r="F32" s="134">
        <v>0.13062951877649132</v>
      </c>
      <c r="G32" s="134">
        <v>17.893867791795355</v>
      </c>
      <c r="H32" s="134">
        <v>2.1129180083943186</v>
      </c>
      <c r="I32" s="134">
        <v>11.326463937584233</v>
      </c>
      <c r="J32" s="134">
        <v>11.32114550174183</v>
      </c>
      <c r="K32" s="134" t="s">
        <v>7</v>
      </c>
      <c r="L32" s="134">
        <v>0</v>
      </c>
      <c r="M32" s="135" t="s">
        <v>7</v>
      </c>
    </row>
    <row r="33" spans="1:13" ht="12.75" customHeight="1">
      <c r="A33" s="309" t="s">
        <v>10</v>
      </c>
      <c r="B33" s="309"/>
      <c r="C33" s="309"/>
      <c r="D33" s="309"/>
      <c r="E33" s="309"/>
      <c r="F33" s="309"/>
      <c r="G33" s="309"/>
      <c r="H33" s="309"/>
      <c r="I33" s="309"/>
      <c r="J33" s="309"/>
      <c r="K33" s="309"/>
      <c r="L33" s="309"/>
      <c r="M33" s="309"/>
    </row>
    <row r="34" spans="1:13" ht="12.75" customHeight="1">
      <c r="A34" s="7" t="s">
        <v>9</v>
      </c>
      <c r="B34" s="136">
        <v>35936</v>
      </c>
      <c r="C34" s="131">
        <v>47.099248555628861</v>
      </c>
      <c r="D34" s="131">
        <v>8.6606181984565929</v>
      </c>
      <c r="E34" s="131">
        <v>2.3074536220937301</v>
      </c>
      <c r="F34" s="131">
        <v>1.4364047525951091</v>
      </c>
      <c r="G34" s="131">
        <v>11.351966890285322</v>
      </c>
      <c r="H34" s="131">
        <v>0.81891722962519797</v>
      </c>
      <c r="I34" s="131">
        <v>27.935949705482759</v>
      </c>
      <c r="J34" s="131">
        <v>19.608797929341311</v>
      </c>
      <c r="K34" s="131">
        <v>3.4396064525401124</v>
      </c>
      <c r="L34" s="131">
        <v>2.5156006102642148</v>
      </c>
      <c r="M34" s="132">
        <v>2.3508024665240419</v>
      </c>
    </row>
    <row r="35" spans="1:13" ht="12.75" customHeight="1">
      <c r="A35" s="4" t="s">
        <v>229</v>
      </c>
      <c r="B35" s="133">
        <v>1940</v>
      </c>
      <c r="C35" s="134">
        <v>1.8933998800085696</v>
      </c>
      <c r="D35" s="134">
        <v>0.36971310831286153</v>
      </c>
      <c r="E35" s="134">
        <v>0</v>
      </c>
      <c r="F35" s="134">
        <v>0</v>
      </c>
      <c r="G35" s="142">
        <v>0</v>
      </c>
      <c r="H35" s="134">
        <v>0</v>
      </c>
      <c r="I35" s="134">
        <v>97.463433540608591</v>
      </c>
      <c r="J35" s="134">
        <v>6.3225671557584757</v>
      </c>
      <c r="K35" s="134">
        <v>60.757434372475359</v>
      </c>
      <c r="L35" s="134">
        <v>24.294156021288043</v>
      </c>
      <c r="M35" s="135">
        <v>5.8739410209573286</v>
      </c>
    </row>
    <row r="36" spans="1:13" ht="12.75" customHeight="1">
      <c r="A36" s="5" t="s">
        <v>230</v>
      </c>
      <c r="B36" s="136">
        <v>2086</v>
      </c>
      <c r="C36" s="131">
        <v>26.145465331452673</v>
      </c>
      <c r="D36" s="131">
        <v>5.8439599183293005</v>
      </c>
      <c r="E36" s="131">
        <v>5.7807186170979774</v>
      </c>
      <c r="F36" s="131">
        <v>0.45666393799280952</v>
      </c>
      <c r="G36" s="131">
        <v>1.0840236641249479</v>
      </c>
      <c r="H36" s="131" t="s">
        <v>7</v>
      </c>
      <c r="I36" s="131">
        <v>60.364719175383478</v>
      </c>
      <c r="J36" s="131">
        <v>14.320126794755526</v>
      </c>
      <c r="K36" s="131">
        <v>2.2084412555728266</v>
      </c>
      <c r="L36" s="131">
        <v>17.098582375306336</v>
      </c>
      <c r="M36" s="132">
        <v>26.646979006171801</v>
      </c>
    </row>
    <row r="37" spans="1:13" ht="12.75" customHeight="1">
      <c r="A37" s="4" t="s">
        <v>231</v>
      </c>
      <c r="B37" s="133">
        <v>2445</v>
      </c>
      <c r="C37" s="134">
        <v>39.658232698350623</v>
      </c>
      <c r="D37" s="134">
        <v>9.8876715802108457</v>
      </c>
      <c r="E37" s="134">
        <v>12.42606358557078</v>
      </c>
      <c r="F37" s="134">
        <v>7.436490516636499</v>
      </c>
      <c r="G37" s="134">
        <v>7.5883675396025767</v>
      </c>
      <c r="H37" s="134">
        <v>0.32824121134687545</v>
      </c>
      <c r="I37" s="134">
        <v>22.298230096865922</v>
      </c>
      <c r="J37" s="134">
        <v>14.033744723560243</v>
      </c>
      <c r="K37" s="134" t="s">
        <v>7</v>
      </c>
      <c r="L37" s="134">
        <v>2.0532188548954915</v>
      </c>
      <c r="M37" s="135">
        <v>5.9802037697837607</v>
      </c>
    </row>
    <row r="38" spans="1:13" ht="12.75" customHeight="1">
      <c r="A38" s="5" t="s">
        <v>232</v>
      </c>
      <c r="B38" s="136">
        <v>2580</v>
      </c>
      <c r="C38" s="131">
        <v>42.45177316347614</v>
      </c>
      <c r="D38" s="131">
        <v>10.633898135044024</v>
      </c>
      <c r="E38" s="131">
        <v>7.661220179119244</v>
      </c>
      <c r="F38" s="131">
        <v>6.7093247788582815</v>
      </c>
      <c r="G38" s="131">
        <v>15.099019281203107</v>
      </c>
      <c r="H38" s="131">
        <v>1.5003091841973035</v>
      </c>
      <c r="I38" s="131">
        <v>15.588379459305843</v>
      </c>
      <c r="J38" s="131">
        <v>14.297862392261459</v>
      </c>
      <c r="K38" s="131" t="s">
        <v>7</v>
      </c>
      <c r="L38" s="131">
        <v>0.44380524372821439</v>
      </c>
      <c r="M38" s="132">
        <v>0.76604724065259144</v>
      </c>
    </row>
    <row r="39" spans="1:13" ht="12.75" customHeight="1">
      <c r="A39" s="4" t="s">
        <v>233</v>
      </c>
      <c r="B39" s="133">
        <v>2538</v>
      </c>
      <c r="C39" s="134">
        <v>45.240047414996525</v>
      </c>
      <c r="D39" s="134">
        <v>9.5330178914693153</v>
      </c>
      <c r="E39" s="134">
        <v>3.5222828500351753</v>
      </c>
      <c r="F39" s="134">
        <v>2.866456105349144</v>
      </c>
      <c r="G39" s="134">
        <v>19.925925039239605</v>
      </c>
      <c r="H39" s="134">
        <v>1.6871048310561461</v>
      </c>
      <c r="I39" s="134">
        <v>16.875352232444168</v>
      </c>
      <c r="J39" s="134">
        <v>16.290384832396597</v>
      </c>
      <c r="K39" s="134" t="s">
        <v>7</v>
      </c>
      <c r="L39" s="134">
        <v>0.27605847809603623</v>
      </c>
      <c r="M39" s="135">
        <v>0.24964981075453421</v>
      </c>
    </row>
    <row r="40" spans="1:13" ht="12.75" customHeight="1">
      <c r="A40" s="5" t="s">
        <v>234</v>
      </c>
      <c r="B40" s="136">
        <v>2436</v>
      </c>
      <c r="C40" s="131">
        <v>48.40963361510034</v>
      </c>
      <c r="D40" s="131">
        <v>9.9073966963327216</v>
      </c>
      <c r="E40" s="131">
        <v>1.8814963100007271</v>
      </c>
      <c r="F40" s="131">
        <v>1.346931748496246</v>
      </c>
      <c r="G40" s="131">
        <v>18.985123703513647</v>
      </c>
      <c r="H40" s="131">
        <v>1.4402360418091953</v>
      </c>
      <c r="I40" s="131">
        <v>17.579796892698482</v>
      </c>
      <c r="J40" s="131">
        <v>17.245421979092107</v>
      </c>
      <c r="K40" s="131" t="s">
        <v>7</v>
      </c>
      <c r="L40" s="131" t="s">
        <v>7</v>
      </c>
      <c r="M40" s="132" t="s">
        <v>7</v>
      </c>
    </row>
    <row r="41" spans="1:13" ht="12.75" customHeight="1">
      <c r="A41" s="4" t="s">
        <v>235</v>
      </c>
      <c r="B41" s="133">
        <v>2861</v>
      </c>
      <c r="C41" s="134">
        <v>53.781448133823162</v>
      </c>
      <c r="D41" s="134">
        <v>10.139216945383273</v>
      </c>
      <c r="E41" s="134">
        <v>0.98574802437418318</v>
      </c>
      <c r="F41" s="134">
        <v>0.61764688299600434</v>
      </c>
      <c r="G41" s="134">
        <v>16.346561650314801</v>
      </c>
      <c r="H41" s="134">
        <v>1.186654456916753</v>
      </c>
      <c r="I41" s="134">
        <v>16.458681737920735</v>
      </c>
      <c r="J41" s="134">
        <v>16.33960866409339</v>
      </c>
      <c r="K41" s="134" t="s">
        <v>7</v>
      </c>
      <c r="L41" s="134" t="s">
        <v>7</v>
      </c>
      <c r="M41" s="135" t="s">
        <v>7</v>
      </c>
    </row>
    <row r="42" spans="1:13" ht="12.75" customHeight="1">
      <c r="A42" s="5" t="s">
        <v>236</v>
      </c>
      <c r="B42" s="136">
        <v>3466</v>
      </c>
      <c r="C42" s="131">
        <v>57.158916719582834</v>
      </c>
      <c r="D42" s="131">
        <v>11.217703841850845</v>
      </c>
      <c r="E42" s="131">
        <v>0.50027777034922183</v>
      </c>
      <c r="F42" s="131">
        <v>0.39982050874396147</v>
      </c>
      <c r="G42" s="131">
        <v>13.926198796793013</v>
      </c>
      <c r="H42" s="131">
        <v>1.0056188165734006</v>
      </c>
      <c r="I42" s="131">
        <v>15.410439768578712</v>
      </c>
      <c r="J42" s="131">
        <v>15.383418802131757</v>
      </c>
      <c r="K42" s="131" t="s">
        <v>7</v>
      </c>
      <c r="L42" s="131" t="s">
        <v>7</v>
      </c>
      <c r="M42" s="132" t="s">
        <v>7</v>
      </c>
    </row>
    <row r="43" spans="1:13" ht="12.75" customHeight="1">
      <c r="A43" s="4" t="s">
        <v>237</v>
      </c>
      <c r="B43" s="133">
        <v>3257</v>
      </c>
      <c r="C43" s="134">
        <v>56.325621921236205</v>
      </c>
      <c r="D43" s="134">
        <v>11.072610644393581</v>
      </c>
      <c r="E43" s="134">
        <v>0.3861587634762339</v>
      </c>
      <c r="F43" s="134">
        <v>0.1816244672571303</v>
      </c>
      <c r="G43" s="134">
        <v>13.815105601753732</v>
      </c>
      <c r="H43" s="134">
        <v>0.89220270390988776</v>
      </c>
      <c r="I43" s="134">
        <v>16.968734254764463</v>
      </c>
      <c r="J43" s="134">
        <v>16.949654787863178</v>
      </c>
      <c r="K43" s="134" t="s">
        <v>7</v>
      </c>
      <c r="L43" s="134" t="s">
        <v>7</v>
      </c>
      <c r="M43" s="135" t="s">
        <v>7</v>
      </c>
    </row>
    <row r="44" spans="1:13" ht="12.75" customHeight="1">
      <c r="A44" s="5" t="s">
        <v>238</v>
      </c>
      <c r="B44" s="136">
        <v>2782</v>
      </c>
      <c r="C44" s="131">
        <v>55.634037815307359</v>
      </c>
      <c r="D44" s="131">
        <v>10.780607404750823</v>
      </c>
      <c r="E44" s="131">
        <v>0.21498581055884336</v>
      </c>
      <c r="F44" s="131" t="s">
        <v>7</v>
      </c>
      <c r="G44" s="131">
        <v>14.072244359864495</v>
      </c>
      <c r="H44" s="131">
        <v>0.84593965961638662</v>
      </c>
      <c r="I44" s="131">
        <v>17.989234011374723</v>
      </c>
      <c r="J44" s="131">
        <v>17.979554384743459</v>
      </c>
      <c r="K44" s="131" t="s">
        <v>7</v>
      </c>
      <c r="L44" s="131" t="s">
        <v>7</v>
      </c>
      <c r="M44" s="132">
        <v>0</v>
      </c>
    </row>
    <row r="45" spans="1:13" ht="12.75" customHeight="1">
      <c r="A45" s="8" t="s">
        <v>265</v>
      </c>
      <c r="B45" s="139">
        <v>9780</v>
      </c>
      <c r="C45" s="140">
        <v>52.894153711507009</v>
      </c>
      <c r="D45" s="140">
        <v>6.750284500102298</v>
      </c>
      <c r="E45" s="140">
        <v>8.1744106433933553E-2</v>
      </c>
      <c r="F45" s="140" t="s">
        <v>7</v>
      </c>
      <c r="G45" s="140">
        <v>7.5606426247702778</v>
      </c>
      <c r="H45" s="140">
        <v>0.50409955545620599</v>
      </c>
      <c r="I45" s="140">
        <v>31.717552772567863</v>
      </c>
      <c r="J45" s="140">
        <v>31.709841993664746</v>
      </c>
      <c r="K45" s="140" t="s">
        <v>7</v>
      </c>
      <c r="L45" s="140">
        <v>0</v>
      </c>
      <c r="M45" s="141" t="s">
        <v>7</v>
      </c>
    </row>
    <row r="46" spans="1:13" ht="12.75" customHeight="1">
      <c r="A46" s="310" t="s">
        <v>254</v>
      </c>
      <c r="B46" s="310"/>
      <c r="C46" s="310"/>
      <c r="D46" s="310"/>
      <c r="E46" s="310"/>
      <c r="F46" s="310"/>
      <c r="G46" s="310"/>
      <c r="H46" s="310"/>
      <c r="I46" s="310"/>
      <c r="J46" s="310"/>
      <c r="K46" s="310"/>
      <c r="L46" s="310"/>
      <c r="M46" s="310"/>
    </row>
    <row r="47" spans="1:13" ht="12.75" customHeight="1">
      <c r="A47" s="315" t="s">
        <v>134</v>
      </c>
      <c r="B47" s="315"/>
      <c r="C47" s="315"/>
      <c r="D47" s="315"/>
      <c r="E47" s="315"/>
      <c r="F47" s="315"/>
      <c r="G47" s="315"/>
      <c r="H47" s="315"/>
      <c r="I47" s="315"/>
      <c r="J47" s="315"/>
      <c r="K47" s="315"/>
      <c r="L47" s="315"/>
      <c r="M47" s="315"/>
    </row>
    <row r="48" spans="1:13" ht="12.75" customHeight="1">
      <c r="A48" s="315" t="s">
        <v>135</v>
      </c>
      <c r="B48" s="315"/>
      <c r="C48" s="315"/>
      <c r="D48" s="315"/>
      <c r="E48" s="315"/>
      <c r="F48" s="315"/>
      <c r="G48" s="315"/>
      <c r="H48" s="315"/>
      <c r="I48" s="315"/>
      <c r="J48" s="315"/>
      <c r="K48" s="315"/>
      <c r="L48" s="315"/>
      <c r="M48" s="315"/>
    </row>
    <row r="49" spans="1:13" ht="12.75" customHeight="1">
      <c r="A49" s="315" t="s">
        <v>153</v>
      </c>
      <c r="B49" s="315"/>
      <c r="C49" s="315"/>
      <c r="D49" s="315"/>
      <c r="E49" s="315"/>
      <c r="F49" s="315"/>
      <c r="G49" s="315"/>
      <c r="H49" s="315"/>
      <c r="I49" s="315"/>
      <c r="J49" s="315"/>
      <c r="K49" s="315"/>
      <c r="L49" s="315"/>
      <c r="M49" s="315"/>
    </row>
    <row r="50" spans="1:13" ht="12.75" customHeight="1">
      <c r="A50" s="315" t="s">
        <v>253</v>
      </c>
      <c r="B50" s="315"/>
      <c r="C50" s="315"/>
      <c r="D50" s="315"/>
      <c r="E50" s="315"/>
      <c r="F50" s="315"/>
      <c r="G50" s="315"/>
      <c r="H50" s="315"/>
      <c r="I50" s="315"/>
      <c r="J50" s="315"/>
      <c r="K50" s="315"/>
      <c r="L50" s="315"/>
      <c r="M50" s="315"/>
    </row>
    <row r="51" spans="1:13" ht="12.75" customHeight="1">
      <c r="A51" s="311" t="s">
        <v>39</v>
      </c>
      <c r="B51" s="311"/>
      <c r="C51" s="311"/>
      <c r="D51" s="311"/>
      <c r="E51" s="311"/>
      <c r="F51" s="311"/>
      <c r="G51" s="311"/>
      <c r="H51" s="311"/>
      <c r="I51" s="311"/>
      <c r="J51" s="311"/>
      <c r="K51" s="311"/>
      <c r="L51" s="311"/>
      <c r="M51" s="311"/>
    </row>
  </sheetData>
  <mergeCells count="25">
    <mergeCell ref="A1:M1"/>
    <mergeCell ref="A50:M50"/>
    <mergeCell ref="A48:M48"/>
    <mergeCell ref="A49:M49"/>
    <mergeCell ref="A47:M47"/>
    <mergeCell ref="C6:M6"/>
    <mergeCell ref="A2:M2"/>
    <mergeCell ref="A3:A6"/>
    <mergeCell ref="B3:B5"/>
    <mergeCell ref="C3:H3"/>
    <mergeCell ref="I3:M3"/>
    <mergeCell ref="C4:C5"/>
    <mergeCell ref="D4:D5"/>
    <mergeCell ref="E4:E5"/>
    <mergeCell ref="F4:F5"/>
    <mergeCell ref="G4:G5"/>
    <mergeCell ref="A20:M20"/>
    <mergeCell ref="A33:M33"/>
    <mergeCell ref="A46:M46"/>
    <mergeCell ref="A51:M51"/>
    <mergeCell ref="H4:H5"/>
    <mergeCell ref="I4:I5"/>
    <mergeCell ref="J4:J5"/>
    <mergeCell ref="K4:M4"/>
    <mergeCell ref="A7:M7"/>
  </mergeCells>
  <hyperlinks>
    <hyperlink ref="A1" location="Inhalt!A1" display="Zurück zum Inhalt"/>
  </hyperlinks>
  <pageMargins left="0.7" right="0.7" top="0.78740157499999996" bottom="0.78740157499999996" header="0.3" footer="0.3"/>
  <pageSetup paperSize="9" scale="7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5"/>
  <sheetViews>
    <sheetView showGridLines="0" zoomScaleNormal="100" workbookViewId="0">
      <selection activeCell="A3" sqref="A3:A5"/>
    </sheetView>
  </sheetViews>
  <sheetFormatPr baseColWidth="10" defaultRowHeight="12.75" customHeight="1"/>
  <cols>
    <col min="1" max="1" width="8.5703125" customWidth="1" collapsed="1"/>
  </cols>
  <sheetData>
    <row r="1" spans="1:9" s="29" customFormat="1" ht="24" customHeight="1">
      <c r="A1" s="288" t="s">
        <v>0</v>
      </c>
      <c r="B1" s="288"/>
      <c r="C1" s="288"/>
      <c r="D1" s="288"/>
      <c r="E1" s="288"/>
      <c r="F1" s="288"/>
      <c r="G1" s="288"/>
      <c r="H1" s="288"/>
      <c r="I1" s="288"/>
    </row>
    <row r="2" spans="1:9" ht="30" customHeight="1">
      <c r="A2" s="304" t="s">
        <v>331</v>
      </c>
      <c r="B2" s="304"/>
      <c r="C2" s="304"/>
      <c r="D2" s="304"/>
      <c r="E2" s="304"/>
      <c r="F2" s="304"/>
      <c r="G2" s="304"/>
      <c r="H2" s="304"/>
      <c r="I2" s="304"/>
    </row>
    <row r="3" spans="1:9" ht="12.75" customHeight="1">
      <c r="A3" s="305" t="s">
        <v>18</v>
      </c>
      <c r="B3" s="306" t="s">
        <v>1</v>
      </c>
      <c r="C3" s="306" t="s">
        <v>245</v>
      </c>
      <c r="D3" s="306" t="s">
        <v>2</v>
      </c>
      <c r="E3" s="306"/>
      <c r="F3" s="306"/>
      <c r="G3" s="306"/>
      <c r="H3" s="306"/>
      <c r="I3" s="307" t="s">
        <v>263</v>
      </c>
    </row>
    <row r="4" spans="1:9" ht="50.45" customHeight="1">
      <c r="A4" s="305"/>
      <c r="B4" s="306"/>
      <c r="C4" s="306"/>
      <c r="D4" s="1" t="s">
        <v>246</v>
      </c>
      <c r="E4" s="1" t="s">
        <v>247</v>
      </c>
      <c r="F4" s="1" t="s">
        <v>248</v>
      </c>
      <c r="G4" s="1" t="s">
        <v>249</v>
      </c>
      <c r="H4" s="1" t="s">
        <v>262</v>
      </c>
      <c r="I4" s="307"/>
    </row>
    <row r="5" spans="1:9" ht="12.75" customHeight="1">
      <c r="A5" s="305"/>
      <c r="B5" s="9" t="s">
        <v>19</v>
      </c>
      <c r="C5" s="328" t="s">
        <v>5</v>
      </c>
      <c r="D5" s="329"/>
      <c r="E5" s="329"/>
      <c r="F5" s="329"/>
      <c r="G5" s="329"/>
      <c r="H5" s="329"/>
      <c r="I5" s="329"/>
    </row>
    <row r="6" spans="1:9" ht="12.75" customHeight="1">
      <c r="A6" s="330" t="s">
        <v>20</v>
      </c>
      <c r="B6" s="330"/>
      <c r="C6" s="330"/>
      <c r="D6" s="330"/>
      <c r="E6" s="330"/>
      <c r="F6" s="330"/>
      <c r="G6" s="330"/>
      <c r="H6" s="330"/>
      <c r="I6" s="330"/>
    </row>
    <row r="7" spans="1:9" ht="12.75" customHeight="1">
      <c r="A7" s="326" t="s">
        <v>6</v>
      </c>
      <c r="B7" s="327"/>
      <c r="C7" s="327"/>
      <c r="D7" s="327"/>
      <c r="E7" s="327"/>
      <c r="F7" s="327"/>
      <c r="G7" s="327"/>
      <c r="H7" s="327"/>
      <c r="I7" s="327"/>
    </row>
    <row r="8" spans="1:9" ht="12.75" customHeight="1">
      <c r="A8" s="10" t="s">
        <v>21</v>
      </c>
      <c r="B8" s="11">
        <v>71115</v>
      </c>
      <c r="C8" s="12">
        <v>4.5999999999999996</v>
      </c>
      <c r="D8" s="12">
        <v>41.2</v>
      </c>
      <c r="E8" s="12">
        <v>6.5</v>
      </c>
      <c r="F8" s="12">
        <v>20.7</v>
      </c>
      <c r="G8" s="12">
        <v>22.9</v>
      </c>
      <c r="H8" s="12">
        <v>0.7</v>
      </c>
      <c r="I8" s="13">
        <v>3.4</v>
      </c>
    </row>
    <row r="9" spans="1:9" ht="12.75" customHeight="1">
      <c r="A9" s="14" t="s">
        <v>22</v>
      </c>
      <c r="B9" s="15">
        <v>71217</v>
      </c>
      <c r="C9" s="16">
        <v>3.8</v>
      </c>
      <c r="D9" s="16">
        <v>39.299999999999997</v>
      </c>
      <c r="E9" s="16">
        <v>6.6</v>
      </c>
      <c r="F9" s="16">
        <v>21.1</v>
      </c>
      <c r="G9" s="16">
        <v>24.4</v>
      </c>
      <c r="H9" s="16">
        <v>0.4</v>
      </c>
      <c r="I9" s="17">
        <v>3.9</v>
      </c>
    </row>
    <row r="10" spans="1:9" ht="12.75" customHeight="1">
      <c r="A10" s="18" t="s">
        <v>23</v>
      </c>
      <c r="B10" s="11">
        <v>71046</v>
      </c>
      <c r="C10" s="12">
        <v>3.5</v>
      </c>
      <c r="D10" s="12">
        <v>37</v>
      </c>
      <c r="E10" s="12">
        <v>7.1</v>
      </c>
      <c r="F10" s="12">
        <v>21.7</v>
      </c>
      <c r="G10" s="12">
        <v>25.8</v>
      </c>
      <c r="H10" s="12">
        <v>0.4</v>
      </c>
      <c r="I10" s="13">
        <v>4.0999999999999996</v>
      </c>
    </row>
    <row r="11" spans="1:9" ht="12.75" customHeight="1">
      <c r="A11" s="14" t="s">
        <v>24</v>
      </c>
      <c r="B11" s="15">
        <v>69707</v>
      </c>
      <c r="C11" s="16">
        <v>3.8</v>
      </c>
      <c r="D11" s="16">
        <v>35.700000000000003</v>
      </c>
      <c r="E11" s="16">
        <v>7</v>
      </c>
      <c r="F11" s="16">
        <v>22.2</v>
      </c>
      <c r="G11" s="16">
        <v>27.2</v>
      </c>
      <c r="H11" s="16">
        <v>0.2</v>
      </c>
      <c r="I11" s="17">
        <v>3.6</v>
      </c>
    </row>
    <row r="12" spans="1:9" ht="12.75" customHeight="1">
      <c r="A12" s="18" t="s">
        <v>25</v>
      </c>
      <c r="B12" s="11">
        <v>70321</v>
      </c>
      <c r="C12" s="12">
        <v>3.7</v>
      </c>
      <c r="D12" s="12">
        <v>33.799999999999997</v>
      </c>
      <c r="E12" s="12">
        <v>6.9</v>
      </c>
      <c r="F12" s="12">
        <v>22.7</v>
      </c>
      <c r="G12" s="12">
        <v>28.8</v>
      </c>
      <c r="H12" s="12">
        <v>0.2</v>
      </c>
      <c r="I12" s="13">
        <v>3.6</v>
      </c>
    </row>
    <row r="13" spans="1:9" ht="12.75" customHeight="1">
      <c r="A13" s="14" t="s">
        <v>26</v>
      </c>
      <c r="B13" s="15">
        <v>71478</v>
      </c>
      <c r="C13" s="16">
        <v>3.6</v>
      </c>
      <c r="D13" s="16">
        <v>31.4</v>
      </c>
      <c r="E13" s="16">
        <v>6.7</v>
      </c>
      <c r="F13" s="16">
        <v>22.7</v>
      </c>
      <c r="G13" s="16">
        <v>30.8</v>
      </c>
      <c r="H13" s="16">
        <v>0.2</v>
      </c>
      <c r="I13" s="17">
        <v>4</v>
      </c>
    </row>
    <row r="14" spans="1:9" ht="12.75" customHeight="1">
      <c r="A14" s="18" t="s">
        <v>37</v>
      </c>
      <c r="B14" s="11">
        <v>70777</v>
      </c>
      <c r="C14" s="12">
        <v>3.5818344675677598</v>
      </c>
      <c r="D14" s="12">
        <v>29.602601219496343</v>
      </c>
      <c r="E14" s="12">
        <v>6.5884587256062304</v>
      </c>
      <c r="F14" s="12">
        <v>23.27533355775023</v>
      </c>
      <c r="G14" s="12">
        <v>32.52982327794669</v>
      </c>
      <c r="H14" s="12">
        <v>0.1684200859603707</v>
      </c>
      <c r="I14" s="13">
        <v>4.0089519616519551</v>
      </c>
    </row>
    <row r="15" spans="1:9" ht="12.75" customHeight="1">
      <c r="A15" s="322" t="s">
        <v>8</v>
      </c>
      <c r="B15" s="323"/>
      <c r="C15" s="323"/>
      <c r="D15" s="323"/>
      <c r="E15" s="323"/>
      <c r="F15" s="323"/>
      <c r="G15" s="323"/>
      <c r="H15" s="323"/>
      <c r="I15" s="324"/>
    </row>
    <row r="16" spans="1:9" ht="12.75" customHeight="1">
      <c r="A16" s="10" t="s">
        <v>21</v>
      </c>
      <c r="B16" s="11">
        <v>34534</v>
      </c>
      <c r="C16" s="12">
        <v>4.8</v>
      </c>
      <c r="D16" s="12">
        <v>40.700000000000003</v>
      </c>
      <c r="E16" s="12">
        <v>6.5</v>
      </c>
      <c r="F16" s="12">
        <v>18.5</v>
      </c>
      <c r="G16" s="12">
        <v>25.6</v>
      </c>
      <c r="H16" s="12">
        <v>0.7</v>
      </c>
      <c r="I16" s="13">
        <v>3.2</v>
      </c>
    </row>
    <row r="17" spans="1:9" ht="12.75" customHeight="1">
      <c r="A17" s="14" t="s">
        <v>22</v>
      </c>
      <c r="B17" s="15">
        <v>34629</v>
      </c>
      <c r="C17" s="16">
        <v>3.9</v>
      </c>
      <c r="D17" s="16">
        <v>39</v>
      </c>
      <c r="E17" s="16">
        <v>6.7</v>
      </c>
      <c r="F17" s="16">
        <v>18.899999999999999</v>
      </c>
      <c r="G17" s="16">
        <v>27</v>
      </c>
      <c r="H17" s="16">
        <v>0.4</v>
      </c>
      <c r="I17" s="17">
        <v>3.7</v>
      </c>
    </row>
    <row r="18" spans="1:9" ht="12.75" customHeight="1">
      <c r="A18" s="18" t="s">
        <v>23</v>
      </c>
      <c r="B18" s="11">
        <v>34586</v>
      </c>
      <c r="C18" s="12">
        <v>3.7</v>
      </c>
      <c r="D18" s="12">
        <v>36.799999999999997</v>
      </c>
      <c r="E18" s="12">
        <v>7.1</v>
      </c>
      <c r="F18" s="12">
        <v>19.5</v>
      </c>
      <c r="G18" s="12">
        <v>28.2</v>
      </c>
      <c r="H18" s="12">
        <v>0.4</v>
      </c>
      <c r="I18" s="13">
        <v>4</v>
      </c>
    </row>
    <row r="19" spans="1:9" ht="12.75" customHeight="1">
      <c r="A19" s="14" t="s">
        <v>24</v>
      </c>
      <c r="B19" s="15">
        <v>33808</v>
      </c>
      <c r="C19" s="16">
        <v>3.9</v>
      </c>
      <c r="D19" s="16">
        <v>35.6</v>
      </c>
      <c r="E19" s="16">
        <v>7</v>
      </c>
      <c r="F19" s="16">
        <v>20</v>
      </c>
      <c r="G19" s="16">
        <v>29.5</v>
      </c>
      <c r="H19" s="16">
        <v>0.2</v>
      </c>
      <c r="I19" s="17">
        <v>3.5</v>
      </c>
    </row>
    <row r="20" spans="1:9" ht="12.75" customHeight="1">
      <c r="A20" s="18" t="s">
        <v>25</v>
      </c>
      <c r="B20" s="11">
        <v>34222</v>
      </c>
      <c r="C20" s="12">
        <v>3.8</v>
      </c>
      <c r="D20" s="12">
        <v>33.799999999999997</v>
      </c>
      <c r="E20" s="12">
        <v>6.9</v>
      </c>
      <c r="F20" s="12">
        <v>20.5</v>
      </c>
      <c r="G20" s="12">
        <v>30.9</v>
      </c>
      <c r="H20" s="12">
        <v>0.2</v>
      </c>
      <c r="I20" s="13">
        <v>3.6</v>
      </c>
    </row>
    <row r="21" spans="1:9" ht="12.75" customHeight="1">
      <c r="A21" s="14" t="s">
        <v>26</v>
      </c>
      <c r="B21" s="15">
        <v>35054</v>
      </c>
      <c r="C21" s="16">
        <v>3.8</v>
      </c>
      <c r="D21" s="16">
        <v>31.5</v>
      </c>
      <c r="E21" s="16">
        <v>6.6</v>
      </c>
      <c r="F21" s="16">
        <v>20.6</v>
      </c>
      <c r="G21" s="16">
        <v>32.9</v>
      </c>
      <c r="H21" s="16">
        <v>0.2</v>
      </c>
      <c r="I21" s="17">
        <v>3.9</v>
      </c>
    </row>
    <row r="22" spans="1:9" ht="12.75" customHeight="1">
      <c r="A22" s="18" t="s">
        <v>37</v>
      </c>
      <c r="B22" s="11">
        <v>34841</v>
      </c>
      <c r="C22" s="12">
        <v>3.6821295912572096</v>
      </c>
      <c r="D22" s="12">
        <v>30.071342912484067</v>
      </c>
      <c r="E22" s="12">
        <v>6.411900732001377</v>
      </c>
      <c r="F22" s="12">
        <v>21.144255212700003</v>
      </c>
      <c r="G22" s="12">
        <v>34.263810407041731</v>
      </c>
      <c r="H22" s="12">
        <v>0.22004999472927156</v>
      </c>
      <c r="I22" s="13">
        <v>3.9599847281181355</v>
      </c>
    </row>
    <row r="23" spans="1:9" ht="12.75" customHeight="1">
      <c r="A23" s="322" t="s">
        <v>10</v>
      </c>
      <c r="B23" s="323"/>
      <c r="C23" s="323"/>
      <c r="D23" s="323"/>
      <c r="E23" s="323"/>
      <c r="F23" s="323"/>
      <c r="G23" s="323"/>
      <c r="H23" s="323"/>
      <c r="I23" s="324"/>
    </row>
    <row r="24" spans="1:9" ht="12.75" customHeight="1">
      <c r="A24" s="10" t="s">
        <v>21</v>
      </c>
      <c r="B24" s="11">
        <v>36581</v>
      </c>
      <c r="C24" s="12">
        <v>4.5</v>
      </c>
      <c r="D24" s="12">
        <v>41.6</v>
      </c>
      <c r="E24" s="12">
        <v>6.4</v>
      </c>
      <c r="F24" s="12">
        <v>22.7</v>
      </c>
      <c r="G24" s="12">
        <v>20.399999999999999</v>
      </c>
      <c r="H24" s="12">
        <v>0.8</v>
      </c>
      <c r="I24" s="13">
        <v>3.6</v>
      </c>
    </row>
    <row r="25" spans="1:9" ht="12.75" customHeight="1">
      <c r="A25" s="14" t="s">
        <v>22</v>
      </c>
      <c r="B25" s="15">
        <v>36588</v>
      </c>
      <c r="C25" s="16">
        <v>3.6</v>
      </c>
      <c r="D25" s="16">
        <v>39.6</v>
      </c>
      <c r="E25" s="16">
        <v>6.5</v>
      </c>
      <c r="F25" s="16">
        <v>23.3</v>
      </c>
      <c r="G25" s="16">
        <v>22</v>
      </c>
      <c r="H25" s="16">
        <v>0.5</v>
      </c>
      <c r="I25" s="17">
        <v>4</v>
      </c>
    </row>
    <row r="26" spans="1:9" ht="12.75" customHeight="1">
      <c r="A26" s="18" t="s">
        <v>23</v>
      </c>
      <c r="B26" s="11">
        <v>36460</v>
      </c>
      <c r="C26" s="12">
        <v>3.4</v>
      </c>
      <c r="D26" s="12">
        <v>37.200000000000003</v>
      </c>
      <c r="E26" s="12">
        <v>7.1</v>
      </c>
      <c r="F26" s="12">
        <v>23.7</v>
      </c>
      <c r="G26" s="12">
        <v>23.5</v>
      </c>
      <c r="H26" s="12">
        <v>0.4</v>
      </c>
      <c r="I26" s="13">
        <v>4.3</v>
      </c>
    </row>
    <row r="27" spans="1:9" ht="12.75" customHeight="1">
      <c r="A27" s="14" t="s">
        <v>24</v>
      </c>
      <c r="B27" s="15">
        <v>35899</v>
      </c>
      <c r="C27" s="16">
        <v>3.7</v>
      </c>
      <c r="D27" s="16">
        <v>35.799999999999997</v>
      </c>
      <c r="E27" s="16">
        <v>6.9</v>
      </c>
      <c r="F27" s="16">
        <v>24.3</v>
      </c>
      <c r="G27" s="16">
        <v>25</v>
      </c>
      <c r="H27" s="16">
        <v>0.2</v>
      </c>
      <c r="I27" s="17">
        <v>3.7</v>
      </c>
    </row>
    <row r="28" spans="1:9" ht="12.75" customHeight="1">
      <c r="A28" s="18" t="s">
        <v>25</v>
      </c>
      <c r="B28" s="11">
        <v>36099</v>
      </c>
      <c r="C28" s="12">
        <v>3.5</v>
      </c>
      <c r="D28" s="12">
        <v>33.700000000000003</v>
      </c>
      <c r="E28" s="12">
        <v>6.9</v>
      </c>
      <c r="F28" s="12">
        <v>24.7</v>
      </c>
      <c r="G28" s="12">
        <v>26.8</v>
      </c>
      <c r="H28" s="12">
        <v>0.2</v>
      </c>
      <c r="I28" s="13">
        <v>3.7</v>
      </c>
    </row>
    <row r="29" spans="1:9" ht="12.75" customHeight="1">
      <c r="A29" s="14" t="s">
        <v>26</v>
      </c>
      <c r="B29" s="15">
        <v>36424</v>
      </c>
      <c r="C29" s="16">
        <v>3.5</v>
      </c>
      <c r="D29" s="16">
        <v>31.3</v>
      </c>
      <c r="E29" s="16">
        <v>6.9</v>
      </c>
      <c r="F29" s="16">
        <v>24.7</v>
      </c>
      <c r="G29" s="16">
        <v>28.7</v>
      </c>
      <c r="H29" s="16">
        <v>0.2</v>
      </c>
      <c r="I29" s="17">
        <v>4</v>
      </c>
    </row>
    <row r="30" spans="1:9" ht="12.75" customHeight="1">
      <c r="A30" s="18" t="s">
        <v>37</v>
      </c>
      <c r="B30" s="11">
        <v>35936</v>
      </c>
      <c r="C30" s="12">
        <v>3.4845945257160671</v>
      </c>
      <c r="D30" s="12">
        <v>29.148138297541799</v>
      </c>
      <c r="E30" s="12">
        <v>6.7596384240806353</v>
      </c>
      <c r="F30" s="12">
        <v>25.341495168917039</v>
      </c>
      <c r="G30" s="12">
        <v>30.848656722662561</v>
      </c>
      <c r="H30" s="12">
        <v>0.11836292324082034</v>
      </c>
      <c r="I30" s="13">
        <v>4.0564275593311869</v>
      </c>
    </row>
    <row r="31" spans="1:9" ht="12.75" customHeight="1">
      <c r="A31" s="325" t="s">
        <v>27</v>
      </c>
      <c r="B31" s="325"/>
      <c r="C31" s="325"/>
      <c r="D31" s="325"/>
      <c r="E31" s="325"/>
      <c r="F31" s="325"/>
      <c r="G31" s="325"/>
      <c r="H31" s="325"/>
      <c r="I31" s="325"/>
    </row>
    <row r="32" spans="1:9" ht="12.75" customHeight="1">
      <c r="A32" s="322" t="s">
        <v>6</v>
      </c>
      <c r="B32" s="323"/>
      <c r="C32" s="323"/>
      <c r="D32" s="323"/>
      <c r="E32" s="323"/>
      <c r="F32" s="323"/>
      <c r="G32" s="323"/>
      <c r="H32" s="323"/>
      <c r="I32" s="324"/>
    </row>
    <row r="33" spans="1:9" ht="12.75" customHeight="1">
      <c r="A33" s="10" t="s">
        <v>21</v>
      </c>
      <c r="B33" s="273" t="s">
        <v>28</v>
      </c>
      <c r="C33" s="273" t="s">
        <v>28</v>
      </c>
      <c r="D33" s="273" t="s">
        <v>28</v>
      </c>
      <c r="E33" s="273" t="s">
        <v>28</v>
      </c>
      <c r="F33" s="273" t="s">
        <v>28</v>
      </c>
      <c r="G33" s="273" t="s">
        <v>28</v>
      </c>
      <c r="H33" s="273" t="s">
        <v>28</v>
      </c>
      <c r="I33" s="274" t="s">
        <v>28</v>
      </c>
    </row>
    <row r="34" spans="1:9" ht="12.75" customHeight="1">
      <c r="A34" s="14" t="s">
        <v>22</v>
      </c>
      <c r="B34" s="275" t="s">
        <v>28</v>
      </c>
      <c r="C34" s="275" t="s">
        <v>28</v>
      </c>
      <c r="D34" s="275" t="s">
        <v>28</v>
      </c>
      <c r="E34" s="275" t="s">
        <v>28</v>
      </c>
      <c r="F34" s="275" t="s">
        <v>28</v>
      </c>
      <c r="G34" s="275" t="s">
        <v>28</v>
      </c>
      <c r="H34" s="275" t="s">
        <v>28</v>
      </c>
      <c r="I34" s="276" t="s">
        <v>28</v>
      </c>
    </row>
    <row r="35" spans="1:9" ht="12.75" customHeight="1">
      <c r="A35" s="18" t="s">
        <v>23</v>
      </c>
      <c r="B35" s="11">
        <v>58708</v>
      </c>
      <c r="C35" s="12">
        <v>3.1</v>
      </c>
      <c r="D35" s="12">
        <v>38.1</v>
      </c>
      <c r="E35" s="12">
        <v>8.4</v>
      </c>
      <c r="F35" s="12">
        <v>22.1</v>
      </c>
      <c r="G35" s="12">
        <v>25.6</v>
      </c>
      <c r="H35" s="12">
        <v>0.4</v>
      </c>
      <c r="I35" s="13">
        <v>1.9</v>
      </c>
    </row>
    <row r="36" spans="1:9" ht="12.75" customHeight="1">
      <c r="A36" s="14" t="s">
        <v>24</v>
      </c>
      <c r="B36" s="15">
        <v>57778</v>
      </c>
      <c r="C36" s="16">
        <v>3.3</v>
      </c>
      <c r="D36" s="16">
        <v>36.700000000000003</v>
      </c>
      <c r="E36" s="16">
        <v>8.3000000000000007</v>
      </c>
      <c r="F36" s="16">
        <v>22.5</v>
      </c>
      <c r="G36" s="16">
        <v>26.9</v>
      </c>
      <c r="H36" s="16">
        <v>0.2</v>
      </c>
      <c r="I36" s="17">
        <v>1.8</v>
      </c>
    </row>
    <row r="37" spans="1:9" ht="12.75" customHeight="1">
      <c r="A37" s="18" t="s">
        <v>25</v>
      </c>
      <c r="B37" s="11">
        <v>57499</v>
      </c>
      <c r="C37" s="12">
        <v>3.2</v>
      </c>
      <c r="D37" s="12">
        <v>34.799999999999997</v>
      </c>
      <c r="E37" s="12">
        <v>8.3000000000000007</v>
      </c>
      <c r="F37" s="12">
        <v>23</v>
      </c>
      <c r="G37" s="12">
        <v>28.5</v>
      </c>
      <c r="H37" s="12">
        <v>0.2</v>
      </c>
      <c r="I37" s="13">
        <v>1.6</v>
      </c>
    </row>
    <row r="38" spans="1:9" ht="12.75" customHeight="1">
      <c r="A38" s="14" t="s">
        <v>26</v>
      </c>
      <c r="B38" s="15">
        <v>56889</v>
      </c>
      <c r="C38" s="16">
        <v>3.1</v>
      </c>
      <c r="D38" s="16">
        <v>32.299999999999997</v>
      </c>
      <c r="E38" s="16">
        <v>8.3000000000000007</v>
      </c>
      <c r="F38" s="16">
        <v>23.4</v>
      </c>
      <c r="G38" s="16">
        <v>30.4</v>
      </c>
      <c r="H38" s="16">
        <v>0.2</v>
      </c>
      <c r="I38" s="17">
        <v>1.7</v>
      </c>
    </row>
    <row r="39" spans="1:9" ht="12.75" customHeight="1">
      <c r="A39" s="18" t="s">
        <v>37</v>
      </c>
      <c r="B39" s="11">
        <v>55337</v>
      </c>
      <c r="C39" s="12">
        <v>2.9981390109273716</v>
      </c>
      <c r="D39" s="12">
        <v>30.642920178536897</v>
      </c>
      <c r="E39" s="12">
        <v>8.2864553352699364</v>
      </c>
      <c r="F39" s="12">
        <v>24.082608676883215</v>
      </c>
      <c r="G39" s="12">
        <v>32.156472346991919</v>
      </c>
      <c r="H39" s="12">
        <v>0.13448566249295948</v>
      </c>
      <c r="I39" s="13">
        <v>1.5421239242961873</v>
      </c>
    </row>
    <row r="40" spans="1:9" ht="12.75" customHeight="1">
      <c r="A40" s="322" t="s">
        <v>8</v>
      </c>
      <c r="B40" s="323"/>
      <c r="C40" s="323"/>
      <c r="D40" s="323"/>
      <c r="E40" s="323"/>
      <c r="F40" s="323"/>
      <c r="G40" s="323"/>
      <c r="H40" s="323"/>
      <c r="I40" s="324"/>
    </row>
    <row r="41" spans="1:9" ht="12.75" customHeight="1">
      <c r="A41" s="10" t="s">
        <v>21</v>
      </c>
      <c r="B41" s="273" t="s">
        <v>28</v>
      </c>
      <c r="C41" s="273" t="s">
        <v>28</v>
      </c>
      <c r="D41" s="273" t="s">
        <v>28</v>
      </c>
      <c r="E41" s="273" t="s">
        <v>28</v>
      </c>
      <c r="F41" s="273" t="s">
        <v>28</v>
      </c>
      <c r="G41" s="273" t="s">
        <v>28</v>
      </c>
      <c r="H41" s="273" t="s">
        <v>28</v>
      </c>
      <c r="I41" s="274" t="s">
        <v>28</v>
      </c>
    </row>
    <row r="42" spans="1:9" ht="12.75" customHeight="1">
      <c r="A42" s="14" t="s">
        <v>22</v>
      </c>
      <c r="B42" s="275" t="s">
        <v>28</v>
      </c>
      <c r="C42" s="275" t="s">
        <v>28</v>
      </c>
      <c r="D42" s="275" t="s">
        <v>28</v>
      </c>
      <c r="E42" s="275" t="s">
        <v>28</v>
      </c>
      <c r="F42" s="275" t="s">
        <v>28</v>
      </c>
      <c r="G42" s="275" t="s">
        <v>28</v>
      </c>
      <c r="H42" s="275" t="s">
        <v>28</v>
      </c>
      <c r="I42" s="276" t="s">
        <v>28</v>
      </c>
    </row>
    <row r="43" spans="1:9" ht="12.75" customHeight="1">
      <c r="A43" s="18" t="s">
        <v>23</v>
      </c>
      <c r="B43" s="11">
        <v>28416</v>
      </c>
      <c r="C43" s="12">
        <v>3.2</v>
      </c>
      <c r="D43" s="12">
        <v>37.299999999999997</v>
      </c>
      <c r="E43" s="12">
        <v>8.5</v>
      </c>
      <c r="F43" s="12">
        <v>19.7</v>
      </c>
      <c r="G43" s="12">
        <v>28.6</v>
      </c>
      <c r="H43" s="12">
        <v>0.3</v>
      </c>
      <c r="I43" s="13">
        <v>2</v>
      </c>
    </row>
    <row r="44" spans="1:9" ht="12.75" customHeight="1">
      <c r="A44" s="14" t="s">
        <v>24</v>
      </c>
      <c r="B44" s="15">
        <v>27893</v>
      </c>
      <c r="C44" s="16">
        <v>3.4</v>
      </c>
      <c r="D44" s="16">
        <v>35.9</v>
      </c>
      <c r="E44" s="16">
        <v>8.4</v>
      </c>
      <c r="F44" s="16">
        <v>20.100000000000001</v>
      </c>
      <c r="G44" s="16">
        <v>30</v>
      </c>
      <c r="H44" s="16">
        <v>0.2</v>
      </c>
      <c r="I44" s="17">
        <v>1.8</v>
      </c>
    </row>
    <row r="45" spans="1:9" ht="12.75" customHeight="1">
      <c r="A45" s="18" t="s">
        <v>25</v>
      </c>
      <c r="B45" s="11">
        <v>27822</v>
      </c>
      <c r="C45" s="12">
        <v>3.3</v>
      </c>
      <c r="D45" s="12">
        <v>34.200000000000003</v>
      </c>
      <c r="E45" s="12">
        <v>8.4</v>
      </c>
      <c r="F45" s="12">
        <v>20.6</v>
      </c>
      <c r="G45" s="12">
        <v>31.3</v>
      </c>
      <c r="H45" s="12">
        <v>0.2</v>
      </c>
      <c r="I45" s="13">
        <v>1.8</v>
      </c>
    </row>
    <row r="46" spans="1:9" ht="12.75" customHeight="1">
      <c r="A46" s="14" t="s">
        <v>26</v>
      </c>
      <c r="B46" s="15">
        <v>27585</v>
      </c>
      <c r="C46" s="16">
        <v>3.2</v>
      </c>
      <c r="D46" s="16">
        <v>31.9</v>
      </c>
      <c r="E46" s="16">
        <v>8.1999999999999993</v>
      </c>
      <c r="F46" s="16">
        <v>21.1</v>
      </c>
      <c r="G46" s="16">
        <v>33.299999999999997</v>
      </c>
      <c r="H46" s="16">
        <v>0.2</v>
      </c>
      <c r="I46" s="17">
        <v>1.7</v>
      </c>
    </row>
    <row r="47" spans="1:9" ht="12.75" customHeight="1">
      <c r="A47" s="18" t="s">
        <v>37</v>
      </c>
      <c r="B47" s="11">
        <v>26928</v>
      </c>
      <c r="C47" s="12">
        <v>3.0568946904768834</v>
      </c>
      <c r="D47" s="12">
        <v>30.546700032485475</v>
      </c>
      <c r="E47" s="12">
        <v>8.1517576462214887</v>
      </c>
      <c r="F47" s="12">
        <v>21.606104607751764</v>
      </c>
      <c r="G47" s="12">
        <v>34.722723708283617</v>
      </c>
      <c r="H47" s="12">
        <v>0.18241726346881379</v>
      </c>
      <c r="I47" s="13">
        <v>1.5836030652272433</v>
      </c>
    </row>
    <row r="48" spans="1:9" ht="12.75" customHeight="1">
      <c r="A48" s="322" t="s">
        <v>10</v>
      </c>
      <c r="B48" s="323"/>
      <c r="C48" s="323"/>
      <c r="D48" s="323"/>
      <c r="E48" s="323"/>
      <c r="F48" s="323"/>
      <c r="G48" s="323"/>
      <c r="H48" s="323"/>
      <c r="I48" s="324"/>
    </row>
    <row r="49" spans="1:9" ht="12.75" customHeight="1">
      <c r="A49" s="10" t="s">
        <v>21</v>
      </c>
      <c r="B49" s="273" t="s">
        <v>28</v>
      </c>
      <c r="C49" s="273" t="s">
        <v>28</v>
      </c>
      <c r="D49" s="273" t="s">
        <v>28</v>
      </c>
      <c r="E49" s="273" t="s">
        <v>28</v>
      </c>
      <c r="F49" s="273" t="s">
        <v>28</v>
      </c>
      <c r="G49" s="273" t="s">
        <v>28</v>
      </c>
      <c r="H49" s="273" t="s">
        <v>28</v>
      </c>
      <c r="I49" s="274" t="s">
        <v>28</v>
      </c>
    </row>
    <row r="50" spans="1:9" ht="12.75" customHeight="1">
      <c r="A50" s="14" t="s">
        <v>22</v>
      </c>
      <c r="B50" s="275" t="s">
        <v>28</v>
      </c>
      <c r="C50" s="275" t="s">
        <v>28</v>
      </c>
      <c r="D50" s="275" t="s">
        <v>28</v>
      </c>
      <c r="E50" s="275" t="s">
        <v>28</v>
      </c>
      <c r="F50" s="275" t="s">
        <v>28</v>
      </c>
      <c r="G50" s="275" t="s">
        <v>28</v>
      </c>
      <c r="H50" s="275" t="s">
        <v>28</v>
      </c>
      <c r="I50" s="276" t="s">
        <v>28</v>
      </c>
    </row>
    <row r="51" spans="1:9" ht="12.75" customHeight="1">
      <c r="A51" s="18" t="s">
        <v>23</v>
      </c>
      <c r="B51" s="11">
        <v>30292</v>
      </c>
      <c r="C51" s="12">
        <v>3</v>
      </c>
      <c r="D51" s="12">
        <v>38.799999999999997</v>
      </c>
      <c r="E51" s="12">
        <v>8.4</v>
      </c>
      <c r="F51" s="12">
        <v>24.3</v>
      </c>
      <c r="G51" s="12">
        <v>22.7</v>
      </c>
      <c r="H51" s="12">
        <v>0.4</v>
      </c>
      <c r="I51" s="13">
        <v>1.9</v>
      </c>
    </row>
    <row r="52" spans="1:9" ht="12.75" customHeight="1">
      <c r="A52" s="14" t="s">
        <v>24</v>
      </c>
      <c r="B52" s="15">
        <v>29886</v>
      </c>
      <c r="C52" s="16">
        <v>3.2</v>
      </c>
      <c r="D52" s="16">
        <v>37.299999999999997</v>
      </c>
      <c r="E52" s="16">
        <v>8.1999999999999993</v>
      </c>
      <c r="F52" s="16">
        <v>24.8</v>
      </c>
      <c r="G52" s="16">
        <v>24.1</v>
      </c>
      <c r="H52" s="16">
        <v>0.2</v>
      </c>
      <c r="I52" s="17">
        <v>1.7</v>
      </c>
    </row>
    <row r="53" spans="1:9" ht="12.75" customHeight="1">
      <c r="A53" s="18" t="s">
        <v>25</v>
      </c>
      <c r="B53" s="11">
        <v>29677</v>
      </c>
      <c r="C53" s="12">
        <v>3</v>
      </c>
      <c r="D53" s="12">
        <v>35.299999999999997</v>
      </c>
      <c r="E53" s="12">
        <v>8.3000000000000007</v>
      </c>
      <c r="F53" s="12">
        <v>25.3</v>
      </c>
      <c r="G53" s="12">
        <v>25.8</v>
      </c>
      <c r="H53" s="12">
        <v>0.2</v>
      </c>
      <c r="I53" s="13">
        <v>1.5</v>
      </c>
    </row>
    <row r="54" spans="1:9" ht="12.75" customHeight="1">
      <c r="A54" s="14" t="s">
        <v>26</v>
      </c>
      <c r="B54" s="15">
        <v>29304</v>
      </c>
      <c r="C54" s="16">
        <v>3</v>
      </c>
      <c r="D54" s="16">
        <v>32.799999999999997</v>
      </c>
      <c r="E54" s="16">
        <v>8.4</v>
      </c>
      <c r="F54" s="16">
        <v>25.6</v>
      </c>
      <c r="G54" s="16">
        <v>27.7</v>
      </c>
      <c r="H54" s="16">
        <v>0.2</v>
      </c>
      <c r="I54" s="17">
        <v>1.7</v>
      </c>
    </row>
    <row r="55" spans="1:9" ht="12.75" customHeight="1">
      <c r="A55" s="18" t="s">
        <v>37</v>
      </c>
      <c r="B55" s="11">
        <v>28408</v>
      </c>
      <c r="C55" s="12">
        <v>2.9424450827035171</v>
      </c>
      <c r="D55" s="12">
        <v>30.734126304467214</v>
      </c>
      <c r="E55" s="12">
        <v>8.4141339441022058</v>
      </c>
      <c r="F55" s="12">
        <v>26.430062419749873</v>
      </c>
      <c r="G55" s="12">
        <v>29.723948032465312</v>
      </c>
      <c r="H55" s="12">
        <v>8.9051771422625201E-2</v>
      </c>
      <c r="I55" s="13">
        <v>1.5028062563615228</v>
      </c>
    </row>
    <row r="56" spans="1:9" ht="12.75" customHeight="1">
      <c r="A56" s="325" t="s">
        <v>29</v>
      </c>
      <c r="B56" s="325"/>
      <c r="C56" s="325"/>
      <c r="D56" s="325"/>
      <c r="E56" s="325"/>
      <c r="F56" s="325"/>
      <c r="G56" s="325"/>
      <c r="H56" s="325"/>
      <c r="I56" s="325"/>
    </row>
    <row r="57" spans="1:9" ht="12.75" customHeight="1">
      <c r="A57" s="322" t="s">
        <v>6</v>
      </c>
      <c r="B57" s="323"/>
      <c r="C57" s="323"/>
      <c r="D57" s="323"/>
      <c r="E57" s="323"/>
      <c r="F57" s="323"/>
      <c r="G57" s="323"/>
      <c r="H57" s="323"/>
      <c r="I57" s="324"/>
    </row>
    <row r="58" spans="1:9" ht="12.75" customHeight="1">
      <c r="A58" s="10" t="s">
        <v>21</v>
      </c>
      <c r="B58" s="273" t="s">
        <v>28</v>
      </c>
      <c r="C58" s="273" t="s">
        <v>28</v>
      </c>
      <c r="D58" s="273" t="s">
        <v>28</v>
      </c>
      <c r="E58" s="273" t="s">
        <v>28</v>
      </c>
      <c r="F58" s="273" t="s">
        <v>28</v>
      </c>
      <c r="G58" s="273" t="s">
        <v>28</v>
      </c>
      <c r="H58" s="273" t="s">
        <v>28</v>
      </c>
      <c r="I58" s="274" t="s">
        <v>28</v>
      </c>
    </row>
    <row r="59" spans="1:9" ht="12.75" customHeight="1">
      <c r="A59" s="14" t="s">
        <v>22</v>
      </c>
      <c r="B59" s="275" t="s">
        <v>28</v>
      </c>
      <c r="C59" s="275" t="s">
        <v>28</v>
      </c>
      <c r="D59" s="275" t="s">
        <v>28</v>
      </c>
      <c r="E59" s="275" t="s">
        <v>28</v>
      </c>
      <c r="F59" s="275" t="s">
        <v>28</v>
      </c>
      <c r="G59" s="275" t="s">
        <v>28</v>
      </c>
      <c r="H59" s="275" t="s">
        <v>28</v>
      </c>
      <c r="I59" s="276" t="s">
        <v>28</v>
      </c>
    </row>
    <row r="60" spans="1:9" ht="12.75" customHeight="1">
      <c r="A60" s="18" t="s">
        <v>23</v>
      </c>
      <c r="B60" s="11">
        <v>12338</v>
      </c>
      <c r="C60" s="12">
        <v>5.6</v>
      </c>
      <c r="D60" s="12">
        <v>31.6</v>
      </c>
      <c r="E60" s="12">
        <v>0.7</v>
      </c>
      <c r="F60" s="12">
        <v>19.899999999999999</v>
      </c>
      <c r="G60" s="12">
        <v>26.8</v>
      </c>
      <c r="H60" s="12">
        <v>0.5</v>
      </c>
      <c r="I60" s="13">
        <v>14.5</v>
      </c>
    </row>
    <row r="61" spans="1:9" ht="12.75" customHeight="1">
      <c r="A61" s="14" t="s">
        <v>24</v>
      </c>
      <c r="B61" s="15">
        <v>11929</v>
      </c>
      <c r="C61" s="16">
        <v>6.2</v>
      </c>
      <c r="D61" s="16">
        <v>31</v>
      </c>
      <c r="E61" s="16">
        <v>0.7</v>
      </c>
      <c r="F61" s="16">
        <v>20.7</v>
      </c>
      <c r="G61" s="16">
        <v>28.3</v>
      </c>
      <c r="H61" s="16">
        <v>0.3</v>
      </c>
      <c r="I61" s="17">
        <v>12.5</v>
      </c>
    </row>
    <row r="62" spans="1:9" ht="12.75" customHeight="1">
      <c r="A62" s="18" t="s">
        <v>25</v>
      </c>
      <c r="B62" s="11">
        <v>12822</v>
      </c>
      <c r="C62" s="12">
        <v>6</v>
      </c>
      <c r="D62" s="12">
        <v>29.2</v>
      </c>
      <c r="E62" s="12">
        <v>0.6</v>
      </c>
      <c r="F62" s="12">
        <v>20.9</v>
      </c>
      <c r="G62" s="12">
        <v>30</v>
      </c>
      <c r="H62" s="12">
        <v>0.3</v>
      </c>
      <c r="I62" s="13">
        <v>12.5</v>
      </c>
    </row>
    <row r="63" spans="1:9" ht="12.75" customHeight="1">
      <c r="A63" s="14" t="s">
        <v>26</v>
      </c>
      <c r="B63" s="15">
        <v>14589</v>
      </c>
      <c r="C63" s="16">
        <v>5.7</v>
      </c>
      <c r="D63" s="16">
        <v>27.7</v>
      </c>
      <c r="E63" s="16">
        <v>0.7</v>
      </c>
      <c r="F63" s="16">
        <v>19.899999999999999</v>
      </c>
      <c r="G63" s="16">
        <v>32.1</v>
      </c>
      <c r="H63" s="16">
        <v>0.3</v>
      </c>
      <c r="I63" s="17">
        <v>12.7</v>
      </c>
    </row>
    <row r="64" spans="1:9" ht="12.75" customHeight="1">
      <c r="A64" s="18" t="s">
        <v>37</v>
      </c>
      <c r="B64" s="11">
        <v>15440</v>
      </c>
      <c r="C64" s="12">
        <v>5.6737258279301521</v>
      </c>
      <c r="D64" s="12">
        <v>25.874228456465747</v>
      </c>
      <c r="E64" s="12">
        <v>0.50305169138659456</v>
      </c>
      <c r="F64" s="12">
        <v>20.382160708895416</v>
      </c>
      <c r="G64" s="12">
        <v>33.867866221337536</v>
      </c>
      <c r="H64" s="12">
        <v>0.29003680656830455</v>
      </c>
      <c r="I64" s="13">
        <v>12.849754472855961</v>
      </c>
    </row>
    <row r="65" spans="1:10" ht="12.75" customHeight="1">
      <c r="A65" s="322" t="s">
        <v>8</v>
      </c>
      <c r="B65" s="323"/>
      <c r="C65" s="323"/>
      <c r="D65" s="323"/>
      <c r="E65" s="323"/>
      <c r="F65" s="323"/>
      <c r="G65" s="323"/>
      <c r="H65" s="323"/>
      <c r="I65" s="324"/>
      <c r="J65" s="78"/>
    </row>
    <row r="66" spans="1:10" ht="12.75" customHeight="1">
      <c r="A66" s="10" t="s">
        <v>21</v>
      </c>
      <c r="B66" s="273" t="s">
        <v>28</v>
      </c>
      <c r="C66" s="273" t="s">
        <v>28</v>
      </c>
      <c r="D66" s="273" t="s">
        <v>28</v>
      </c>
      <c r="E66" s="273" t="s">
        <v>28</v>
      </c>
      <c r="F66" s="273" t="s">
        <v>28</v>
      </c>
      <c r="G66" s="273" t="s">
        <v>28</v>
      </c>
      <c r="H66" s="273" t="s">
        <v>28</v>
      </c>
      <c r="I66" s="274" t="s">
        <v>28</v>
      </c>
    </row>
    <row r="67" spans="1:10" ht="12.75" customHeight="1">
      <c r="A67" s="14" t="s">
        <v>22</v>
      </c>
      <c r="B67" s="275" t="s">
        <v>28</v>
      </c>
      <c r="C67" s="275" t="s">
        <v>28</v>
      </c>
      <c r="D67" s="275" t="s">
        <v>28</v>
      </c>
      <c r="E67" s="275" t="s">
        <v>28</v>
      </c>
      <c r="F67" s="275" t="s">
        <v>28</v>
      </c>
      <c r="G67" s="275" t="s">
        <v>28</v>
      </c>
      <c r="H67" s="275" t="s">
        <v>28</v>
      </c>
      <c r="I67" s="276" t="s">
        <v>28</v>
      </c>
    </row>
    <row r="68" spans="1:10" ht="12.75" customHeight="1">
      <c r="A68" s="18" t="s">
        <v>23</v>
      </c>
      <c r="B68" s="11">
        <v>6170</v>
      </c>
      <c r="C68" s="12">
        <v>5.8</v>
      </c>
      <c r="D68" s="12">
        <v>34.299999999999997</v>
      </c>
      <c r="E68" s="12">
        <v>0.7</v>
      </c>
      <c r="F68" s="12">
        <v>18.899999999999999</v>
      </c>
      <c r="G68" s="12">
        <v>26.2</v>
      </c>
      <c r="H68" s="12">
        <v>0.5</v>
      </c>
      <c r="I68" s="13">
        <v>13</v>
      </c>
    </row>
    <row r="69" spans="1:10" ht="12.75" customHeight="1">
      <c r="A69" s="14" t="s">
        <v>24</v>
      </c>
      <c r="B69" s="15">
        <v>5916</v>
      </c>
      <c r="C69" s="16">
        <v>6.4</v>
      </c>
      <c r="D69" s="16">
        <v>33.9</v>
      </c>
      <c r="E69" s="16">
        <v>0.7</v>
      </c>
      <c r="F69" s="16">
        <v>19.8</v>
      </c>
      <c r="G69" s="16">
        <v>27.2</v>
      </c>
      <c r="H69" s="16">
        <v>0.3</v>
      </c>
      <c r="I69" s="17">
        <v>11.3</v>
      </c>
    </row>
    <row r="70" spans="1:10" ht="12.75" customHeight="1">
      <c r="A70" s="18" t="s">
        <v>25</v>
      </c>
      <c r="B70" s="11">
        <v>6400</v>
      </c>
      <c r="C70" s="12">
        <v>6.2</v>
      </c>
      <c r="D70" s="12">
        <v>32.1</v>
      </c>
      <c r="E70" s="12">
        <v>0.6</v>
      </c>
      <c r="F70" s="12">
        <v>20</v>
      </c>
      <c r="G70" s="12">
        <v>28.8</v>
      </c>
      <c r="H70" s="12">
        <v>0.3</v>
      </c>
      <c r="I70" s="13">
        <v>11.5</v>
      </c>
    </row>
    <row r="71" spans="1:10" ht="12.75" customHeight="1">
      <c r="A71" s="14" t="s">
        <v>26</v>
      </c>
      <c r="B71" s="15">
        <v>7469</v>
      </c>
      <c r="C71" s="16">
        <v>5.9</v>
      </c>
      <c r="D71" s="16">
        <v>30.2</v>
      </c>
      <c r="E71" s="16">
        <v>0.6</v>
      </c>
      <c r="F71" s="16">
        <v>18.899999999999999</v>
      </c>
      <c r="G71" s="16">
        <v>31.2</v>
      </c>
      <c r="H71" s="16">
        <v>0.4</v>
      </c>
      <c r="I71" s="17">
        <v>11.8</v>
      </c>
    </row>
    <row r="72" spans="1:10" ht="12.75" customHeight="1">
      <c r="A72" s="18" t="s">
        <v>37</v>
      </c>
      <c r="B72" s="11">
        <v>7913</v>
      </c>
      <c r="C72" s="12">
        <v>5.8098011037487529</v>
      </c>
      <c r="D72" s="12">
        <v>28.453704803630458</v>
      </c>
      <c r="E72" s="12">
        <v>0.49117559721055848</v>
      </c>
      <c r="F72" s="12">
        <v>19.572583830173073</v>
      </c>
      <c r="G72" s="12">
        <v>32.702130538341393</v>
      </c>
      <c r="H72" s="12">
        <v>0.34811400737507386</v>
      </c>
      <c r="I72" s="13">
        <v>12.046800676221176</v>
      </c>
    </row>
    <row r="73" spans="1:10" ht="12.75" customHeight="1">
      <c r="A73" s="322" t="s">
        <v>10</v>
      </c>
      <c r="B73" s="323"/>
      <c r="C73" s="323"/>
      <c r="D73" s="323"/>
      <c r="E73" s="323"/>
      <c r="F73" s="323"/>
      <c r="G73" s="323"/>
      <c r="H73" s="323"/>
      <c r="I73" s="324"/>
    </row>
    <row r="74" spans="1:10" ht="12.75" customHeight="1">
      <c r="A74" s="10" t="s">
        <v>21</v>
      </c>
      <c r="B74" s="273" t="s">
        <v>28</v>
      </c>
      <c r="C74" s="273" t="s">
        <v>28</v>
      </c>
      <c r="D74" s="273" t="s">
        <v>28</v>
      </c>
      <c r="E74" s="273" t="s">
        <v>28</v>
      </c>
      <c r="F74" s="273" t="s">
        <v>28</v>
      </c>
      <c r="G74" s="273" t="s">
        <v>28</v>
      </c>
      <c r="H74" s="273" t="s">
        <v>28</v>
      </c>
      <c r="I74" s="274" t="s">
        <v>28</v>
      </c>
    </row>
    <row r="75" spans="1:10" ht="12.75" customHeight="1">
      <c r="A75" s="14" t="s">
        <v>22</v>
      </c>
      <c r="B75" s="275" t="s">
        <v>28</v>
      </c>
      <c r="C75" s="275" t="s">
        <v>28</v>
      </c>
      <c r="D75" s="275" t="s">
        <v>28</v>
      </c>
      <c r="E75" s="275" t="s">
        <v>28</v>
      </c>
      <c r="F75" s="275" t="s">
        <v>28</v>
      </c>
      <c r="G75" s="275" t="s">
        <v>28</v>
      </c>
      <c r="H75" s="275" t="s">
        <v>28</v>
      </c>
      <c r="I75" s="276" t="s">
        <v>28</v>
      </c>
    </row>
    <row r="76" spans="1:10" ht="12.75" customHeight="1">
      <c r="A76" s="18" t="s">
        <v>23</v>
      </c>
      <c r="B76" s="11">
        <v>6168</v>
      </c>
      <c r="C76" s="12">
        <v>5.3</v>
      </c>
      <c r="D76" s="12">
        <v>29</v>
      </c>
      <c r="E76" s="12">
        <v>0.6</v>
      </c>
      <c r="F76" s="12">
        <v>20.8</v>
      </c>
      <c r="G76" s="12">
        <v>27.5</v>
      </c>
      <c r="H76" s="12">
        <v>0.5</v>
      </c>
      <c r="I76" s="13">
        <v>15.9</v>
      </c>
    </row>
    <row r="77" spans="1:10" ht="12.75" customHeight="1">
      <c r="A77" s="14" t="s">
        <v>24</v>
      </c>
      <c r="B77" s="15">
        <v>6013</v>
      </c>
      <c r="C77" s="16">
        <v>5.9</v>
      </c>
      <c r="D77" s="16">
        <v>28</v>
      </c>
      <c r="E77" s="16">
        <v>0.6</v>
      </c>
      <c r="F77" s="16">
        <v>21.7</v>
      </c>
      <c r="G77" s="16">
        <v>29.4</v>
      </c>
      <c r="H77" s="16">
        <v>0.3</v>
      </c>
      <c r="I77" s="17">
        <v>13.7</v>
      </c>
    </row>
    <row r="78" spans="1:10" ht="12.75" customHeight="1">
      <c r="A78" s="18" t="s">
        <v>25</v>
      </c>
      <c r="B78" s="11">
        <v>6422</v>
      </c>
      <c r="C78" s="12">
        <v>5.9</v>
      </c>
      <c r="D78" s="12">
        <v>26.4</v>
      </c>
      <c r="E78" s="12">
        <v>0.6</v>
      </c>
      <c r="F78" s="12">
        <v>21.8</v>
      </c>
      <c r="G78" s="12">
        <v>31.1</v>
      </c>
      <c r="H78" s="12">
        <v>0.3</v>
      </c>
      <c r="I78" s="13">
        <v>13.6</v>
      </c>
    </row>
    <row r="79" spans="1:10" ht="12.75" customHeight="1">
      <c r="A79" s="14" t="s">
        <v>26</v>
      </c>
      <c r="B79" s="15">
        <v>7119</v>
      </c>
      <c r="C79" s="16">
        <v>5.5</v>
      </c>
      <c r="D79" s="16">
        <v>25.2</v>
      </c>
      <c r="E79" s="16">
        <v>0.7</v>
      </c>
      <c r="F79" s="16">
        <v>20.9</v>
      </c>
      <c r="G79" s="16">
        <v>33.1</v>
      </c>
      <c r="H79" s="16">
        <v>0.3</v>
      </c>
      <c r="I79" s="17">
        <v>13.7</v>
      </c>
    </row>
    <row r="80" spans="1:10" ht="12.75" customHeight="1">
      <c r="A80" s="66" t="s">
        <v>37</v>
      </c>
      <c r="B80" s="67">
        <v>7527</v>
      </c>
      <c r="C80" s="68">
        <v>5.5306783330528235</v>
      </c>
      <c r="D80" s="68">
        <v>23.162585012516441</v>
      </c>
      <c r="E80" s="68">
        <v>0.51553629235903031</v>
      </c>
      <c r="F80" s="68">
        <v>21.233218652487142</v>
      </c>
      <c r="G80" s="68">
        <v>35.093331818511857</v>
      </c>
      <c r="H80" s="68">
        <v>0.22898384867485183</v>
      </c>
      <c r="I80" s="69">
        <v>13.693849981168379</v>
      </c>
    </row>
    <row r="81" spans="1:9" ht="12.75" customHeight="1">
      <c r="A81" s="321" t="s">
        <v>243</v>
      </c>
      <c r="B81" s="321"/>
      <c r="C81" s="321"/>
      <c r="D81" s="321"/>
      <c r="E81" s="321"/>
      <c r="F81" s="321"/>
      <c r="G81" s="321"/>
      <c r="H81" s="321"/>
      <c r="I81" s="321"/>
    </row>
    <row r="82" spans="1:9" ht="12.75" customHeight="1">
      <c r="A82" s="298" t="s">
        <v>242</v>
      </c>
      <c r="B82" s="298"/>
      <c r="C82" s="298"/>
      <c r="D82" s="298"/>
      <c r="E82" s="298"/>
      <c r="F82" s="298"/>
      <c r="G82" s="298"/>
      <c r="H82" s="298"/>
      <c r="I82" s="298"/>
    </row>
    <row r="83" spans="1:9" ht="12.75" customHeight="1">
      <c r="A83" s="298" t="s">
        <v>241</v>
      </c>
      <c r="B83" s="298"/>
      <c r="C83" s="298"/>
      <c r="D83" s="298"/>
      <c r="E83" s="298"/>
      <c r="F83" s="298"/>
      <c r="G83" s="298"/>
      <c r="H83" s="298"/>
      <c r="I83" s="298"/>
    </row>
    <row r="84" spans="1:9" ht="12.75" customHeight="1">
      <c r="A84" s="298" t="s">
        <v>240</v>
      </c>
      <c r="B84" s="298"/>
      <c r="C84" s="298"/>
      <c r="D84" s="298"/>
      <c r="E84" s="298"/>
      <c r="F84" s="298"/>
      <c r="G84" s="298"/>
      <c r="H84" s="298"/>
      <c r="I84" s="298"/>
    </row>
    <row r="85" spans="1:9" ht="12.75" customHeight="1">
      <c r="A85" s="297" t="s">
        <v>39</v>
      </c>
      <c r="B85" s="297"/>
      <c r="C85" s="297"/>
      <c r="D85" s="297"/>
      <c r="E85" s="297"/>
      <c r="F85" s="297"/>
      <c r="G85" s="297"/>
      <c r="H85" s="297"/>
      <c r="I85" s="297"/>
    </row>
  </sheetData>
  <mergeCells count="25">
    <mergeCell ref="A7:I7"/>
    <mergeCell ref="A15:I15"/>
    <mergeCell ref="A23:I23"/>
    <mergeCell ref="A31:I31"/>
    <mergeCell ref="C3:C4"/>
    <mergeCell ref="D3:H3"/>
    <mergeCell ref="I3:I4"/>
    <mergeCell ref="C5:I5"/>
    <mergeCell ref="A6:I6"/>
    <mergeCell ref="A1:I1"/>
    <mergeCell ref="A81:I81"/>
    <mergeCell ref="A85:I85"/>
    <mergeCell ref="A40:I40"/>
    <mergeCell ref="A48:I48"/>
    <mergeCell ref="A56:I56"/>
    <mergeCell ref="A57:I57"/>
    <mergeCell ref="A65:I65"/>
    <mergeCell ref="A73:I73"/>
    <mergeCell ref="A84:I84"/>
    <mergeCell ref="A83:I83"/>
    <mergeCell ref="A82:I82"/>
    <mergeCell ref="A32:I32"/>
    <mergeCell ref="A2:I2"/>
    <mergeCell ref="A3:A5"/>
    <mergeCell ref="B3:B4"/>
  </mergeCells>
  <hyperlinks>
    <hyperlink ref="A1" location="Inhalt!A1" display="Zurück zum Inhalt"/>
  </hyperlinks>
  <pageMargins left="0.7" right="0.7" top="0.78740157499999996" bottom="0.78740157499999996" header="0.3" footer="0.3"/>
  <pageSetup paperSize="9" scale="66" orientation="portrait" r:id="rId1"/>
  <ignoredErrors>
    <ignoredError sqref="A8:I80"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2"/>
  <sheetViews>
    <sheetView showGridLines="0" tabSelected="1" zoomScaleNormal="100" workbookViewId="0">
      <selection activeCell="K9" sqref="K9"/>
    </sheetView>
  </sheetViews>
  <sheetFormatPr baseColWidth="10" defaultRowHeight="12.75" customHeight="1"/>
  <cols>
    <col min="1" max="1" width="9.5703125" customWidth="1" collapsed="1"/>
  </cols>
  <sheetData>
    <row r="1" spans="1:7" ht="24" customHeight="1">
      <c r="A1" s="288" t="s">
        <v>0</v>
      </c>
      <c r="B1" s="288"/>
      <c r="C1" s="288"/>
      <c r="D1" s="288"/>
      <c r="E1" s="288"/>
      <c r="F1" s="288"/>
      <c r="G1" s="288"/>
    </row>
    <row r="2" spans="1:7" ht="30" customHeight="1">
      <c r="A2" s="304" t="s">
        <v>332</v>
      </c>
      <c r="B2" s="304"/>
      <c r="C2" s="304"/>
      <c r="D2" s="304"/>
      <c r="E2" s="304"/>
      <c r="F2" s="304"/>
      <c r="G2" s="304"/>
    </row>
    <row r="3" spans="1:7" ht="12.75" customHeight="1">
      <c r="A3" s="305" t="s">
        <v>18</v>
      </c>
      <c r="B3" s="306" t="s">
        <v>1</v>
      </c>
      <c r="C3" s="306" t="s">
        <v>12</v>
      </c>
      <c r="D3" s="306"/>
      <c r="E3" s="306"/>
      <c r="F3" s="306"/>
      <c r="G3" s="307" t="s">
        <v>30</v>
      </c>
    </row>
    <row r="4" spans="1:7" ht="37.9" customHeight="1">
      <c r="A4" s="305"/>
      <c r="B4" s="306"/>
      <c r="C4" s="79" t="s">
        <v>31</v>
      </c>
      <c r="D4" s="79" t="s">
        <v>32</v>
      </c>
      <c r="E4" s="79" t="s">
        <v>33</v>
      </c>
      <c r="F4" s="79" t="s">
        <v>219</v>
      </c>
      <c r="G4" s="307"/>
    </row>
    <row r="5" spans="1:7" ht="12.75" customHeight="1">
      <c r="A5" s="305"/>
      <c r="B5" s="20" t="s">
        <v>4</v>
      </c>
      <c r="C5" s="328" t="s">
        <v>5</v>
      </c>
      <c r="D5" s="329"/>
      <c r="E5" s="329"/>
      <c r="F5" s="329"/>
      <c r="G5" s="329"/>
    </row>
    <row r="6" spans="1:7" ht="12.75" customHeight="1">
      <c r="A6" s="330" t="s">
        <v>20</v>
      </c>
      <c r="B6" s="330"/>
      <c r="C6" s="330"/>
      <c r="D6" s="330"/>
      <c r="E6" s="330"/>
      <c r="F6" s="330"/>
      <c r="G6" s="330"/>
    </row>
    <row r="7" spans="1:7" ht="12.75" customHeight="1">
      <c r="A7" s="331" t="s">
        <v>6</v>
      </c>
      <c r="B7" s="331"/>
      <c r="C7" s="331"/>
      <c r="D7" s="331"/>
      <c r="E7" s="331"/>
      <c r="F7" s="331"/>
      <c r="G7" s="331"/>
    </row>
    <row r="8" spans="1:7" ht="12.75" customHeight="1">
      <c r="A8" s="10" t="s">
        <v>21</v>
      </c>
      <c r="B8" s="11">
        <v>71115</v>
      </c>
      <c r="C8" s="12">
        <v>50.2</v>
      </c>
      <c r="D8" s="12">
        <v>6.9</v>
      </c>
      <c r="E8" s="12">
        <v>10.9</v>
      </c>
      <c r="F8" s="12">
        <v>0.9</v>
      </c>
      <c r="G8" s="13">
        <v>30.6</v>
      </c>
    </row>
    <row r="9" spans="1:7" ht="12.75" customHeight="1">
      <c r="A9" s="14" t="s">
        <v>22</v>
      </c>
      <c r="B9" s="15">
        <v>71217</v>
      </c>
      <c r="C9" s="16">
        <v>50.8</v>
      </c>
      <c r="D9" s="16">
        <v>7</v>
      </c>
      <c r="E9" s="16">
        <v>12</v>
      </c>
      <c r="F9" s="16">
        <v>1</v>
      </c>
      <c r="G9" s="17">
        <v>28.2</v>
      </c>
    </row>
    <row r="10" spans="1:7" ht="12.75" customHeight="1">
      <c r="A10" s="18" t="s">
        <v>23</v>
      </c>
      <c r="B10" s="11">
        <v>71046</v>
      </c>
      <c r="C10" s="12">
        <v>50.2</v>
      </c>
      <c r="D10" s="12">
        <v>7.6</v>
      </c>
      <c r="E10" s="12">
        <v>12.5</v>
      </c>
      <c r="F10" s="12">
        <v>1.1000000000000001</v>
      </c>
      <c r="G10" s="13">
        <v>27.8</v>
      </c>
    </row>
    <row r="11" spans="1:7" ht="12.75" customHeight="1">
      <c r="A11" s="21" t="s">
        <v>35</v>
      </c>
      <c r="B11" s="15">
        <v>69707</v>
      </c>
      <c r="C11" s="16">
        <v>50.2</v>
      </c>
      <c r="D11" s="16">
        <v>7.7</v>
      </c>
      <c r="E11" s="16">
        <v>13.9</v>
      </c>
      <c r="F11" s="16">
        <v>1.1000000000000001</v>
      </c>
      <c r="G11" s="17">
        <v>26.4</v>
      </c>
    </row>
    <row r="12" spans="1:7" ht="15">
      <c r="A12" s="22">
        <v>2014</v>
      </c>
      <c r="B12" s="11">
        <v>70321</v>
      </c>
      <c r="C12" s="12">
        <v>49.3</v>
      </c>
      <c r="D12" s="12">
        <v>8.1</v>
      </c>
      <c r="E12" s="12">
        <v>14.8</v>
      </c>
      <c r="F12" s="12">
        <v>1.1000000000000001</v>
      </c>
      <c r="G12" s="13">
        <v>25.8</v>
      </c>
    </row>
    <row r="13" spans="1:7" ht="12.75" customHeight="1">
      <c r="A13" s="21" t="s">
        <v>155</v>
      </c>
      <c r="B13" s="15">
        <v>71478</v>
      </c>
      <c r="C13" s="16">
        <v>47.2</v>
      </c>
      <c r="D13" s="16">
        <v>8.6999999999999993</v>
      </c>
      <c r="E13" s="16">
        <v>15.8</v>
      </c>
      <c r="F13" s="16">
        <v>1.2</v>
      </c>
      <c r="G13" s="17">
        <v>26</v>
      </c>
    </row>
    <row r="14" spans="1:7" ht="12.75" customHeight="1">
      <c r="A14" s="22">
        <v>2018</v>
      </c>
      <c r="B14" s="11">
        <v>70777</v>
      </c>
      <c r="C14" s="12">
        <v>47.473895362241976</v>
      </c>
      <c r="D14" s="12">
        <v>8.8595365128145698</v>
      </c>
      <c r="E14" s="12">
        <v>16.696820798863289</v>
      </c>
      <c r="F14" s="12">
        <v>1.1801750166483045</v>
      </c>
      <c r="G14" s="13">
        <v>25.398633028565946</v>
      </c>
    </row>
    <row r="15" spans="1:7" ht="12.75" customHeight="1">
      <c r="A15" s="331" t="s">
        <v>8</v>
      </c>
      <c r="B15" s="331"/>
      <c r="C15" s="331"/>
      <c r="D15" s="331"/>
      <c r="E15" s="331"/>
      <c r="F15" s="331"/>
      <c r="G15" s="331"/>
    </row>
    <row r="16" spans="1:7" ht="12.75" customHeight="1">
      <c r="A16" s="10" t="s">
        <v>21</v>
      </c>
      <c r="B16" s="11">
        <v>34534</v>
      </c>
      <c r="C16" s="12">
        <v>51.2</v>
      </c>
      <c r="D16" s="12">
        <v>8.6</v>
      </c>
      <c r="E16" s="12">
        <v>13.2</v>
      </c>
      <c r="F16" s="12">
        <v>1.3</v>
      </c>
      <c r="G16" s="13">
        <v>25.1</v>
      </c>
    </row>
    <row r="17" spans="1:7" ht="12.75" customHeight="1">
      <c r="A17" s="14" t="s">
        <v>22</v>
      </c>
      <c r="B17" s="15">
        <v>34629</v>
      </c>
      <c r="C17" s="16">
        <v>51.4</v>
      </c>
      <c r="D17" s="16">
        <v>8.8000000000000007</v>
      </c>
      <c r="E17" s="16">
        <v>14.2</v>
      </c>
      <c r="F17" s="16">
        <v>1.5</v>
      </c>
      <c r="G17" s="17">
        <v>23.2</v>
      </c>
    </row>
    <row r="18" spans="1:7" ht="12.75" customHeight="1">
      <c r="A18" s="18" t="s">
        <v>23</v>
      </c>
      <c r="B18" s="11">
        <v>34586</v>
      </c>
      <c r="C18" s="12">
        <v>50.6</v>
      </c>
      <c r="D18" s="12">
        <v>9.5</v>
      </c>
      <c r="E18" s="12">
        <v>14.6</v>
      </c>
      <c r="F18" s="12">
        <v>1.6</v>
      </c>
      <c r="G18" s="13">
        <v>23.1</v>
      </c>
    </row>
    <row r="19" spans="1:7" ht="12.75" customHeight="1">
      <c r="A19" s="21" t="s">
        <v>35</v>
      </c>
      <c r="B19" s="15">
        <v>33808</v>
      </c>
      <c r="C19" s="16">
        <v>50.8</v>
      </c>
      <c r="D19" s="16">
        <v>9</v>
      </c>
      <c r="E19" s="16">
        <v>16</v>
      </c>
      <c r="F19" s="16">
        <v>1.5</v>
      </c>
      <c r="G19" s="17">
        <v>22</v>
      </c>
    </row>
    <row r="20" spans="1:7" ht="12.75" customHeight="1">
      <c r="A20" s="22">
        <v>2014</v>
      </c>
      <c r="B20" s="11">
        <v>34222</v>
      </c>
      <c r="C20" s="12">
        <v>50.1</v>
      </c>
      <c r="D20" s="12">
        <v>8.9</v>
      </c>
      <c r="E20" s="12">
        <v>16.7</v>
      </c>
      <c r="F20" s="12">
        <v>1.5</v>
      </c>
      <c r="G20" s="13">
        <v>22</v>
      </c>
    </row>
    <row r="21" spans="1:7" ht="12.75" customHeight="1">
      <c r="A21" s="21" t="s">
        <v>155</v>
      </c>
      <c r="B21" s="15">
        <v>35054</v>
      </c>
      <c r="C21" s="16">
        <v>47.9</v>
      </c>
      <c r="D21" s="16">
        <v>9</v>
      </c>
      <c r="E21" s="16">
        <v>17.7</v>
      </c>
      <c r="F21" s="16">
        <v>1.6</v>
      </c>
      <c r="G21" s="17">
        <v>22.9</v>
      </c>
    </row>
    <row r="22" spans="1:7" ht="12.75" customHeight="1">
      <c r="A22" s="22" t="s">
        <v>37</v>
      </c>
      <c r="B22" s="11">
        <v>34841</v>
      </c>
      <c r="C22" s="12">
        <v>47.860313197269065</v>
      </c>
      <c r="D22" s="12">
        <v>9.0647046419054007</v>
      </c>
      <c r="E22" s="12">
        <v>18.348118013154433</v>
      </c>
      <c r="F22" s="12">
        <v>1.5527831624706199</v>
      </c>
      <c r="G22" s="13">
        <v>22.781596396246925</v>
      </c>
    </row>
    <row r="23" spans="1:7" ht="12.75" customHeight="1">
      <c r="A23" s="331" t="s">
        <v>10</v>
      </c>
      <c r="B23" s="331"/>
      <c r="C23" s="331"/>
      <c r="D23" s="331"/>
      <c r="E23" s="331"/>
      <c r="F23" s="331"/>
      <c r="G23" s="331"/>
    </row>
    <row r="24" spans="1:7" ht="12.75" customHeight="1">
      <c r="A24" s="10" t="s">
        <v>21</v>
      </c>
      <c r="B24" s="11">
        <v>36581</v>
      </c>
      <c r="C24" s="12">
        <v>49.3</v>
      </c>
      <c r="D24" s="12">
        <v>5.2</v>
      </c>
      <c r="E24" s="12">
        <v>8.6999999999999993</v>
      </c>
      <c r="F24" s="12">
        <v>0.5</v>
      </c>
      <c r="G24" s="13">
        <v>35.700000000000003</v>
      </c>
    </row>
    <row r="25" spans="1:7" ht="12.75" customHeight="1">
      <c r="A25" s="14" t="s">
        <v>22</v>
      </c>
      <c r="B25" s="15">
        <v>36588</v>
      </c>
      <c r="C25" s="16">
        <v>50.2</v>
      </c>
      <c r="D25" s="16">
        <v>5.3</v>
      </c>
      <c r="E25" s="16">
        <v>9.9</v>
      </c>
      <c r="F25" s="16">
        <v>0.6</v>
      </c>
      <c r="G25" s="17">
        <v>32.9</v>
      </c>
    </row>
    <row r="26" spans="1:7" ht="12.75" customHeight="1">
      <c r="A26" s="18" t="s">
        <v>23</v>
      </c>
      <c r="B26" s="11">
        <v>36460</v>
      </c>
      <c r="C26" s="12">
        <v>49.8</v>
      </c>
      <c r="D26" s="12">
        <v>5.9</v>
      </c>
      <c r="E26" s="12">
        <v>10.5</v>
      </c>
      <c r="F26" s="12">
        <v>0.7</v>
      </c>
      <c r="G26" s="13">
        <v>32.200000000000003</v>
      </c>
    </row>
    <row r="27" spans="1:7" ht="12.75" customHeight="1">
      <c r="A27" s="21" t="s">
        <v>35</v>
      </c>
      <c r="B27" s="15">
        <v>35899</v>
      </c>
      <c r="C27" s="16">
        <v>49.6</v>
      </c>
      <c r="D27" s="16">
        <v>6.4</v>
      </c>
      <c r="E27" s="16">
        <v>11.9</v>
      </c>
      <c r="F27" s="16">
        <v>0.7</v>
      </c>
      <c r="G27" s="17">
        <v>30.5</v>
      </c>
    </row>
    <row r="28" spans="1:7" ht="12.75" customHeight="1">
      <c r="A28" s="22">
        <v>2014</v>
      </c>
      <c r="B28" s="11">
        <v>36099</v>
      </c>
      <c r="C28" s="12">
        <v>48.6</v>
      </c>
      <c r="D28" s="12">
        <v>7.4</v>
      </c>
      <c r="E28" s="12">
        <v>12.9</v>
      </c>
      <c r="F28" s="12">
        <v>0.7</v>
      </c>
      <c r="G28" s="13">
        <v>29.5</v>
      </c>
    </row>
    <row r="29" spans="1:7" ht="12.75" customHeight="1">
      <c r="A29" s="21" t="s">
        <v>155</v>
      </c>
      <c r="B29" s="15">
        <v>36424</v>
      </c>
      <c r="C29" s="16">
        <v>46.6</v>
      </c>
      <c r="D29" s="16">
        <v>8.4</v>
      </c>
      <c r="E29" s="16">
        <v>14</v>
      </c>
      <c r="F29" s="16">
        <v>0.8</v>
      </c>
      <c r="G29" s="17">
        <v>29</v>
      </c>
    </row>
    <row r="30" spans="1:7" ht="12.75" customHeight="1">
      <c r="A30" s="22" t="s">
        <v>37</v>
      </c>
      <c r="B30" s="11">
        <v>35936</v>
      </c>
      <c r="C30" s="12">
        <v>47.099248555628861</v>
      </c>
      <c r="D30" s="12">
        <v>8.6606181984565929</v>
      </c>
      <c r="E30" s="12">
        <v>15.0958252649742</v>
      </c>
      <c r="F30" s="12">
        <v>0.81891722962519797</v>
      </c>
      <c r="G30" s="13">
        <v>27.935949705482759</v>
      </c>
    </row>
    <row r="31" spans="1:7" ht="12.75" customHeight="1">
      <c r="A31" s="325" t="s">
        <v>27</v>
      </c>
      <c r="B31" s="325"/>
      <c r="C31" s="325"/>
      <c r="D31" s="325"/>
      <c r="E31" s="325"/>
      <c r="F31" s="325"/>
      <c r="G31" s="325"/>
    </row>
    <row r="32" spans="1:7" ht="12.75" customHeight="1">
      <c r="A32" s="331" t="s">
        <v>6</v>
      </c>
      <c r="B32" s="331"/>
      <c r="C32" s="331"/>
      <c r="D32" s="331"/>
      <c r="E32" s="331"/>
      <c r="F32" s="331"/>
      <c r="G32" s="331"/>
    </row>
    <row r="33" spans="1:8" ht="12.75" customHeight="1">
      <c r="A33" s="10" t="s">
        <v>21</v>
      </c>
      <c r="B33" s="23" t="s">
        <v>28</v>
      </c>
      <c r="C33" s="24" t="s">
        <v>28</v>
      </c>
      <c r="D33" s="24" t="s">
        <v>28</v>
      </c>
      <c r="E33" s="24" t="s">
        <v>28</v>
      </c>
      <c r="F33" s="24" t="s">
        <v>28</v>
      </c>
      <c r="G33" s="25" t="s">
        <v>28</v>
      </c>
    </row>
    <row r="34" spans="1:8" ht="12.75" customHeight="1">
      <c r="A34" s="14" t="s">
        <v>22</v>
      </c>
      <c r="B34" s="19" t="s">
        <v>28</v>
      </c>
      <c r="C34" s="26" t="s">
        <v>28</v>
      </c>
      <c r="D34" s="26" t="s">
        <v>28</v>
      </c>
      <c r="E34" s="26" t="s">
        <v>28</v>
      </c>
      <c r="F34" s="26" t="s">
        <v>28</v>
      </c>
      <c r="G34" s="27" t="s">
        <v>28</v>
      </c>
    </row>
    <row r="35" spans="1:8" ht="12.75" customHeight="1">
      <c r="A35" s="18" t="s">
        <v>23</v>
      </c>
      <c r="B35" s="11">
        <v>58708</v>
      </c>
      <c r="C35" s="12">
        <v>53.7</v>
      </c>
      <c r="D35" s="12">
        <v>8.4</v>
      </c>
      <c r="E35" s="12">
        <v>12.6</v>
      </c>
      <c r="F35" s="12">
        <v>1.2</v>
      </c>
      <c r="G35" s="13">
        <v>23.3</v>
      </c>
    </row>
    <row r="36" spans="1:8" ht="12.75" customHeight="1">
      <c r="A36" s="21" t="s">
        <v>35</v>
      </c>
      <c r="B36" s="15">
        <v>57778</v>
      </c>
      <c r="C36" s="16">
        <v>53.5</v>
      </c>
      <c r="D36" s="16">
        <v>8.5</v>
      </c>
      <c r="E36" s="16">
        <v>14.1</v>
      </c>
      <c r="F36" s="16">
        <v>1.1000000000000001</v>
      </c>
      <c r="G36" s="17">
        <v>22.1</v>
      </c>
    </row>
    <row r="37" spans="1:8" ht="12.75" customHeight="1">
      <c r="A37" s="22">
        <v>2014</v>
      </c>
      <c r="B37" s="11">
        <v>57499</v>
      </c>
      <c r="C37" s="12">
        <v>52.9</v>
      </c>
      <c r="D37" s="12">
        <v>9</v>
      </c>
      <c r="E37" s="12">
        <v>14.9</v>
      </c>
      <c r="F37" s="12">
        <v>1.1000000000000001</v>
      </c>
      <c r="G37" s="13">
        <v>21.2</v>
      </c>
      <c r="H37" s="29"/>
    </row>
    <row r="38" spans="1:8" ht="12.75" customHeight="1">
      <c r="A38" s="21" t="s">
        <v>155</v>
      </c>
      <c r="B38" s="15">
        <v>56889</v>
      </c>
      <c r="C38" s="16">
        <v>51.4</v>
      </c>
      <c r="D38" s="16">
        <v>9.6999999999999993</v>
      </c>
      <c r="E38" s="16">
        <v>16</v>
      </c>
      <c r="F38" s="16">
        <v>1.2</v>
      </c>
      <c r="G38" s="17">
        <v>20.7</v>
      </c>
    </row>
    <row r="39" spans="1:8" ht="12.75" customHeight="1">
      <c r="A39" s="22" t="s">
        <v>37</v>
      </c>
      <c r="B39" s="11">
        <v>55337</v>
      </c>
      <c r="C39" s="12">
        <v>52.035515380659092</v>
      </c>
      <c r="D39" s="12">
        <v>9.9778178893861735</v>
      </c>
      <c r="E39" s="12">
        <v>16.886260440632711</v>
      </c>
      <c r="F39" s="12">
        <v>1.2570777417304491</v>
      </c>
      <c r="G39" s="13">
        <v>19.553688450869171</v>
      </c>
    </row>
    <row r="40" spans="1:8" ht="12.75" customHeight="1">
      <c r="A40" s="331" t="s">
        <v>8</v>
      </c>
      <c r="B40" s="331"/>
      <c r="C40" s="331"/>
      <c r="D40" s="331"/>
      <c r="E40" s="331"/>
      <c r="F40" s="331"/>
      <c r="G40" s="331"/>
    </row>
    <row r="41" spans="1:8" ht="12.75" customHeight="1">
      <c r="A41" s="10" t="s">
        <v>21</v>
      </c>
      <c r="B41" s="23" t="s">
        <v>28</v>
      </c>
      <c r="C41" s="24" t="s">
        <v>28</v>
      </c>
      <c r="D41" s="24" t="s">
        <v>28</v>
      </c>
      <c r="E41" s="24" t="s">
        <v>28</v>
      </c>
      <c r="F41" s="24" t="s">
        <v>28</v>
      </c>
      <c r="G41" s="25" t="s">
        <v>28</v>
      </c>
    </row>
    <row r="42" spans="1:8" ht="12.75" customHeight="1">
      <c r="A42" s="14" t="s">
        <v>22</v>
      </c>
      <c r="B42" s="19" t="s">
        <v>28</v>
      </c>
      <c r="C42" s="26" t="s">
        <v>28</v>
      </c>
      <c r="D42" s="26" t="s">
        <v>28</v>
      </c>
      <c r="E42" s="26" t="s">
        <v>28</v>
      </c>
      <c r="F42" s="26" t="s">
        <v>28</v>
      </c>
      <c r="G42" s="27" t="s">
        <v>28</v>
      </c>
    </row>
    <row r="43" spans="1:8" ht="12.75" customHeight="1">
      <c r="A43" s="18" t="s">
        <v>23</v>
      </c>
      <c r="B43" s="11">
        <v>28416</v>
      </c>
      <c r="C43" s="12">
        <v>53.7</v>
      </c>
      <c r="D43" s="12">
        <v>10.5</v>
      </c>
      <c r="E43" s="12">
        <v>15.2</v>
      </c>
      <c r="F43" s="12">
        <v>1.7</v>
      </c>
      <c r="G43" s="13">
        <v>18.2</v>
      </c>
    </row>
    <row r="44" spans="1:8" ht="12.75" customHeight="1">
      <c r="A44" s="21" t="s">
        <v>35</v>
      </c>
      <c r="B44" s="15">
        <v>27893</v>
      </c>
      <c r="C44" s="16">
        <v>53.7</v>
      </c>
      <c r="D44" s="16">
        <v>10</v>
      </c>
      <c r="E44" s="16">
        <v>16.7</v>
      </c>
      <c r="F44" s="16">
        <v>1.6</v>
      </c>
      <c r="G44" s="17">
        <v>17.3</v>
      </c>
    </row>
    <row r="45" spans="1:8" ht="12.75" customHeight="1">
      <c r="A45" s="22">
        <v>2014</v>
      </c>
      <c r="B45" s="11">
        <v>27822</v>
      </c>
      <c r="C45" s="12">
        <v>53.3</v>
      </c>
      <c r="D45" s="12">
        <v>10.1</v>
      </c>
      <c r="E45" s="12">
        <v>17.5</v>
      </c>
      <c r="F45" s="12">
        <v>1.6</v>
      </c>
      <c r="G45" s="13">
        <v>16.899999999999999</v>
      </c>
    </row>
    <row r="46" spans="1:8" ht="12.75" customHeight="1">
      <c r="A46" s="21" t="s">
        <v>155</v>
      </c>
      <c r="B46" s="15">
        <v>27585</v>
      </c>
      <c r="C46" s="16">
        <v>51.8</v>
      </c>
      <c r="D46" s="16">
        <v>10.3</v>
      </c>
      <c r="E46" s="16">
        <v>18.5</v>
      </c>
      <c r="F46" s="16">
        <v>1.7</v>
      </c>
      <c r="G46" s="17">
        <v>17</v>
      </c>
    </row>
    <row r="47" spans="1:8" ht="12.75" customHeight="1">
      <c r="A47" s="22" t="s">
        <v>37</v>
      </c>
      <c r="B47" s="11">
        <v>26928</v>
      </c>
      <c r="C47" s="12">
        <v>52.148009218052657</v>
      </c>
      <c r="D47" s="12">
        <v>10.425656170913737</v>
      </c>
      <c r="E47" s="12">
        <v>19.239035673693866</v>
      </c>
      <c r="F47" s="12">
        <v>1.6992514290990468</v>
      </c>
      <c r="G47" s="13">
        <v>16.214918377052314</v>
      </c>
    </row>
    <row r="48" spans="1:8" ht="12.75" customHeight="1">
      <c r="A48" s="331" t="s">
        <v>10</v>
      </c>
      <c r="B48" s="331"/>
      <c r="C48" s="331"/>
      <c r="D48" s="331"/>
      <c r="E48" s="331"/>
      <c r="F48" s="331"/>
      <c r="G48" s="331"/>
    </row>
    <row r="49" spans="1:7" ht="12.75" customHeight="1">
      <c r="A49" s="10" t="s">
        <v>21</v>
      </c>
      <c r="B49" s="23" t="s">
        <v>28</v>
      </c>
      <c r="C49" s="24" t="s">
        <v>28</v>
      </c>
      <c r="D49" s="24" t="s">
        <v>28</v>
      </c>
      <c r="E49" s="24" t="s">
        <v>28</v>
      </c>
      <c r="F49" s="24" t="s">
        <v>28</v>
      </c>
      <c r="G49" s="25" t="s">
        <v>28</v>
      </c>
    </row>
    <row r="50" spans="1:7" ht="12.75" customHeight="1">
      <c r="A50" s="14" t="s">
        <v>22</v>
      </c>
      <c r="B50" s="19" t="s">
        <v>28</v>
      </c>
      <c r="C50" s="26" t="s">
        <v>28</v>
      </c>
      <c r="D50" s="26" t="s">
        <v>28</v>
      </c>
      <c r="E50" s="26" t="s">
        <v>28</v>
      </c>
      <c r="F50" s="26" t="s">
        <v>28</v>
      </c>
      <c r="G50" s="27" t="s">
        <v>28</v>
      </c>
    </row>
    <row r="51" spans="1:7" ht="12.75" customHeight="1">
      <c r="A51" s="18" t="s">
        <v>23</v>
      </c>
      <c r="B51" s="11">
        <v>30292</v>
      </c>
      <c r="C51" s="12">
        <v>53.7</v>
      </c>
      <c r="D51" s="12">
        <v>6.4</v>
      </c>
      <c r="E51" s="12">
        <v>10.199999999999999</v>
      </c>
      <c r="F51" s="12">
        <v>0.7</v>
      </c>
      <c r="G51" s="13">
        <v>28.1</v>
      </c>
    </row>
    <row r="52" spans="1:7" ht="12.75" customHeight="1">
      <c r="A52" s="21" t="s">
        <v>35</v>
      </c>
      <c r="B52" s="15">
        <v>29886</v>
      </c>
      <c r="C52" s="16">
        <v>53.3</v>
      </c>
      <c r="D52" s="16">
        <v>7</v>
      </c>
      <c r="E52" s="16">
        <v>11.6</v>
      </c>
      <c r="F52" s="16">
        <v>0.7</v>
      </c>
      <c r="G52" s="17">
        <v>26.6</v>
      </c>
    </row>
    <row r="53" spans="1:7" ht="12.75" customHeight="1">
      <c r="A53" s="22">
        <v>2014</v>
      </c>
      <c r="B53" s="11">
        <v>29677</v>
      </c>
      <c r="C53" s="12">
        <v>52.5</v>
      </c>
      <c r="D53" s="12">
        <v>8.1</v>
      </c>
      <c r="E53" s="12">
        <v>12.5</v>
      </c>
      <c r="F53" s="12">
        <v>0.7</v>
      </c>
      <c r="G53" s="13">
        <v>25.3</v>
      </c>
    </row>
    <row r="54" spans="1:7" ht="12.75" customHeight="1">
      <c r="A54" s="21" t="s">
        <v>155</v>
      </c>
      <c r="B54" s="15">
        <v>29304</v>
      </c>
      <c r="C54" s="16">
        <v>51</v>
      </c>
      <c r="D54" s="16">
        <v>9.3000000000000007</v>
      </c>
      <c r="E54" s="16">
        <v>13.6</v>
      </c>
      <c r="F54" s="16">
        <v>0.8</v>
      </c>
      <c r="G54" s="17">
        <v>24.3</v>
      </c>
    </row>
    <row r="55" spans="1:7" ht="12.75" customHeight="1">
      <c r="A55" s="22" t="s">
        <v>37</v>
      </c>
      <c r="B55" s="11">
        <v>28408</v>
      </c>
      <c r="C55" s="12">
        <v>51.928883583469165</v>
      </c>
      <c r="D55" s="12">
        <v>9.5533164063195297</v>
      </c>
      <c r="E55" s="12">
        <v>14.656088039221144</v>
      </c>
      <c r="F55" s="12">
        <v>0.83794567150827359</v>
      </c>
      <c r="G55" s="13">
        <v>22.718475621638976</v>
      </c>
    </row>
    <row r="56" spans="1:7" ht="12.75" customHeight="1">
      <c r="A56" s="325" t="s">
        <v>29</v>
      </c>
      <c r="B56" s="325"/>
      <c r="C56" s="325"/>
      <c r="D56" s="325"/>
      <c r="E56" s="325"/>
      <c r="F56" s="325"/>
      <c r="G56" s="325"/>
    </row>
    <row r="57" spans="1:7" ht="12.75" customHeight="1">
      <c r="A57" s="331" t="s">
        <v>6</v>
      </c>
      <c r="B57" s="331"/>
      <c r="C57" s="331"/>
      <c r="D57" s="331"/>
      <c r="E57" s="331"/>
      <c r="F57" s="331"/>
      <c r="G57" s="331"/>
    </row>
    <row r="58" spans="1:7" ht="12.75" customHeight="1">
      <c r="A58" s="10" t="s">
        <v>21</v>
      </c>
      <c r="B58" s="23" t="s">
        <v>28</v>
      </c>
      <c r="C58" s="24" t="s">
        <v>28</v>
      </c>
      <c r="D58" s="24" t="s">
        <v>28</v>
      </c>
      <c r="E58" s="24" t="s">
        <v>28</v>
      </c>
      <c r="F58" s="24" t="s">
        <v>28</v>
      </c>
      <c r="G58" s="25" t="s">
        <v>28</v>
      </c>
    </row>
    <row r="59" spans="1:7" ht="12.75" customHeight="1">
      <c r="A59" s="14" t="s">
        <v>22</v>
      </c>
      <c r="B59" s="19" t="s">
        <v>28</v>
      </c>
      <c r="C59" s="26" t="s">
        <v>28</v>
      </c>
      <c r="D59" s="26" t="s">
        <v>28</v>
      </c>
      <c r="E59" s="26" t="s">
        <v>28</v>
      </c>
      <c r="F59" s="26" t="s">
        <v>28</v>
      </c>
      <c r="G59" s="27" t="s">
        <v>28</v>
      </c>
    </row>
    <row r="60" spans="1:7" ht="12.75" customHeight="1">
      <c r="A60" s="18" t="s">
        <v>23</v>
      </c>
      <c r="B60" s="11">
        <v>12338</v>
      </c>
      <c r="C60" s="12">
        <v>33.5</v>
      </c>
      <c r="D60" s="12">
        <v>3.9</v>
      </c>
      <c r="E60" s="12">
        <v>11.8</v>
      </c>
      <c r="F60" s="12">
        <v>0.9</v>
      </c>
      <c r="G60" s="13">
        <v>49</v>
      </c>
    </row>
    <row r="61" spans="1:7" ht="12.75" customHeight="1">
      <c r="A61" s="21" t="s">
        <v>35</v>
      </c>
      <c r="B61" s="15">
        <v>11929</v>
      </c>
      <c r="C61" s="16">
        <v>34.200000000000003</v>
      </c>
      <c r="D61" s="16">
        <v>3.9</v>
      </c>
      <c r="E61" s="16">
        <v>13.2</v>
      </c>
      <c r="F61" s="16">
        <v>0.9</v>
      </c>
      <c r="G61" s="17">
        <v>47.2</v>
      </c>
    </row>
    <row r="62" spans="1:7" ht="12.75" customHeight="1">
      <c r="A62" s="22" t="s">
        <v>36</v>
      </c>
      <c r="B62" s="11">
        <v>12822</v>
      </c>
      <c r="C62" s="12">
        <v>33.6</v>
      </c>
      <c r="D62" s="12">
        <v>4.2</v>
      </c>
      <c r="E62" s="12">
        <v>14.2</v>
      </c>
      <c r="F62" s="12">
        <v>0.9</v>
      </c>
      <c r="G62" s="13">
        <v>46.5</v>
      </c>
    </row>
    <row r="63" spans="1:7" ht="12.75" customHeight="1">
      <c r="A63" s="21" t="s">
        <v>155</v>
      </c>
      <c r="B63" s="15">
        <v>14589</v>
      </c>
      <c r="C63" s="16">
        <v>31.1</v>
      </c>
      <c r="D63" s="16">
        <v>4.8</v>
      </c>
      <c r="E63" s="16">
        <v>15.3</v>
      </c>
      <c r="F63" s="16">
        <v>0.9</v>
      </c>
      <c r="G63" s="17">
        <v>46.6</v>
      </c>
    </row>
    <row r="64" spans="1:7" ht="12.75" customHeight="1">
      <c r="A64" s="22" t="s">
        <v>37</v>
      </c>
      <c r="B64" s="11">
        <v>15440</v>
      </c>
      <c r="C64" s="12">
        <v>31.125620937227477</v>
      </c>
      <c r="D64" s="12">
        <v>4.8517562166132224</v>
      </c>
      <c r="E64" s="12">
        <v>16.017892865775423</v>
      </c>
      <c r="F64" s="12">
        <v>0.90456528839422934</v>
      </c>
      <c r="G64" s="13">
        <v>46.346181831250824</v>
      </c>
    </row>
    <row r="65" spans="1:7" ht="12.75" customHeight="1">
      <c r="A65" s="331" t="s">
        <v>8</v>
      </c>
      <c r="B65" s="331"/>
      <c r="C65" s="331"/>
      <c r="D65" s="331"/>
      <c r="E65" s="331"/>
      <c r="F65" s="331"/>
      <c r="G65" s="331"/>
    </row>
    <row r="66" spans="1:7" ht="12.75" customHeight="1">
      <c r="A66" s="10" t="s">
        <v>21</v>
      </c>
      <c r="B66" s="23" t="s">
        <v>28</v>
      </c>
      <c r="C66" s="24" t="s">
        <v>28</v>
      </c>
      <c r="D66" s="24" t="s">
        <v>28</v>
      </c>
      <c r="E66" s="24" t="s">
        <v>28</v>
      </c>
      <c r="F66" s="24" t="s">
        <v>28</v>
      </c>
      <c r="G66" s="25" t="s">
        <v>28</v>
      </c>
    </row>
    <row r="67" spans="1:7" ht="12.75" customHeight="1">
      <c r="A67" s="14" t="s">
        <v>22</v>
      </c>
      <c r="B67" s="19" t="s">
        <v>28</v>
      </c>
      <c r="C67" s="26" t="s">
        <v>28</v>
      </c>
      <c r="D67" s="26" t="s">
        <v>28</v>
      </c>
      <c r="E67" s="26" t="s">
        <v>28</v>
      </c>
      <c r="F67" s="26" t="s">
        <v>28</v>
      </c>
      <c r="G67" s="27" t="s">
        <v>28</v>
      </c>
    </row>
    <row r="68" spans="1:7" ht="12.75" customHeight="1">
      <c r="A68" s="18" t="s">
        <v>23</v>
      </c>
      <c r="B68" s="11">
        <v>6170</v>
      </c>
      <c r="C68" s="12">
        <v>36</v>
      </c>
      <c r="D68" s="12">
        <v>4.5</v>
      </c>
      <c r="E68" s="12">
        <v>11.7</v>
      </c>
      <c r="F68" s="12">
        <v>1.1000000000000001</v>
      </c>
      <c r="G68" s="13">
        <v>45.8</v>
      </c>
    </row>
    <row r="69" spans="1:7" ht="12.75" customHeight="1">
      <c r="A69" s="21" t="s">
        <v>35</v>
      </c>
      <c r="B69" s="15">
        <v>5916</v>
      </c>
      <c r="C69" s="16">
        <v>37.200000000000003</v>
      </c>
      <c r="D69" s="16">
        <v>4</v>
      </c>
      <c r="E69" s="16">
        <v>12.7</v>
      </c>
      <c r="F69" s="16">
        <v>1.1000000000000001</v>
      </c>
      <c r="G69" s="17">
        <v>44.2</v>
      </c>
    </row>
    <row r="70" spans="1:7" ht="12.75" customHeight="1">
      <c r="A70" s="22">
        <v>2014</v>
      </c>
      <c r="B70" s="11">
        <v>6400</v>
      </c>
      <c r="C70" s="12">
        <v>36.299999999999997</v>
      </c>
      <c r="D70" s="12">
        <v>4.0999999999999996</v>
      </c>
      <c r="E70" s="12">
        <v>13.6</v>
      </c>
      <c r="F70" s="12">
        <v>1.1000000000000001</v>
      </c>
      <c r="G70" s="13">
        <v>44.1</v>
      </c>
    </row>
    <row r="71" spans="1:7" ht="12.75" customHeight="1">
      <c r="A71" s="21" t="s">
        <v>155</v>
      </c>
      <c r="B71" s="15">
        <v>7469</v>
      </c>
      <c r="C71" s="16">
        <v>33.200000000000003</v>
      </c>
      <c r="D71" s="16">
        <v>4.5</v>
      </c>
      <c r="E71" s="16">
        <v>14.7</v>
      </c>
      <c r="F71" s="16">
        <v>1.1000000000000001</v>
      </c>
      <c r="G71" s="17">
        <v>44.9</v>
      </c>
    </row>
    <row r="72" spans="1:7" ht="12.75" customHeight="1">
      <c r="A72" s="22" t="s">
        <v>37</v>
      </c>
      <c r="B72" s="11">
        <v>7913</v>
      </c>
      <c r="C72" s="12">
        <v>33.269303216437144</v>
      </c>
      <c r="D72" s="12">
        <v>4.4333928028833007</v>
      </c>
      <c r="E72" s="12">
        <v>15.316329282325524</v>
      </c>
      <c r="F72" s="12">
        <v>1.0543523199176748</v>
      </c>
      <c r="G72" s="13">
        <v>45.127971711682022</v>
      </c>
    </row>
    <row r="73" spans="1:7" ht="12.75" customHeight="1">
      <c r="A73" s="331" t="s">
        <v>10</v>
      </c>
      <c r="B73" s="331"/>
      <c r="C73" s="331"/>
      <c r="D73" s="331"/>
      <c r="E73" s="331"/>
      <c r="F73" s="331"/>
      <c r="G73" s="331"/>
    </row>
    <row r="74" spans="1:7" ht="12.75" customHeight="1">
      <c r="A74" s="10" t="s">
        <v>21</v>
      </c>
      <c r="B74" s="23" t="s">
        <v>28</v>
      </c>
      <c r="C74" s="24" t="s">
        <v>28</v>
      </c>
      <c r="D74" s="24" t="s">
        <v>28</v>
      </c>
      <c r="E74" s="24" t="s">
        <v>28</v>
      </c>
      <c r="F74" s="24" t="s">
        <v>28</v>
      </c>
      <c r="G74" s="25" t="s">
        <v>28</v>
      </c>
    </row>
    <row r="75" spans="1:7" ht="12.75" customHeight="1">
      <c r="A75" s="14" t="s">
        <v>22</v>
      </c>
      <c r="B75" s="19" t="s">
        <v>28</v>
      </c>
      <c r="C75" s="26" t="s">
        <v>28</v>
      </c>
      <c r="D75" s="26" t="s">
        <v>28</v>
      </c>
      <c r="E75" s="26" t="s">
        <v>28</v>
      </c>
      <c r="F75" s="26" t="s">
        <v>28</v>
      </c>
      <c r="G75" s="27" t="s">
        <v>28</v>
      </c>
    </row>
    <row r="76" spans="1:7" ht="12.75" customHeight="1">
      <c r="A76" s="18" t="s">
        <v>23</v>
      </c>
      <c r="B76" s="11">
        <v>6168</v>
      </c>
      <c r="C76" s="12">
        <v>31</v>
      </c>
      <c r="D76" s="12">
        <v>3.3</v>
      </c>
      <c r="E76" s="12">
        <v>12</v>
      </c>
      <c r="F76" s="12">
        <v>0.7</v>
      </c>
      <c r="G76" s="13">
        <v>52.2</v>
      </c>
    </row>
    <row r="77" spans="1:7" ht="12.75" customHeight="1">
      <c r="A77" s="21" t="s">
        <v>35</v>
      </c>
      <c r="B77" s="15">
        <v>6013</v>
      </c>
      <c r="C77" s="16">
        <v>31.3</v>
      </c>
      <c r="D77" s="16">
        <v>3.8</v>
      </c>
      <c r="E77" s="16">
        <v>13.6</v>
      </c>
      <c r="F77" s="16">
        <v>0.6</v>
      </c>
      <c r="G77" s="17">
        <v>50</v>
      </c>
    </row>
    <row r="78" spans="1:7" ht="12.75" customHeight="1">
      <c r="A78" s="22">
        <v>2014</v>
      </c>
      <c r="B78" s="11">
        <v>6422</v>
      </c>
      <c r="C78" s="12">
        <v>30.9</v>
      </c>
      <c r="D78" s="12">
        <v>4.2</v>
      </c>
      <c r="E78" s="12">
        <v>14.8</v>
      </c>
      <c r="F78" s="12">
        <v>0.6</v>
      </c>
      <c r="G78" s="13">
        <v>48.8</v>
      </c>
    </row>
    <row r="79" spans="1:7" ht="12.75" customHeight="1">
      <c r="A79" s="21" t="s">
        <v>155</v>
      </c>
      <c r="B79" s="15">
        <v>7119</v>
      </c>
      <c r="C79" s="16">
        <v>28.8</v>
      </c>
      <c r="D79" s="16">
        <v>5.0999999999999996</v>
      </c>
      <c r="E79" s="16">
        <v>15.9</v>
      </c>
      <c r="F79" s="16">
        <v>0.8</v>
      </c>
      <c r="G79" s="17">
        <v>48.3</v>
      </c>
    </row>
    <row r="80" spans="1:7" ht="12.75" customHeight="1">
      <c r="A80" s="73" t="s">
        <v>37</v>
      </c>
      <c r="B80" s="67">
        <v>7527</v>
      </c>
      <c r="C80" s="68">
        <v>28.872100758715845</v>
      </c>
      <c r="D80" s="68">
        <v>5.2915557167234839</v>
      </c>
      <c r="E80" s="68">
        <v>16.755403133573378</v>
      </c>
      <c r="F80" s="68">
        <v>0.74710347547021239</v>
      </c>
      <c r="G80" s="69">
        <v>47.62681054789514</v>
      </c>
    </row>
    <row r="81" spans="1:7" s="81" customFormat="1" ht="134.25" customHeight="1">
      <c r="A81" s="310" t="s">
        <v>150</v>
      </c>
      <c r="B81" s="310"/>
      <c r="C81" s="310"/>
      <c r="D81" s="310"/>
      <c r="E81" s="310"/>
      <c r="F81" s="310"/>
      <c r="G81" s="310"/>
    </row>
    <row r="82" spans="1:7" s="81" customFormat="1" ht="12.75" customHeight="1">
      <c r="A82" s="311" t="s">
        <v>39</v>
      </c>
      <c r="B82" s="311"/>
      <c r="C82" s="311"/>
      <c r="D82" s="311"/>
      <c r="E82" s="311"/>
      <c r="F82" s="311"/>
      <c r="G82" s="311"/>
    </row>
  </sheetData>
  <mergeCells count="21">
    <mergeCell ref="A6:G6"/>
    <mergeCell ref="A7:G7"/>
    <mergeCell ref="A15:G15"/>
    <mergeCell ref="A23:G23"/>
    <mergeCell ref="A31:G31"/>
    <mergeCell ref="A1:G1"/>
    <mergeCell ref="A81:G81"/>
    <mergeCell ref="A82:G82"/>
    <mergeCell ref="A40:G40"/>
    <mergeCell ref="A48:G48"/>
    <mergeCell ref="A56:G56"/>
    <mergeCell ref="A57:G57"/>
    <mergeCell ref="A65:G65"/>
    <mergeCell ref="A73:G73"/>
    <mergeCell ref="A32:G32"/>
    <mergeCell ref="A2:G2"/>
    <mergeCell ref="A3:A5"/>
    <mergeCell ref="B3:B4"/>
    <mergeCell ref="C3:F3"/>
    <mergeCell ref="G3:G4"/>
    <mergeCell ref="C5:G5"/>
  </mergeCells>
  <hyperlinks>
    <hyperlink ref="A1" location="Inhalt!A1" display="Zurück zum Inhalt"/>
  </hyperlinks>
  <pageMargins left="0.7" right="0.7" top="0.78740157499999996" bottom="0.78740157499999996" header="0.3" footer="0.3"/>
  <pageSetup paperSize="9" orientation="portrait" verticalDpi="599" r:id="rId1"/>
  <ignoredErrors>
    <ignoredError sqref="A8:G73" numberStoredAsText="1"/>
  </ignoredError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21</vt:i4>
      </vt:variant>
      <vt:variant>
        <vt:lpstr>Benannte Bereiche</vt:lpstr>
      </vt:variant>
      <vt:variant>
        <vt:i4>16</vt:i4>
      </vt:variant>
    </vt:vector>
  </HeadingPairs>
  <TitlesOfParts>
    <vt:vector size="37" baseType="lpstr">
      <vt:lpstr>Inhalt</vt:lpstr>
      <vt:lpstr>Abb. B5-1</vt:lpstr>
      <vt:lpstr>Abb. B5-2</vt:lpstr>
      <vt:lpstr>Abb. B5-3</vt:lpstr>
      <vt:lpstr>Abb. B5-4</vt:lpstr>
      <vt:lpstr>Tab. B5-1web</vt:lpstr>
      <vt:lpstr>Tab. B5-2web</vt:lpstr>
      <vt:lpstr>Tab. B5-3web</vt:lpstr>
      <vt:lpstr>Tab. B5-4web</vt:lpstr>
      <vt:lpstr>Tab. B5-5web</vt:lpstr>
      <vt:lpstr>Tab. B5-6web</vt:lpstr>
      <vt:lpstr>Tab. B5-7web</vt:lpstr>
      <vt:lpstr>Tab. B5-8web</vt:lpstr>
      <vt:lpstr>Tab. B5-9web</vt:lpstr>
      <vt:lpstr>Tab. B5-10web</vt:lpstr>
      <vt:lpstr>Tab. B5-11web</vt:lpstr>
      <vt:lpstr>Tab. B5-12web</vt:lpstr>
      <vt:lpstr>Tab. B5-13web</vt:lpstr>
      <vt:lpstr>Tab. B5-14web</vt:lpstr>
      <vt:lpstr>Tab. B5-15web</vt:lpstr>
      <vt:lpstr>Tab. B5-16web</vt:lpstr>
      <vt:lpstr>'Abb. B5-3'!_Ref316543755</vt:lpstr>
      <vt:lpstr>'Tab. B5-10web'!Druckbereich</vt:lpstr>
      <vt:lpstr>'Tab. B5-11web'!Druckbereich</vt:lpstr>
      <vt:lpstr>'Tab. B5-12web'!Druckbereich</vt:lpstr>
      <vt:lpstr>'Tab. B5-13web'!Druckbereich</vt:lpstr>
      <vt:lpstr>'Tab. B5-14web'!Druckbereich</vt:lpstr>
      <vt:lpstr>'Tab. B5-15web'!Druckbereich</vt:lpstr>
      <vt:lpstr>'Tab. B5-16web'!Druckbereich</vt:lpstr>
      <vt:lpstr>'Tab. B5-1web'!Druckbereich</vt:lpstr>
      <vt:lpstr>'Tab. B5-2web'!Druckbereich</vt:lpstr>
      <vt:lpstr>'Tab. B5-3web'!Druckbereich</vt:lpstr>
      <vt:lpstr>'Tab. B5-4web'!Druckbereich</vt:lpstr>
      <vt:lpstr>'Tab. B5-5web'!Druckbereich</vt:lpstr>
      <vt:lpstr>'Tab. B5-6web'!Druckbereich</vt:lpstr>
      <vt:lpstr>'Tab. B5-8web'!Druckbereich</vt:lpstr>
      <vt:lpstr>'Tab. B5-9web'!Druckbereich</vt:lpstr>
    </vt:vector>
  </TitlesOfParts>
  <Company>Statistisches Bundesamt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Baas, Meike (H203)</dc:creator>
  <cp:lastModifiedBy>Mank, Svenja</cp:lastModifiedBy>
  <cp:lastPrinted>2019-09-13T16:31:50Z</cp:lastPrinted>
  <dcterms:created xsi:type="dcterms:W3CDTF">2019-08-30T06:25:26Z</dcterms:created>
  <dcterms:modified xsi:type="dcterms:W3CDTF">2020-07-07T08:22:49Z</dcterms:modified>
</cp:coreProperties>
</file>