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DieseArbeitsmappe" defaultThemeVersion="124226"/>
  <bookViews>
    <workbookView xWindow="0" yWindow="0" windowWidth="28800" windowHeight="12300" tabRatio="692"/>
  </bookViews>
  <sheets>
    <sheet name="Inhalt" sheetId="151" r:id="rId1"/>
    <sheet name="Tab. G1-1A" sheetId="150" r:id="rId2"/>
    <sheet name="Tab. G1-2A" sheetId="139" r:id="rId3"/>
    <sheet name="Tab. G1-3A" sheetId="137" r:id="rId4"/>
    <sheet name="Abb. G1-4web" sheetId="141" r:id="rId5"/>
    <sheet name="Tab. G1-4web" sheetId="122" r:id="rId6"/>
    <sheet name="Tab. G1-5web" sheetId="149" r:id="rId7"/>
  </sheets>
  <externalReferences>
    <externalReference r:id="rId8"/>
    <externalReference r:id="rId9"/>
  </externalReferences>
  <definedNames>
    <definedName name="__123Graph_A" localSheetId="1" hidden="1">[1]Daten!#REF!</definedName>
    <definedName name="__123Graph_A" localSheetId="2" hidden="1">[1]Daten!#REF!</definedName>
    <definedName name="__123Graph_A" hidden="1">[1]Daten!#REF!</definedName>
    <definedName name="__123Graph_B" localSheetId="1" hidden="1">[1]Daten!#REF!</definedName>
    <definedName name="__123Graph_B" localSheetId="2" hidden="1">[1]Daten!#REF!</definedName>
    <definedName name="__123Graph_B" hidden="1">[1]Daten!#REF!</definedName>
    <definedName name="__123Graph_C" localSheetId="1" hidden="1">[1]Daten!#REF!</definedName>
    <definedName name="__123Graph_C" localSheetId="2" hidden="1">[1]Daten!#REF!</definedName>
    <definedName name="__123Graph_C" hidden="1">[1]Daten!#REF!</definedName>
    <definedName name="__123Graph_D" localSheetId="1" hidden="1">[1]Daten!#REF!</definedName>
    <definedName name="__123Graph_D" localSheetId="2" hidden="1">[1]Daten!#REF!</definedName>
    <definedName name="__123Graph_D" hidden="1">[1]Daten!#REF!</definedName>
    <definedName name="__123Graph_E" localSheetId="1" hidden="1">[1]Daten!#REF!</definedName>
    <definedName name="__123Graph_E" localSheetId="2" hidden="1">[1]Daten!#REF!</definedName>
    <definedName name="__123Graph_E" hidden="1">[1]Daten!#REF!</definedName>
    <definedName name="__123Graph_F" localSheetId="1" hidden="1">[1]Daten!#REF!</definedName>
    <definedName name="__123Graph_F" localSheetId="2" hidden="1">[1]Daten!#REF!</definedName>
    <definedName name="__123Graph_F" hidden="1">[1]Daten!#REF!</definedName>
    <definedName name="__123Graph_X" localSheetId="1" hidden="1">[1]Daten!#REF!</definedName>
    <definedName name="__123Graph_X" localSheetId="2" hidden="1">[1]Daten!#REF!</definedName>
    <definedName name="__123Graph_X" hidden="1">[1]Daten!#REF!</definedName>
    <definedName name="_Fill" localSheetId="1" hidden="1">#REF!</definedName>
    <definedName name="_Fill" hidden="1">#REF!</definedName>
    <definedName name="aber" localSheetId="1" hidden="1">[2]Daten!#REF!</definedName>
    <definedName name="aber" localSheetId="2" hidden="1">[2]Daten!#REF!</definedName>
    <definedName name="aber" hidden="1">[2]Daten!#REF!</definedName>
  </definedNames>
  <calcPr calcId="145621" concurrentCalc="0"/>
</workbook>
</file>

<file path=xl/sharedStrings.xml><?xml version="1.0" encoding="utf-8"?>
<sst xmlns="http://schemas.openxmlformats.org/spreadsheetml/2006/main" count="485" uniqueCount="206">
  <si>
    <t>Insgesamt</t>
  </si>
  <si>
    <t>35- bis unter 50-Jährige</t>
  </si>
  <si>
    <t>50- bis unter 65-Jährige</t>
  </si>
  <si>
    <t>Weiterbildung insgesamt</t>
  </si>
  <si>
    <t>Betriebliche Weiterbildung</t>
  </si>
  <si>
    <t>Individuell-berufsbezogene Weiterbildung</t>
  </si>
  <si>
    <t>Nicht berufsbezogene Weiterbildung</t>
  </si>
  <si>
    <t>Individuell-berufsbezogene
Weiterbildung</t>
  </si>
  <si>
    <t>in %</t>
  </si>
  <si>
    <t xml:space="preserve">Davon nach Altersgruppen </t>
  </si>
  <si>
    <t xml:space="preserve">Davon nach Migrationshintergrund </t>
  </si>
  <si>
    <t xml:space="preserve">Davon nach allgemeinbildendem Abschluss </t>
  </si>
  <si>
    <t>Mit/Ohne Hauptschulabschluss</t>
  </si>
  <si>
    <t>Mittlerer Abschluss</t>
  </si>
  <si>
    <t>(Fach-)Hochschulreife</t>
  </si>
  <si>
    <t>Davon nach Erwerbsstatus</t>
  </si>
  <si>
    <t>Erwerbstätige</t>
  </si>
  <si>
    <t>10</t>
  </si>
  <si>
    <t>Arbeitslose</t>
  </si>
  <si>
    <t xml:space="preserve">Sonstige Nichterwerbstätige </t>
  </si>
  <si>
    <t>* Mehrfachnennungen möglich.</t>
  </si>
  <si>
    <t>Lehre/Berufsfachschule</t>
  </si>
  <si>
    <t>Meister-/Fachschule</t>
  </si>
  <si>
    <t>Fachhoch-/Hochschulabschluss</t>
  </si>
  <si>
    <t>Westdeutschland</t>
  </si>
  <si>
    <t>Ostdeutschland</t>
  </si>
  <si>
    <t>50 bis unter 65 Jahre</t>
  </si>
  <si>
    <t>18- bzw 19- bis unter 35-Jährige</t>
  </si>
  <si>
    <t>9</t>
  </si>
  <si>
    <t>31</t>
  </si>
  <si>
    <t>Sprachen, Kultur, Politik</t>
  </si>
  <si>
    <t>Pädagogik, Sozialkompetenz</t>
  </si>
  <si>
    <t>Gesundheit, Sport</t>
  </si>
  <si>
    <t>Wirtschaft, Arbeit, Recht</t>
  </si>
  <si>
    <t>Natur, Technik, Computer</t>
  </si>
  <si>
    <t xml:space="preserve"> Weiterbildung insgesamt</t>
  </si>
  <si>
    <t>Davon nach Geschlecht</t>
  </si>
  <si>
    <t>Davon nach Altersgruppen</t>
  </si>
  <si>
    <t>18 bis unter 35 Jahre</t>
  </si>
  <si>
    <t>35 bis untern 50 Jahre</t>
  </si>
  <si>
    <t>Davon nach Migrationshintergrund</t>
  </si>
  <si>
    <t>Nicht-Erwerbstätige</t>
  </si>
  <si>
    <t>(17)</t>
  </si>
  <si>
    <t>/</t>
  </si>
  <si>
    <t>Davon nach beruflichem Ausbildungsabschluss</t>
  </si>
  <si>
    <t>(9)</t>
  </si>
  <si>
    <t>(8)</t>
  </si>
  <si>
    <t>(14)</t>
  </si>
  <si>
    <t>(4)</t>
  </si>
  <si>
    <t>(7)</t>
  </si>
  <si>
    <t>Personen in Ausbildung</t>
  </si>
  <si>
    <t>(11)</t>
  </si>
  <si>
    <t>Davon nach Region</t>
  </si>
  <si>
    <t>(10)</t>
  </si>
  <si>
    <t>Männlich</t>
  </si>
  <si>
    <t>Weiblich</t>
  </si>
  <si>
    <t>Kein beruflicher Abschluss</t>
  </si>
  <si>
    <t>Davon nach Haushaltstyp</t>
  </si>
  <si>
    <t>Ein-Personenhaushalt</t>
  </si>
  <si>
    <t>Alleinerziehend</t>
  </si>
  <si>
    <t>Kein Berufsabschluss</t>
  </si>
  <si>
    <t>Lehre/Berufsabschluss</t>
  </si>
  <si>
    <t>Meister/Fachschule</t>
  </si>
  <si>
    <t>(Fach-)Hochschulabschluss</t>
  </si>
  <si>
    <t>Mehr-Personenhaushalt ohne Kind</t>
  </si>
  <si>
    <t>Ausländer</t>
  </si>
  <si>
    <t>Deutsche ohne Migrationshintergrund</t>
  </si>
  <si>
    <t>Deutsche mit Migrationshintergrund</t>
  </si>
  <si>
    <t>Mehr-Personenhaushalt mit Kind</t>
  </si>
  <si>
    <t>Altersgruppe/
Migrationshintergrund/
Allgemeinbildender Abschluss/ Beruflicher Abschluss/
Erwerbsstatus/ Region/ Haushaltstyp</t>
  </si>
  <si>
    <t>Deutschland</t>
  </si>
  <si>
    <t>Finnland</t>
  </si>
  <si>
    <t>Griechenland</t>
  </si>
  <si>
    <t>14,0</t>
  </si>
  <si>
    <t>8,0</t>
  </si>
  <si>
    <t>Niederlande</t>
  </si>
  <si>
    <t>Österreich</t>
  </si>
  <si>
    <t>Portugal</t>
  </si>
  <si>
    <t>Schweden</t>
  </si>
  <si>
    <t>Weiterbildungsteilnahme insgesamt</t>
  </si>
  <si>
    <t>(17,2)</t>
  </si>
  <si>
    <t>(28,0)</t>
  </si>
  <si>
    <t>(40,2)</t>
  </si>
  <si>
    <t>(31,9)</t>
  </si>
  <si>
    <t>(42,0)</t>
  </si>
  <si>
    <t>(24,8)</t>
  </si>
  <si>
    <t>(36,4)</t>
  </si>
  <si>
    <t>(38,8)</t>
  </si>
  <si>
    <t>(23,1)</t>
  </si>
  <si>
    <t>(40,7)</t>
  </si>
  <si>
    <t>(36,2)</t>
  </si>
  <si>
    <t>(10,9)</t>
  </si>
  <si>
    <t>(31,2)</t>
  </si>
  <si>
    <t>(30,6)</t>
  </si>
  <si>
    <t>(13,2)</t>
  </si>
  <si>
    <t>(52,6)</t>
  </si>
  <si>
    <t>(11,4)</t>
  </si>
  <si>
    <t>(79,0)</t>
  </si>
  <si>
    <t>(72,1)</t>
  </si>
  <si>
    <t>Weiterbildungstyp/ Bildungsstand/ Dauer der Weiterbildung</t>
  </si>
  <si>
    <t>Wirtschaftsbereiche</t>
  </si>
  <si>
    <t>Land-/Forstwirtschaft; Bergbau, Gewinnung von Steinen/Erden</t>
  </si>
  <si>
    <t>Verarbeitendes Gewerbe, ohne Metallindustrie/Fahrzeugbau</t>
  </si>
  <si>
    <t>Metallindustrie und Fahrzeugbau</t>
  </si>
  <si>
    <t>Energie-/Wasserversorgung, Abwasser-/Abfallentsorgung, Rückgewinnung</t>
  </si>
  <si>
    <t>Baugewerbe</t>
  </si>
  <si>
    <t>Groß-/Einzelhandel, Kraftfahrzeughandel</t>
  </si>
  <si>
    <t>Verkehr, Lagerei</t>
  </si>
  <si>
    <t>Information und Kommunikation</t>
  </si>
  <si>
    <t>Gastgewerbe</t>
  </si>
  <si>
    <t>Finanzdiensleistungen</t>
  </si>
  <si>
    <t>Erziehungs-, Sozial- und Gesundheitswesen</t>
  </si>
  <si>
    <t>Persönliche und sonstige Dienstleistungen</t>
  </si>
  <si>
    <t>Nicht zuordenbar</t>
  </si>
  <si>
    <t>(31,4)</t>
  </si>
  <si>
    <t>(22,0)</t>
  </si>
  <si>
    <t>(31,5)</t>
  </si>
  <si>
    <t>(13,3)</t>
  </si>
  <si>
    <t>(9,5)</t>
  </si>
  <si>
    <t>(11,7)</t>
  </si>
  <si>
    <t>(11,9)</t>
  </si>
  <si>
    <t>(17,9)</t>
  </si>
  <si>
    <t>Nach Wirtschaftsbereichen</t>
  </si>
  <si>
    <t>(34,7)</t>
  </si>
  <si>
    <t>(51,9)</t>
  </si>
  <si>
    <t>(60,7)</t>
  </si>
  <si>
    <t>(27,9)</t>
  </si>
  <si>
    <t>(57,2)</t>
  </si>
  <si>
    <t>(25,4)</t>
  </si>
  <si>
    <t>(12,8)</t>
  </si>
  <si>
    <t>(65,7)</t>
  </si>
  <si>
    <t>(60,8)</t>
  </si>
  <si>
    <t>(11,2)</t>
  </si>
  <si>
    <t>(12,0)</t>
  </si>
  <si>
    <t>(65,6)</t>
  </si>
  <si>
    <t>(32,7)</t>
  </si>
  <si>
    <t>(15,1)</t>
  </si>
  <si>
    <t>(55,2)</t>
  </si>
  <si>
    <t>(16,8)</t>
  </si>
  <si>
    <t>(8,4)</t>
  </si>
  <si>
    <t>(55,1)</t>
  </si>
  <si>
    <t>(13,1)</t>
  </si>
  <si>
    <t>(6)</t>
  </si>
  <si>
    <t>(12)</t>
  </si>
  <si>
    <t>(48)</t>
  </si>
  <si>
    <t>Ohne Migrationshintergrund</t>
  </si>
  <si>
    <t>Mit Migrationshintergrund</t>
  </si>
  <si>
    <t>Unternehmensbezogene Dienstleistungen</t>
  </si>
  <si>
    <t>Quelle: Kantar Public/BIBB/DIE/FU Berlin/JLU Gießen, Adult Education Survey (AES), eigene Berechnungen</t>
  </si>
  <si>
    <t>Von mehr als 8 bis zu 40 Stunden Weiterbildung</t>
  </si>
  <si>
    <t>Bis zu 8 Stunden Weiterbildung</t>
  </si>
  <si>
    <t>Mehr als 40 Stunden  Weiterbildung</t>
  </si>
  <si>
    <t>* Im AES 2016 wurde nur die Gesamtanzahl der Zeit- und Kursstunden erfragt, während in den vorhergehenden AES zusätzlich gefragt wurde, wievielen Zeitstunden die Kursstunden entsprachen. Daher sind die Angaben hier mit denen älterer Bildungsberichte nur eingeschränkt vergleichbar.</t>
  </si>
  <si>
    <t>* Wirtschaftsbereiche nach NACE rev 2; über die Bereiche Land-/Forstwirtschaft, Bergbau, Gewinnung von Steinen/Erden sowie Energie-/Wasserversorgung, Abwasser-/Abfallentsorgung, Rückgewinnung können keine Aussagen aufgrund unsicherer Zahlen gemacht werden.</t>
  </si>
  <si>
    <t>Italien</t>
  </si>
  <si>
    <t>Spanien</t>
  </si>
  <si>
    <t>Dänemark</t>
  </si>
  <si>
    <t>19,4</t>
  </si>
  <si>
    <t>67,6</t>
  </si>
  <si>
    <t xml:space="preserve">** Bevölkerung im Alter von 18 bzw. 19 bis unter 65 Jahren. Hier ist die Teilnahme an betrieblicher Weiterbildung auf alle Befragten 
  prozentuiert, auch wenn an betrieblicher Weiterbildung fast ausschließlich Erwerbstätige teilnehmen (können).      </t>
  </si>
  <si>
    <t>1) Aussage eingeschränkt, kleine Stichprobe.</t>
  </si>
  <si>
    <t>* Wirtschaftsbereiche nach NACE rev 2.</t>
  </si>
  <si>
    <t>Quelle: Eurostat-Homepage, Adult Education Survey (AES)</t>
  </si>
  <si>
    <t>Abb. G1-4web: Teilnahme an Weiterbildung 2016 nach Weiterbildungssegmenten und ausgewählten Wirtschaftsbereichen*</t>
  </si>
  <si>
    <t>Tab. G1-1A: Teilnahme an Weiterbildung 2007 bis 2016 nach Weiterbildungssegmenten*, Geschlecht, Altersgruppen, Migrationshintergrund, allgemeinbildendem und beruflichem Abschluss, Region, Erwerbsstatus sowie Haushaltstyp** (in %)</t>
  </si>
  <si>
    <t>Tab. G1-4web: Jährlicher Zeitaufwand der Teilnehmer an Weiterbildung 2016 nach Weiterbildungssegmenten, Geschlecht, Altersgruppen, Migrationshintergrund, allgemeinbildendem und beruflichem Abschluss, Erwerbsstatus, Region und Haushaltstyp (in %)</t>
  </si>
  <si>
    <t>Tab. G1-5web: Teilnahme an Weiterbildung 2016 nach Weiterbildungssegmenten und Wirtschaftsbereichen*</t>
  </si>
  <si>
    <t>Davon nach Weiterbildungssegment</t>
  </si>
  <si>
    <t>* Nicht ausgewiesen sind fehlende Angaben; daher kann die Summe der Weiterbildungssegmente weniger als 100 betragen.</t>
  </si>
  <si>
    <t>Einpersonenhaushalt</t>
  </si>
  <si>
    <t>Mehrpersonenhaushalt o. Kinder</t>
  </si>
  <si>
    <t>Mehrpersonenhaushalt m. Kinder</t>
  </si>
  <si>
    <t>* Die Kategorisierung nach Weiterbildungssegmenten, insbesondere die betriebliche Weiterbildung, wurde ab 2012 an europäische Vorgaben angepasst und  jetzt für diesen Bildungsbericht umgesetzt. So werden jetzt auch Auszubildende nach ihrer Weiterbildungsteilnahme gefragt, und die Kostenübernahme der Weiterbildung kann durch gegenwärtige und zukünftige Arbeitgeber erfolgen (vorher nur gegenwärtige). Aus diesem Grund erhöht sich der Anteil betrieblicher bzw. individuell-berufsbezogener Weiterbildung mit der neuen Kategorisierung. Historische Vergleiche sind daher nur mit Einschränkung möglich. Vgl. AES Trendbericht 2012, S. 13ff.</t>
  </si>
  <si>
    <t>•</t>
  </si>
  <si>
    <t>Tab. G1-2A: Themenbereiche der Weiterbildung* 2016 nach Weiterbildungssegmenten</t>
  </si>
  <si>
    <t>Davon nach Weiterbildungstyp</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</si>
  <si>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</si>
  <si>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</si>
  <si>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</si>
  <si>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</si>
  <si>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</si>
  <si>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</si>
  <si>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</si>
  <si>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</si>
  <si>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</si>
  <si>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</si>
  <si>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</si>
  <si>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</si>
  <si>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</si>
  <si>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</si>
  <si>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</si>
  <si>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</si>
  <si>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</si>
  <si>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</si>
  <si>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</si>
  <si>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G1-1A: Teilnahme an Weiterbildung 2007 bis 2016 nach Weiterbildungssegmenten, Geschlecht, Altersgruppen, Migrationshintergrund, allgemeinbildendem und beruflichem Abschluss, Region, Erwerbsstatus sowie Haushaltstyp (in %)</t>
  </si>
  <si>
    <t>Tab. G1-2A: Themenbereiche der Weiterbildung 2016 nach Weiterbildungssegmenten</t>
  </si>
  <si>
    <t>Tab. G1-3A: Teilnahme an Weiterbildung in ausgewählten EU-15-Staaten 2016 nach Weiterbildungssegmenten (in %)</t>
  </si>
  <si>
    <t>Abb. G1-4web: Teilnahme an Weiterbildung 2016 nach Weiterbildungssegmenten und ausgewählten Wirtschaftsbereichen</t>
  </si>
  <si>
    <t>Tab. G1-5web: Teilnahme an Weiterbildung 2016 nach Weiterbildungssegmenten und Wirtschaftsbereichen</t>
  </si>
  <si>
    <t>Tab. G1-3A: Teilnahme an Weiterbildung in ausgewählten EU-15-Staaten 2016 nach Weiterbildungssegmenten* (in %)</t>
  </si>
  <si>
    <t>Staat</t>
  </si>
  <si>
    <r>
      <rPr>
        <b/>
        <sz val="8"/>
        <rFont val="Calibri"/>
        <family val="2"/>
      </rPr>
      <t>→</t>
    </r>
    <r>
      <rPr>
        <b/>
        <sz val="8"/>
        <rFont val="Arial"/>
        <family val="2"/>
      </rPr>
      <t xml:space="preserve"> Tab. G1-5web</t>
    </r>
  </si>
  <si>
    <t>Davon nach Ländergruppe</t>
  </si>
  <si>
    <t>Davon nach beruflichem Abschluss</t>
  </si>
  <si>
    <t>Jährlicher Zeitaufwand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</si>
</sst>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0.00\ [$€-1]_-;\-* #,##0.00\ [$€-1]_-;_-* &quot;-&quot;??\ [$€-1]_-"/>
    <numFmt numFmtId="166" formatCode="#,##0_);\(#,##0\)"/>
  </numFmts>
  <fonts count="30">
    <font>
      <sz val="10"/>
      <name val="Arial"/>
    </font>
    <font>
      <sz val="10"/>
      <name val="Arial"/>
      <family val="2"/>
    </font>
    <font>
      <sz val="10"/>
      <name val="Arial"/>
      <family val="2"/>
    </font>
    <font>
      <sz val="9"/>
      <name val="Arial"/>
      <family val="2"/>
    </font>
    <font>
      <sz val="8"/>
      <name val="Arial"/>
      <family val="2"/>
    </font>
    <font>
      <b/>
      <sz val="8"/>
      <color indexed="8"/>
      <name val="MS Sans Serif"/>
      <family val="2"/>
    </font>
    <font>
      <b/>
      <sz val="8"/>
      <name val="Arial"/>
      <family val="2"/>
    </font>
    <font>
      <b/>
      <sz val="11"/>
      <name val="Arial"/>
      <family val="2"/>
    </font>
    <font>
      <sz val="8.5"/>
      <name val="Arial"/>
      <family val="2"/>
    </font>
    <font>
      <b/>
      <sz val="10"/>
      <name val="Arial"/>
      <family val="2"/>
    </font>
    <font>
      <sz val="11"/>
      <color indexed="8"/>
      <name val="Calibri"/>
      <family val="2"/>
    </font>
    <font>
      <sz val="11"/>
      <color indexed="9"/>
      <name val="Calibri"/>
      <family val="2"/>
    </font>
    <font>
      <u/>
      <sz val="10"/>
      <color indexed="12"/>
      <name val="Arial"/>
      <family val="2"/>
    </font>
    <font>
      <sz val="10"/>
      <name val="MetaNormalLF-Roman"/>
    </font>
    <font>
      <sz val="10"/>
      <name val="Courier"/>
      <family val="3"/>
    </font>
    <font>
      <sz val="9"/>
      <color indexed="8"/>
      <name val="Arial"/>
      <family val="2"/>
    </font>
    <font>
      <u/>
      <sz val="10"/>
      <color indexed="12"/>
      <name val="Arial"/>
      <family val="2"/>
    </font>
    <font>
      <sz val="11"/>
      <color theme="0"/>
      <name val="Calibri"/>
      <family val="2"/>
      <scheme val="minor"/>
    </font>
    <font>
      <sz val="9"/>
      <color theme="1"/>
      <name val="Arial"/>
      <family val="2"/>
    </font>
    <font>
      <b/>
      <sz val="10"/>
      <color theme="1"/>
      <name val="Arial"/>
      <family val="2"/>
    </font>
    <font>
      <sz val="8.5"/>
      <color theme="1"/>
      <name val="Arial"/>
      <family val="2"/>
    </font>
    <font>
      <b/>
      <sz val="9"/>
      <color theme="1"/>
      <name val="Calibri"/>
      <family val="2"/>
    </font>
    <font>
      <b/>
      <sz val="9"/>
      <color theme="1"/>
      <name val="Arial"/>
      <family val="2"/>
    </font>
    <font>
      <b/>
      <sz val="9"/>
      <color indexed="8"/>
      <name val="Arial"/>
      <family val="2"/>
    </font>
    <font>
      <sz val="10"/>
      <name val="Calibri"/>
      <family val="2"/>
    </font>
    <font>
      <sz val="11"/>
      <name val="Arial"/>
      <family val="2"/>
    </font>
    <font>
      <b/>
      <sz val="9"/>
      <name val="Arial"/>
      <family val="2"/>
    </font>
    <font>
      <b/>
      <sz val="9"/>
      <name val="Symbol"/>
      <family val="1"/>
    </font>
    <font>
      <u/>
      <sz val="10"/>
      <color theme="10"/>
      <name val="Arial"/>
      <family val="2"/>
    </font>
    <font>
      <b/>
      <sz val="8"/>
      <name val="Calibri"/>
      <family val="2"/>
    </font>
  </fonts>
  <fills count="23">
    <fill>
      <patternFill patternType="none"/>
    </fill>
    <fill>
      <patternFill patternType="gray125"/>
    </fill>
    <fill>
      <patternFill patternType="solid">
        <fgColor indexed="47"/>
      </patternFill>
    </fill>
    <fill>
      <patternFill patternType="solid">
        <fgColor indexed="2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8"/>
      </patternFill>
    </fill>
    <fill>
      <patternFill patternType="solid">
        <fgColor indexed="22"/>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50">
    <xf numFmtId="0" fontId="0"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2"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7" fillId="2" borderId="0" applyNumberFormat="0" applyBorder="0" applyAlignment="0" applyProtection="0"/>
    <xf numFmtId="0" fontId="11" fillId="12" borderId="0" applyNumberFormat="0" applyBorder="0" applyAlignment="0" applyProtection="0"/>
    <xf numFmtId="0" fontId="11" fillId="3"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4" fillId="0" borderId="1"/>
    <xf numFmtId="165" fontId="1" fillId="0" borderId="0" applyFont="0" applyFill="0" applyBorder="0" applyAlignment="0" applyProtection="0"/>
    <xf numFmtId="0" fontId="5" fillId="16" borderId="0">
      <alignment horizontal="right" vertical="top" wrapText="1"/>
    </xf>
    <xf numFmtId="0" fontId="12" fillId="0" borderId="0" applyNumberFormat="0" applyFill="0" applyBorder="0" applyAlignment="0" applyProtection="0">
      <alignment vertical="top"/>
      <protection locked="0"/>
    </xf>
    <xf numFmtId="0" fontId="4" fillId="17" borderId="2">
      <alignment wrapText="1"/>
    </xf>
    <xf numFmtId="0" fontId="4" fillId="17" borderId="3"/>
    <xf numFmtId="0" fontId="4" fillId="17" borderId="4"/>
    <xf numFmtId="0" fontId="4" fillId="17" borderId="5">
      <alignment horizontal="center" wrapText="1"/>
    </xf>
    <xf numFmtId="0" fontId="16" fillId="0" borderId="0" applyNumberFormat="0" applyFill="0" applyBorder="0" applyAlignment="0" applyProtection="0">
      <alignment vertical="top"/>
      <protection locked="0"/>
    </xf>
    <xf numFmtId="0" fontId="4" fillId="17" borderId="1"/>
    <xf numFmtId="0" fontId="2" fillId="0" borderId="0"/>
    <xf numFmtId="0" fontId="1" fillId="0" borderId="0"/>
    <xf numFmtId="0" fontId="2" fillId="0" borderId="0"/>
    <xf numFmtId="0" fontId="2" fillId="0" borderId="0"/>
    <xf numFmtId="0" fontId="13" fillId="0" borderId="0"/>
    <xf numFmtId="0" fontId="2" fillId="0" borderId="0" applyNumberFormat="0" applyFill="0" applyBorder="0" applyAlignment="0" applyProtection="0"/>
    <xf numFmtId="0" fontId="2" fillId="0" borderId="0" applyNumberFormat="0" applyFill="0" applyBorder="0" applyAlignment="0" applyProtection="0"/>
    <xf numFmtId="166" fontId="14" fillId="0" borderId="0"/>
    <xf numFmtId="0" fontId="10" fillId="0" borderId="0"/>
    <xf numFmtId="0" fontId="10" fillId="0" borderId="0"/>
    <xf numFmtId="0" fontId="6" fillId="17" borderId="0"/>
    <xf numFmtId="0" fontId="1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applyNumberFormat="0" applyFill="0" applyBorder="0" applyAlignment="0" applyProtection="0"/>
    <xf numFmtId="37" fontId="14" fillId="0" borderId="0"/>
    <xf numFmtId="0" fontId="12" fillId="0" borderId="0" applyNumberFormat="0" applyFill="0" applyBorder="0" applyAlignment="0" applyProtection="0"/>
    <xf numFmtId="0" fontId="10" fillId="0" borderId="0"/>
    <xf numFmtId="0" fontId="28" fillId="0" borderId="0" applyNumberFormat="0" applyFill="0" applyBorder="0" applyAlignment="0" applyProtection="0"/>
  </cellStyleXfs>
  <cellXfs count="244">
    <xf numFmtId="0" fontId="0" fillId="0" borderId="0" xfId="0"/>
    <xf numFmtId="0" fontId="2" fillId="0" borderId="0" xfId="32"/>
    <xf numFmtId="0" fontId="2" fillId="0" borderId="0" xfId="32" applyFill="1"/>
    <xf numFmtId="0" fontId="2" fillId="0" borderId="0" xfId="32" applyAlignment="1">
      <alignment vertical="center"/>
    </xf>
    <xf numFmtId="0" fontId="2" fillId="0" borderId="0" xfId="32" applyFill="1" applyAlignment="1">
      <alignment vertical="center"/>
    </xf>
    <xf numFmtId="0" fontId="8" fillId="0" borderId="0" xfId="0" applyFont="1" applyAlignment="1">
      <alignment wrapText="1"/>
    </xf>
    <xf numFmtId="0" fontId="0" fillId="0" borderId="0" xfId="0" applyAlignment="1">
      <alignment wrapText="1"/>
    </xf>
    <xf numFmtId="0" fontId="2" fillId="0" borderId="0" xfId="30"/>
    <xf numFmtId="0" fontId="2" fillId="0" borderId="0" xfId="30" applyFill="1" applyBorder="1"/>
    <xf numFmtId="0" fontId="3" fillId="0" borderId="0" xfId="30" applyFont="1" applyFill="1" applyBorder="1" applyAlignment="1">
      <alignment horizontal="center" vertical="center" wrapText="1"/>
    </xf>
    <xf numFmtId="0" fontId="2" fillId="0" borderId="0" xfId="30" applyBorder="1"/>
    <xf numFmtId="0" fontId="2" fillId="0" borderId="0" xfId="30" applyFill="1" applyBorder="1" applyAlignment="1">
      <alignment vertical="center"/>
    </xf>
    <xf numFmtId="0" fontId="2" fillId="0" borderId="0" xfId="30" applyAlignment="1">
      <alignment vertical="center"/>
    </xf>
    <xf numFmtId="0" fontId="0" fillId="0" borderId="0" xfId="0" applyBorder="1"/>
    <xf numFmtId="2" fontId="0" fillId="0" borderId="0" xfId="0" applyNumberFormat="1" applyBorder="1"/>
    <xf numFmtId="0" fontId="0" fillId="0" borderId="0" xfId="0" applyFill="1" applyBorder="1" applyAlignment="1"/>
    <xf numFmtId="0" fontId="0" fillId="0" borderId="0" xfId="0" applyFill="1"/>
    <xf numFmtId="0" fontId="19" fillId="0" borderId="0" xfId="0" applyFont="1" applyBorder="1" applyAlignment="1">
      <alignment vertical="center" wrapText="1"/>
    </xf>
    <xf numFmtId="0" fontId="8" fillId="0" borderId="0" xfId="30" applyFont="1" applyAlignment="1">
      <alignment wrapText="1"/>
    </xf>
    <xf numFmtId="0" fontId="9" fillId="0" borderId="0" xfId="0" applyFont="1"/>
    <xf numFmtId="0" fontId="3" fillId="18" borderId="1" xfId="30" applyFont="1" applyFill="1" applyBorder="1" applyAlignment="1">
      <alignment horizontal="center" vertical="center" wrapText="1"/>
    </xf>
    <xf numFmtId="0" fontId="3" fillId="20" borderId="15" xfId="32" applyFont="1" applyFill="1" applyBorder="1" applyAlignment="1">
      <alignment horizontal="centerContinuous" vertical="center"/>
    </xf>
    <xf numFmtId="0" fontId="4" fillId="0" borderId="0" xfId="0" applyFont="1"/>
    <xf numFmtId="0" fontId="4" fillId="0" borderId="0" xfId="30" applyFont="1" applyAlignment="1">
      <alignment wrapText="1"/>
    </xf>
    <xf numFmtId="0" fontId="3" fillId="20" borderId="15" xfId="0" applyFont="1" applyFill="1" applyBorder="1" applyAlignment="1">
      <alignment horizontal="centerContinuous" vertical="center" wrapText="1"/>
    </xf>
    <xf numFmtId="0" fontId="3" fillId="18" borderId="1" xfId="0" applyFont="1" applyFill="1" applyBorder="1" applyAlignment="1">
      <alignment horizontal="center" vertical="center" wrapText="1"/>
    </xf>
    <xf numFmtId="0" fontId="3" fillId="18" borderId="6" xfId="0" applyFont="1" applyFill="1" applyBorder="1" applyAlignment="1">
      <alignment horizontal="center" vertical="center" wrapText="1"/>
    </xf>
    <xf numFmtId="0" fontId="8" fillId="0" borderId="0" xfId="0" applyFont="1"/>
    <xf numFmtId="0" fontId="20" fillId="0" borderId="0" xfId="0" applyFont="1" applyAlignment="1">
      <alignment horizontal="left" vertical="center"/>
    </xf>
    <xf numFmtId="0" fontId="15" fillId="18" borderId="6" xfId="32" applyFont="1" applyFill="1" applyBorder="1" applyAlignment="1">
      <alignment horizontal="center" vertical="center" wrapText="1"/>
    </xf>
    <xf numFmtId="1" fontId="18" fillId="20" borderId="15" xfId="32" applyNumberFormat="1" applyFont="1" applyFill="1" applyBorder="1" applyAlignment="1">
      <alignment horizontal="centerContinuous" vertical="center" wrapText="1"/>
    </xf>
    <xf numFmtId="1" fontId="18" fillId="0" borderId="3" xfId="32" applyNumberFormat="1" applyFont="1" applyFill="1" applyBorder="1" applyAlignment="1">
      <alignment horizontal="right" vertical="center" wrapText="1" indent="1"/>
    </xf>
    <xf numFmtId="1" fontId="18" fillId="0" borderId="3" xfId="32" applyNumberFormat="1" applyFont="1" applyFill="1" applyBorder="1" applyAlignment="1">
      <alignment horizontal="right" vertical="center" indent="1"/>
    </xf>
    <xf numFmtId="1" fontId="18" fillId="0" borderId="3" xfId="32" applyNumberFormat="1" applyFont="1" applyFill="1" applyBorder="1" applyAlignment="1">
      <alignment horizontal="right" indent="1"/>
    </xf>
    <xf numFmtId="1" fontId="18" fillId="0" borderId="7" xfId="0" applyNumberFormat="1" applyFont="1" applyFill="1" applyBorder="1" applyAlignment="1">
      <alignment horizontal="right" indent="1"/>
    </xf>
    <xf numFmtId="1" fontId="18" fillId="18" borderId="3" xfId="32" applyNumberFormat="1" applyFont="1" applyFill="1" applyBorder="1" applyAlignment="1">
      <alignment horizontal="right" vertical="center" wrapText="1" indent="1"/>
    </xf>
    <xf numFmtId="1" fontId="18" fillId="18" borderId="3" xfId="32" applyNumberFormat="1" applyFont="1" applyFill="1" applyBorder="1" applyAlignment="1">
      <alignment horizontal="right" vertical="center" indent="1"/>
    </xf>
    <xf numFmtId="1" fontId="18" fillId="18" borderId="3" xfId="32" applyNumberFormat="1" applyFont="1" applyFill="1" applyBorder="1" applyAlignment="1">
      <alignment horizontal="right" indent="1"/>
    </xf>
    <xf numFmtId="1" fontId="18" fillId="18" borderId="7" xfId="13" applyNumberFormat="1" applyFont="1" applyFill="1" applyBorder="1" applyAlignment="1">
      <alignment horizontal="right" indent="1"/>
    </xf>
    <xf numFmtId="1" fontId="18" fillId="0" borderId="3" xfId="32" applyNumberFormat="1" applyFont="1" applyFill="1" applyBorder="1" applyAlignment="1">
      <alignment horizontal="right" wrapText="1" indent="1"/>
    </xf>
    <xf numFmtId="49" fontId="18" fillId="0" borderId="3" xfId="32" applyNumberFormat="1" applyFont="1" applyFill="1" applyBorder="1" applyAlignment="1">
      <alignment horizontal="right" indent="1"/>
    </xf>
    <xf numFmtId="1" fontId="18" fillId="18" borderId="3" xfId="32" applyNumberFormat="1" applyFont="1" applyFill="1" applyBorder="1" applyAlignment="1">
      <alignment horizontal="right" wrapText="1" indent="1"/>
    </xf>
    <xf numFmtId="164" fontId="18" fillId="18" borderId="3" xfId="32" quotePrefix="1" applyNumberFormat="1" applyFont="1" applyFill="1" applyBorder="1" applyAlignment="1">
      <alignment horizontal="right" vertical="center" indent="1"/>
    </xf>
    <xf numFmtId="1" fontId="18" fillId="18" borderId="3" xfId="32" quotePrefix="1" applyNumberFormat="1" applyFont="1" applyFill="1" applyBorder="1" applyAlignment="1">
      <alignment horizontal="right" vertical="center" indent="1"/>
    </xf>
    <xf numFmtId="49" fontId="18" fillId="0" borderId="3" xfId="32" applyNumberFormat="1" applyFont="1" applyFill="1" applyBorder="1" applyAlignment="1">
      <alignment horizontal="right" vertical="center" indent="1"/>
    </xf>
    <xf numFmtId="164" fontId="18" fillId="0" borderId="3" xfId="32" quotePrefix="1" applyNumberFormat="1" applyFont="1" applyFill="1" applyBorder="1" applyAlignment="1">
      <alignment horizontal="right" vertical="center" indent="1"/>
    </xf>
    <xf numFmtId="49" fontId="18" fillId="0" borderId="7" xfId="0" applyNumberFormat="1" applyFont="1" applyFill="1" applyBorder="1" applyAlignment="1">
      <alignment horizontal="right" indent="1"/>
    </xf>
    <xf numFmtId="49" fontId="18" fillId="0" borderId="3" xfId="32" quotePrefix="1" applyNumberFormat="1" applyFont="1" applyFill="1" applyBorder="1" applyAlignment="1">
      <alignment horizontal="right" vertical="center" indent="1"/>
    </xf>
    <xf numFmtId="164" fontId="18" fillId="18" borderId="3" xfId="32" applyNumberFormat="1" applyFont="1" applyFill="1" applyBorder="1" applyAlignment="1">
      <alignment horizontal="right" vertical="center" indent="1"/>
    </xf>
    <xf numFmtId="1" fontId="18" fillId="0" borderId="3" xfId="32" quotePrefix="1" applyNumberFormat="1" applyFont="1" applyFill="1" applyBorder="1" applyAlignment="1">
      <alignment horizontal="right" vertical="center" indent="1"/>
    </xf>
    <xf numFmtId="49" fontId="18" fillId="18" borderId="3" xfId="32" quotePrefix="1" applyNumberFormat="1" applyFont="1" applyFill="1" applyBorder="1" applyAlignment="1">
      <alignment horizontal="right" vertical="center" indent="1"/>
    </xf>
    <xf numFmtId="49" fontId="18" fillId="18" borderId="7" xfId="13" applyNumberFormat="1" applyFont="1" applyFill="1" applyBorder="1" applyAlignment="1">
      <alignment horizontal="right" indent="1"/>
    </xf>
    <xf numFmtId="164" fontId="18" fillId="0" borderId="7" xfId="0" quotePrefix="1" applyNumberFormat="1" applyFont="1" applyFill="1" applyBorder="1" applyAlignment="1">
      <alignment horizontal="right" indent="1"/>
    </xf>
    <xf numFmtId="1" fontId="15" fillId="0" borderId="3" xfId="32" applyNumberFormat="1" applyFont="1" applyFill="1" applyBorder="1" applyAlignment="1">
      <alignment horizontal="right" vertical="center" indent="1"/>
    </xf>
    <xf numFmtId="1" fontId="15" fillId="0" borderId="3" xfId="32" quotePrefix="1" applyNumberFormat="1" applyFont="1" applyFill="1" applyBorder="1" applyAlignment="1">
      <alignment horizontal="right" vertical="center" indent="1"/>
    </xf>
    <xf numFmtId="1" fontId="3" fillId="0" borderId="7" xfId="0" applyNumberFormat="1" applyFont="1" applyFill="1" applyBorder="1" applyAlignment="1">
      <alignment horizontal="right" indent="1"/>
    </xf>
    <xf numFmtId="164" fontId="15" fillId="18" borderId="5" xfId="32" applyNumberFormat="1" applyFont="1" applyFill="1" applyBorder="1" applyAlignment="1">
      <alignment horizontal="right" vertical="center" indent="1"/>
    </xf>
    <xf numFmtId="49" fontId="15" fillId="18" borderId="5" xfId="32" applyNumberFormat="1" applyFont="1" applyFill="1" applyBorder="1" applyAlignment="1">
      <alignment horizontal="right" vertical="center" indent="1"/>
    </xf>
    <xf numFmtId="164" fontId="15" fillId="18" borderId="5" xfId="32" quotePrefix="1" applyNumberFormat="1" applyFont="1" applyFill="1" applyBorder="1" applyAlignment="1">
      <alignment horizontal="right" vertical="center" indent="1"/>
    </xf>
    <xf numFmtId="164" fontId="18" fillId="18" borderId="14" xfId="13" applyNumberFormat="1" applyFont="1" applyFill="1" applyBorder="1" applyAlignment="1">
      <alignment horizontal="right" indent="1"/>
    </xf>
    <xf numFmtId="164" fontId="21" fillId="0" borderId="3" xfId="32" applyNumberFormat="1" applyFont="1" applyFill="1" applyBorder="1" applyAlignment="1">
      <alignment horizontal="right" vertical="center" wrapText="1" indent="1"/>
    </xf>
    <xf numFmtId="164" fontId="22" fillId="0" borderId="3" xfId="32" applyNumberFormat="1" applyFont="1" applyFill="1" applyBorder="1" applyAlignment="1">
      <alignment horizontal="right" vertical="center" indent="1"/>
    </xf>
    <xf numFmtId="164" fontId="22" fillId="18" borderId="3" xfId="32" applyNumberFormat="1" applyFont="1" applyFill="1" applyBorder="1" applyAlignment="1">
      <alignment horizontal="right" vertical="center" wrapText="1" indent="1"/>
    </xf>
    <xf numFmtId="164" fontId="22" fillId="18" borderId="3" xfId="32" applyNumberFormat="1" applyFont="1" applyFill="1" applyBorder="1" applyAlignment="1">
      <alignment horizontal="right" vertical="center" indent="1"/>
    </xf>
    <xf numFmtId="164" fontId="23" fillId="0" borderId="3" xfId="32" applyNumberFormat="1" applyFont="1" applyFill="1" applyBorder="1" applyAlignment="1">
      <alignment horizontal="right" vertical="center" wrapText="1" indent="1"/>
    </xf>
    <xf numFmtId="164" fontId="23" fillId="0" borderId="3" xfId="32" applyNumberFormat="1" applyFont="1" applyFill="1" applyBorder="1" applyAlignment="1">
      <alignment horizontal="right" vertical="center" indent="1"/>
    </xf>
    <xf numFmtId="164" fontId="23" fillId="18" borderId="5" xfId="32" applyNumberFormat="1" applyFont="1" applyFill="1" applyBorder="1" applyAlignment="1">
      <alignment horizontal="right" vertical="center" wrapText="1" indent="1"/>
    </xf>
    <xf numFmtId="164" fontId="23" fillId="18" borderId="5" xfId="32" applyNumberFormat="1" applyFont="1" applyFill="1" applyBorder="1" applyAlignment="1">
      <alignment horizontal="right" vertical="center" indent="1"/>
    </xf>
    <xf numFmtId="1" fontId="22" fillId="0" borderId="3" xfId="32" applyNumberFormat="1" applyFont="1" applyFill="1" applyBorder="1" applyAlignment="1">
      <alignment horizontal="right" vertical="center" indent="1"/>
    </xf>
    <xf numFmtId="1" fontId="22" fillId="18" borderId="3" xfId="32" applyNumberFormat="1" applyFont="1" applyFill="1" applyBorder="1" applyAlignment="1">
      <alignment horizontal="right" vertical="center" indent="1"/>
    </xf>
    <xf numFmtId="1" fontId="23" fillId="0" borderId="3" xfId="32" applyNumberFormat="1" applyFont="1" applyFill="1" applyBorder="1" applyAlignment="1">
      <alignment horizontal="right" vertical="center" indent="1"/>
    </xf>
    <xf numFmtId="164" fontId="22" fillId="0" borderId="3" xfId="32" quotePrefix="1" applyNumberFormat="1" applyFont="1" applyFill="1" applyBorder="1" applyAlignment="1">
      <alignment horizontal="right" vertical="center" indent="1"/>
    </xf>
    <xf numFmtId="164" fontId="22" fillId="18" borderId="3" xfId="32" quotePrefix="1" applyNumberFormat="1" applyFont="1" applyFill="1" applyBorder="1" applyAlignment="1">
      <alignment horizontal="right" vertical="center" indent="1"/>
    </xf>
    <xf numFmtId="164" fontId="23" fillId="0" borderId="3" xfId="32" quotePrefix="1" applyNumberFormat="1" applyFont="1" applyFill="1" applyBorder="1" applyAlignment="1">
      <alignment horizontal="right" vertical="center" indent="1"/>
    </xf>
    <xf numFmtId="164" fontId="23" fillId="18" borderId="5" xfId="32" quotePrefix="1" applyNumberFormat="1" applyFont="1" applyFill="1" applyBorder="1" applyAlignment="1">
      <alignment horizontal="right" vertical="center" indent="1"/>
    </xf>
    <xf numFmtId="0" fontId="0" fillId="20" borderId="15" xfId="0" applyFill="1" applyBorder="1" applyAlignment="1">
      <alignment horizontal="centerContinuous" vertical="center" wrapText="1"/>
    </xf>
    <xf numFmtId="0" fontId="3" fillId="0" borderId="3" xfId="0" applyFont="1" applyFill="1" applyBorder="1" applyAlignment="1">
      <alignment horizontal="right" vertical="center" indent="1"/>
    </xf>
    <xf numFmtId="0" fontId="3" fillId="0" borderId="7" xfId="0" applyFont="1" applyFill="1" applyBorder="1" applyAlignment="1">
      <alignment horizontal="right" vertical="center" indent="1"/>
    </xf>
    <xf numFmtId="164" fontId="3" fillId="18" borderId="3" xfId="0" applyNumberFormat="1" applyFont="1" applyFill="1" applyBorder="1" applyAlignment="1">
      <alignment horizontal="right" indent="1"/>
    </xf>
    <xf numFmtId="164" fontId="3" fillId="18" borderId="7" xfId="0" quotePrefix="1" applyNumberFormat="1" applyFont="1" applyFill="1" applyBorder="1" applyAlignment="1">
      <alignment horizontal="right" indent="1"/>
    </xf>
    <xf numFmtId="164" fontId="3" fillId="0" borderId="3" xfId="0" applyNumberFormat="1" applyFont="1" applyFill="1" applyBorder="1" applyAlignment="1">
      <alignment horizontal="right" indent="1"/>
    </xf>
    <xf numFmtId="164" fontId="3" fillId="0" borderId="7" xfId="0" quotePrefix="1" applyNumberFormat="1" applyFont="1" applyFill="1" applyBorder="1" applyAlignment="1">
      <alignment horizontal="right" indent="1"/>
    </xf>
    <xf numFmtId="164" fontId="3" fillId="18" borderId="3" xfId="0" applyNumberFormat="1" applyFont="1" applyFill="1" applyBorder="1" applyAlignment="1">
      <alignment horizontal="right" vertical="center" indent="1"/>
    </xf>
    <xf numFmtId="164" fontId="3" fillId="18" borderId="7" xfId="0" applyNumberFormat="1" applyFont="1" applyFill="1" applyBorder="1" applyAlignment="1">
      <alignment horizontal="right" vertical="center" indent="1"/>
    </xf>
    <xf numFmtId="164" fontId="3" fillId="0" borderId="7" xfId="0" applyNumberFormat="1" applyFont="1" applyFill="1" applyBorder="1" applyAlignment="1">
      <alignment horizontal="right" indent="1"/>
    </xf>
    <xf numFmtId="164" fontId="3" fillId="18" borderId="3" xfId="0" quotePrefix="1" applyNumberFormat="1" applyFont="1" applyFill="1" applyBorder="1" applyAlignment="1">
      <alignment horizontal="right" indent="1"/>
    </xf>
    <xf numFmtId="164" fontId="3" fillId="18" borderId="7" xfId="0" applyNumberFormat="1" applyFont="1" applyFill="1" applyBorder="1" applyAlignment="1">
      <alignment horizontal="right" indent="1"/>
    </xf>
    <xf numFmtId="164" fontId="3" fillId="0" borderId="3" xfId="0" quotePrefix="1" applyNumberFormat="1" applyFont="1" applyFill="1" applyBorder="1" applyAlignment="1">
      <alignment horizontal="right" indent="1"/>
    </xf>
    <xf numFmtId="164" fontId="3" fillId="18" borderId="5" xfId="0" applyNumberFormat="1" applyFont="1" applyFill="1" applyBorder="1" applyAlignment="1">
      <alignment horizontal="right" indent="1"/>
    </xf>
    <xf numFmtId="164" fontId="3" fillId="18" borderId="14" xfId="0" applyNumberFormat="1" applyFont="1" applyFill="1" applyBorder="1" applyAlignment="1">
      <alignment horizontal="right" indent="1"/>
    </xf>
    <xf numFmtId="0" fontId="0" fillId="20" borderId="15" xfId="0" applyFill="1" applyBorder="1" applyAlignment="1">
      <alignment horizontal="centerContinuous" vertical="center"/>
    </xf>
    <xf numFmtId="164" fontId="15" fillId="0" borderId="3" xfId="0" applyNumberFormat="1" applyFont="1" applyFill="1" applyBorder="1" applyAlignment="1">
      <alignment horizontal="right" vertical="center" wrapText="1" indent="1"/>
    </xf>
    <xf numFmtId="164" fontId="15" fillId="0" borderId="3" xfId="39" quotePrefix="1" applyNumberFormat="1" applyFont="1" applyFill="1" applyBorder="1" applyAlignment="1">
      <alignment horizontal="right" vertical="center" indent="1"/>
    </xf>
    <xf numFmtId="164" fontId="15" fillId="0" borderId="7" xfId="39" quotePrefix="1" applyNumberFormat="1" applyFont="1" applyFill="1" applyBorder="1" applyAlignment="1">
      <alignment horizontal="right" vertical="center" indent="1"/>
    </xf>
    <xf numFmtId="164" fontId="15" fillId="18" borderId="3" xfId="0" applyNumberFormat="1" applyFont="1" applyFill="1" applyBorder="1" applyAlignment="1">
      <alignment horizontal="right" vertical="center" wrapText="1" indent="1"/>
    </xf>
    <xf numFmtId="164" fontId="15" fillId="18" borderId="3" xfId="0" applyNumberFormat="1" applyFont="1" applyFill="1" applyBorder="1" applyAlignment="1">
      <alignment horizontal="right" wrapText="1" indent="1"/>
    </xf>
    <xf numFmtId="164" fontId="15" fillId="18" borderId="7" xfId="0" applyNumberFormat="1" applyFont="1" applyFill="1" applyBorder="1" applyAlignment="1">
      <alignment horizontal="right" vertical="center" wrapText="1" indent="1"/>
    </xf>
    <xf numFmtId="164" fontId="15" fillId="0" borderId="7" xfId="0" applyNumberFormat="1" applyFont="1" applyFill="1" applyBorder="1" applyAlignment="1">
      <alignment horizontal="right" vertical="center" wrapText="1" indent="1"/>
    </xf>
    <xf numFmtId="164" fontId="15" fillId="18" borderId="3" xfId="39" quotePrefix="1" applyNumberFormat="1" applyFont="1" applyFill="1" applyBorder="1" applyAlignment="1">
      <alignment horizontal="right" vertical="center" indent="1"/>
    </xf>
    <xf numFmtId="164" fontId="15" fillId="18" borderId="7" xfId="0" quotePrefix="1" applyNumberFormat="1" applyFont="1" applyFill="1" applyBorder="1" applyAlignment="1">
      <alignment horizontal="right" vertical="center" wrapText="1" indent="1"/>
    </xf>
    <xf numFmtId="164" fontId="15" fillId="18" borderId="7" xfId="39" quotePrefix="1" applyNumberFormat="1" applyFont="1" applyFill="1" applyBorder="1" applyAlignment="1">
      <alignment horizontal="right" vertical="center" indent="1"/>
    </xf>
    <xf numFmtId="164" fontId="15" fillId="18" borderId="3" xfId="0" quotePrefix="1" applyNumberFormat="1" applyFont="1" applyFill="1" applyBorder="1" applyAlignment="1">
      <alignment horizontal="right" vertical="center" wrapText="1" indent="1"/>
    </xf>
    <xf numFmtId="164" fontId="15" fillId="0" borderId="3" xfId="0" quotePrefix="1" applyNumberFormat="1" applyFont="1" applyFill="1" applyBorder="1" applyAlignment="1">
      <alignment horizontal="right" vertical="center" wrapText="1" indent="1"/>
    </xf>
    <xf numFmtId="164" fontId="15" fillId="0" borderId="7" xfId="0" quotePrefix="1" applyNumberFormat="1" applyFont="1" applyFill="1" applyBorder="1" applyAlignment="1">
      <alignment horizontal="right" vertical="center" wrapText="1" indent="1"/>
    </xf>
    <xf numFmtId="1" fontId="15" fillId="0" borderId="3" xfId="39" quotePrefix="1" applyNumberFormat="1" applyFont="1" applyFill="1" applyBorder="1" applyAlignment="1">
      <alignment horizontal="right" vertical="center" indent="1"/>
    </xf>
    <xf numFmtId="1" fontId="15" fillId="18" borderId="3" xfId="39" quotePrefix="1" applyNumberFormat="1" applyFont="1" applyFill="1" applyBorder="1" applyAlignment="1">
      <alignment horizontal="right" vertical="center" indent="1"/>
    </xf>
    <xf numFmtId="1" fontId="15" fillId="18" borderId="3" xfId="0" applyNumberFormat="1" applyFont="1" applyFill="1" applyBorder="1" applyAlignment="1">
      <alignment horizontal="right" vertical="center" wrapText="1" indent="1"/>
    </xf>
    <xf numFmtId="1" fontId="15" fillId="0" borderId="5" xfId="0" applyNumberFormat="1" applyFont="1" applyFill="1" applyBorder="1" applyAlignment="1">
      <alignment horizontal="right" vertical="center" wrapText="1" indent="1"/>
    </xf>
    <xf numFmtId="1" fontId="15" fillId="0" borderId="5" xfId="39" quotePrefix="1" applyNumberFormat="1" applyFont="1" applyFill="1" applyBorder="1" applyAlignment="1">
      <alignment horizontal="right" vertical="center" indent="1"/>
    </xf>
    <xf numFmtId="164" fontId="15" fillId="0" borderId="5" xfId="39" quotePrefix="1" applyNumberFormat="1" applyFont="1" applyFill="1" applyBorder="1" applyAlignment="1">
      <alignment horizontal="right" vertical="center" indent="1"/>
    </xf>
    <xf numFmtId="164" fontId="15" fillId="0" borderId="14" xfId="0" applyNumberFormat="1" applyFont="1" applyFill="1" applyBorder="1" applyAlignment="1">
      <alignment horizontal="right" vertical="center" wrapText="1" indent="1"/>
    </xf>
    <xf numFmtId="1" fontId="18" fillId="0" borderId="8" xfId="32" applyNumberFormat="1" applyFont="1" applyFill="1" applyBorder="1" applyAlignment="1">
      <alignment horizontal="left" vertical="center" wrapText="1"/>
    </xf>
    <xf numFmtId="1" fontId="18" fillId="18" borderId="8" xfId="32" applyNumberFormat="1" applyFont="1" applyFill="1" applyBorder="1" applyAlignment="1">
      <alignment horizontal="left" vertical="center" wrapText="1"/>
    </xf>
    <xf numFmtId="1" fontId="15" fillId="0" borderId="8" xfId="32" applyNumberFormat="1" applyFont="1" applyFill="1" applyBorder="1" applyAlignment="1">
      <alignment horizontal="left" vertical="center" wrapText="1"/>
    </xf>
    <xf numFmtId="1" fontId="15" fillId="18" borderId="13" xfId="32" applyNumberFormat="1"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18" borderId="8" xfId="0" applyFont="1" applyFill="1" applyBorder="1" applyAlignment="1">
      <alignment horizontal="left" wrapText="1"/>
    </xf>
    <xf numFmtId="0" fontId="3" fillId="0" borderId="8" xfId="0" applyFont="1" applyFill="1" applyBorder="1" applyAlignment="1">
      <alignment horizontal="left" wrapText="1"/>
    </xf>
    <xf numFmtId="0" fontId="3" fillId="18" borderId="8" xfId="0" applyFont="1" applyFill="1" applyBorder="1" applyAlignment="1">
      <alignment horizontal="left" vertical="center" wrapText="1"/>
    </xf>
    <xf numFmtId="0" fontId="3" fillId="18" borderId="13" xfId="0" applyFont="1" applyFill="1" applyBorder="1" applyAlignment="1">
      <alignment horizontal="left" wrapText="1"/>
    </xf>
    <xf numFmtId="0" fontId="15" fillId="0" borderId="8" xfId="0" applyFont="1" applyFill="1" applyBorder="1" applyAlignment="1">
      <alignment horizontal="left" vertical="center" wrapText="1"/>
    </xf>
    <xf numFmtId="0" fontId="15" fillId="18" borderId="8" xfId="0" applyFont="1" applyFill="1" applyBorder="1" applyAlignment="1">
      <alignment horizontal="left" vertical="center" wrapText="1"/>
    </xf>
    <xf numFmtId="1" fontId="15" fillId="0" borderId="8" xfId="0" applyNumberFormat="1" applyFont="1" applyFill="1" applyBorder="1" applyAlignment="1">
      <alignment horizontal="left" vertical="center" wrapText="1"/>
    </xf>
    <xf numFmtId="1" fontId="15" fillId="18" borderId="8" xfId="0" applyNumberFormat="1" applyFont="1" applyFill="1" applyBorder="1" applyAlignment="1">
      <alignment horizontal="left" vertical="center" wrapText="1"/>
    </xf>
    <xf numFmtId="1" fontId="15" fillId="0" borderId="13" xfId="0" applyNumberFormat="1" applyFont="1" applyFill="1" applyBorder="1" applyAlignment="1">
      <alignment horizontal="left" vertical="center" wrapText="1"/>
    </xf>
    <xf numFmtId="0" fontId="3" fillId="0" borderId="12" xfId="32" applyFont="1" applyFill="1" applyBorder="1" applyAlignment="1">
      <alignment horizontal="left" vertical="center"/>
    </xf>
    <xf numFmtId="0" fontId="3" fillId="0" borderId="8" xfId="32" applyFont="1" applyFill="1" applyBorder="1" applyAlignment="1">
      <alignment horizontal="left" vertical="center"/>
    </xf>
    <xf numFmtId="0" fontId="3" fillId="18" borderId="8" xfId="32" applyFont="1" applyFill="1" applyBorder="1" applyAlignment="1">
      <alignment horizontal="left" vertical="center"/>
    </xf>
    <xf numFmtId="2" fontId="3" fillId="0" borderId="12" xfId="0" applyNumberFormat="1" applyFont="1" applyFill="1" applyBorder="1" applyAlignment="1">
      <alignment horizontal="left" vertical="center"/>
    </xf>
    <xf numFmtId="2" fontId="3" fillId="18" borderId="8" xfId="0" applyNumberFormat="1" applyFont="1" applyFill="1" applyBorder="1" applyAlignment="1">
      <alignment horizontal="left" vertical="center"/>
    </xf>
    <xf numFmtId="2" fontId="3" fillId="0" borderId="8" xfId="0" applyNumberFormat="1" applyFont="1" applyFill="1" applyBorder="1" applyAlignment="1">
      <alignment horizontal="left" vertical="center"/>
    </xf>
    <xf numFmtId="2" fontId="3" fillId="18" borderId="13" xfId="0" applyNumberFormat="1" applyFont="1" applyFill="1" applyBorder="1" applyAlignment="1">
      <alignment horizontal="left" vertical="center"/>
    </xf>
    <xf numFmtId="0" fontId="4" fillId="0" borderId="0" xfId="20" applyFont="1" applyBorder="1"/>
    <xf numFmtId="0" fontId="20" fillId="0" borderId="0" xfId="0" applyFont="1" applyAlignment="1">
      <alignment vertical="center"/>
    </xf>
    <xf numFmtId="0" fontId="15" fillId="18" borderId="1" xfId="32" applyFont="1" applyFill="1" applyBorder="1" applyAlignment="1">
      <alignment horizontal="center" vertical="center" wrapText="1"/>
    </xf>
    <xf numFmtId="0" fontId="3" fillId="18" borderId="1" xfId="0" applyFont="1" applyFill="1" applyBorder="1" applyAlignment="1">
      <alignment horizontal="center" vertical="center" wrapText="1"/>
    </xf>
    <xf numFmtId="0" fontId="3" fillId="18" borderId="6" xfId="0" applyFont="1" applyFill="1" applyBorder="1" applyAlignment="1">
      <alignment horizontal="center" vertical="center" wrapText="1"/>
    </xf>
    <xf numFmtId="1" fontId="3" fillId="0" borderId="8" xfId="32" applyNumberFormat="1" applyFont="1" applyFill="1" applyBorder="1" applyAlignment="1">
      <alignment horizontal="left" vertical="center"/>
    </xf>
    <xf numFmtId="1" fontId="3" fillId="0" borderId="3" xfId="32" applyNumberFormat="1" applyFont="1" applyFill="1" applyBorder="1" applyAlignment="1">
      <alignment horizontal="right" vertical="center" indent="1"/>
    </xf>
    <xf numFmtId="1" fontId="15" fillId="0" borderId="3" xfId="32" applyNumberFormat="1" applyFont="1" applyFill="1" applyBorder="1" applyAlignment="1">
      <alignment horizontal="right" indent="1"/>
    </xf>
    <xf numFmtId="164" fontId="15" fillId="0" borderId="3" xfId="32" applyNumberFormat="1" applyFont="1" applyFill="1" applyBorder="1" applyAlignment="1">
      <alignment horizontal="right" indent="1"/>
    </xf>
    <xf numFmtId="0" fontId="8" fillId="0" borderId="0" xfId="32" applyFont="1" applyBorder="1"/>
    <xf numFmtId="0" fontId="8" fillId="0" borderId="0" xfId="0" applyFont="1" applyBorder="1" applyAlignment="1">
      <alignment wrapText="1"/>
    </xf>
    <xf numFmtId="1" fontId="3" fillId="0" borderId="10" xfId="30" applyNumberFormat="1" applyFont="1" applyFill="1" applyBorder="1" applyAlignment="1">
      <alignment horizontal="right" vertical="center" indent="1"/>
    </xf>
    <xf numFmtId="1" fontId="3" fillId="0" borderId="10" xfId="30" applyNumberFormat="1" applyFont="1" applyFill="1" applyBorder="1" applyAlignment="1">
      <alignment horizontal="right" vertical="center" wrapText="1" indent="1"/>
    </xf>
    <xf numFmtId="1" fontId="3" fillId="0" borderId="3" xfId="42" applyNumberFormat="1" applyFont="1" applyFill="1" applyBorder="1" applyAlignment="1">
      <alignment horizontal="right" vertical="center" indent="1"/>
    </xf>
    <xf numFmtId="1" fontId="3" fillId="0" borderId="3" xfId="42" applyNumberFormat="1" applyFont="1" applyFill="1" applyBorder="1" applyAlignment="1">
      <alignment horizontal="right" vertical="center" wrapText="1" indent="1"/>
    </xf>
    <xf numFmtId="1" fontId="3" fillId="18" borderId="3" xfId="42" applyNumberFormat="1" applyFont="1" applyFill="1" applyBorder="1" applyAlignment="1">
      <alignment horizontal="right" vertical="center" indent="1"/>
    </xf>
    <xf numFmtId="1" fontId="3" fillId="18" borderId="3" xfId="42" quotePrefix="1" applyNumberFormat="1" applyFont="1" applyFill="1" applyBorder="1" applyAlignment="1">
      <alignment horizontal="right" vertical="center" indent="1"/>
    </xf>
    <xf numFmtId="1" fontId="3" fillId="18" borderId="3" xfId="42" applyNumberFormat="1" applyFont="1" applyFill="1" applyBorder="1" applyAlignment="1">
      <alignment horizontal="right" vertical="center" wrapText="1" indent="1"/>
    </xf>
    <xf numFmtId="0" fontId="3" fillId="18" borderId="6" xfId="30" applyFont="1" applyFill="1" applyBorder="1" applyAlignment="1">
      <alignment horizontal="center" vertical="center" wrapText="1"/>
    </xf>
    <xf numFmtId="1" fontId="3" fillId="0" borderId="11" xfId="30" applyNumberFormat="1" applyFont="1" applyFill="1" applyBorder="1" applyAlignment="1">
      <alignment horizontal="right" vertical="center" indent="1"/>
    </xf>
    <xf numFmtId="1" fontId="3" fillId="0" borderId="7" xfId="42" applyNumberFormat="1" applyFont="1" applyFill="1" applyBorder="1" applyAlignment="1">
      <alignment horizontal="right" vertical="center" indent="1"/>
    </xf>
    <xf numFmtId="1" fontId="3" fillId="18" borderId="7" xfId="42" applyNumberFormat="1" applyFont="1" applyFill="1" applyBorder="1" applyAlignment="1">
      <alignment horizontal="right" vertical="center" indent="1"/>
    </xf>
    <xf numFmtId="0" fontId="3" fillId="0" borderId="13" xfId="32" applyFont="1" applyFill="1" applyBorder="1" applyAlignment="1">
      <alignment horizontal="left" vertical="center"/>
    </xf>
    <xf numFmtId="1" fontId="3" fillId="0" borderId="5" xfId="42" applyNumberFormat="1" applyFont="1" applyFill="1" applyBorder="1" applyAlignment="1">
      <alignment horizontal="right" vertical="center" indent="1"/>
    </xf>
    <xf numFmtId="1" fontId="3" fillId="0" borderId="5" xfId="42" quotePrefix="1" applyNumberFormat="1" applyFont="1" applyFill="1" applyBorder="1" applyAlignment="1">
      <alignment horizontal="right" vertical="center" indent="1"/>
    </xf>
    <xf numFmtId="1" fontId="3" fillId="0" borderId="5" xfId="42" quotePrefix="1" applyNumberFormat="1" applyFont="1" applyFill="1" applyBorder="1" applyAlignment="1">
      <alignment horizontal="right" vertical="center" wrapText="1" indent="1"/>
    </xf>
    <xf numFmtId="1" fontId="3" fillId="0" borderId="14" xfId="42" applyNumberFormat="1" applyFont="1" applyFill="1" applyBorder="1" applyAlignment="1">
      <alignment horizontal="right" vertical="center" indent="1"/>
    </xf>
    <xf numFmtId="0" fontId="24" fillId="0" borderId="0" xfId="0" applyFont="1"/>
    <xf numFmtId="0" fontId="10" fillId="0" borderId="0" xfId="48"/>
    <xf numFmtId="0" fontId="7" fillId="0" borderId="0" xfId="47" applyFont="1"/>
    <xf numFmtId="0" fontId="25" fillId="0" borderId="0" xfId="48" applyFont="1" applyBorder="1"/>
    <xf numFmtId="0" fontId="25" fillId="0" borderId="0" xfId="48" applyFont="1" applyAlignment="1">
      <alignment horizontal="left"/>
    </xf>
    <xf numFmtId="49" fontId="3" fillId="0" borderId="0" xfId="48" applyNumberFormat="1" applyFont="1" applyAlignment="1">
      <alignment horizontal="left" indent="1"/>
    </xf>
    <xf numFmtId="0" fontId="10" fillId="0" borderId="0" xfId="48" applyBorder="1"/>
    <xf numFmtId="0" fontId="26" fillId="0" borderId="0" xfId="48" applyFont="1" applyAlignment="1">
      <alignment horizontal="right"/>
    </xf>
    <xf numFmtId="0" fontId="3" fillId="0" borderId="0" xfId="48" applyFont="1" applyAlignment="1">
      <alignment horizontal="right"/>
    </xf>
    <xf numFmtId="0" fontId="27" fillId="0" borderId="0" xfId="48" applyFont="1" applyAlignment="1">
      <alignment horizontal="right"/>
    </xf>
    <xf numFmtId="0" fontId="3" fillId="0" borderId="0" xfId="48" applyFont="1" applyAlignment="1">
      <alignment horizontal="left"/>
    </xf>
    <xf numFmtId="0" fontId="3" fillId="0" borderId="0" xfId="48" applyFont="1"/>
    <xf numFmtId="0" fontId="1" fillId="0" borderId="0" xfId="48" applyFont="1" applyAlignment="1">
      <alignment horizontal="left" wrapText="1"/>
    </xf>
    <xf numFmtId="0" fontId="10" fillId="0" borderId="0" xfId="48" applyAlignment="1"/>
    <xf numFmtId="0" fontId="28" fillId="0" borderId="0" xfId="49" applyAlignment="1"/>
    <xf numFmtId="0" fontId="0" fillId="0" borderId="0" xfId="0" applyAlignment="1"/>
    <xf numFmtId="0" fontId="12" fillId="0" borderId="0" xfId="47" quotePrefix="1" applyAlignment="1"/>
    <xf numFmtId="0" fontId="25" fillId="0" borderId="0" xfId="48" applyFont="1" applyBorder="1" applyAlignment="1"/>
    <xf numFmtId="0" fontId="1" fillId="0" borderId="0" xfId="31" applyFont="1" applyAlignment="1">
      <alignment horizontal="left" vertical="center" wrapText="1"/>
    </xf>
    <xf numFmtId="0" fontId="8" fillId="0" borderId="0" xfId="32" applyFont="1" applyBorder="1" applyAlignment="1">
      <alignment horizontal="left" vertical="center" wrapText="1"/>
    </xf>
    <xf numFmtId="0" fontId="9" fillId="0" borderId="0" xfId="32" applyFont="1" applyBorder="1" applyAlignment="1">
      <alignment wrapText="1"/>
    </xf>
    <xf numFmtId="0" fontId="15" fillId="18" borderId="1" xfId="32" applyFont="1" applyFill="1" applyBorder="1" applyAlignment="1">
      <alignment horizontal="center" vertical="center" wrapText="1"/>
    </xf>
    <xf numFmtId="0" fontId="3" fillId="18" borderId="1" xfId="32" applyFont="1" applyFill="1" applyBorder="1" applyAlignment="1">
      <alignment horizontal="center" vertical="center" wrapText="1"/>
    </xf>
    <xf numFmtId="0" fontId="3" fillId="18" borderId="6" xfId="32" applyFont="1" applyFill="1" applyBorder="1" applyAlignment="1">
      <alignment horizontal="center" vertical="center" wrapText="1"/>
    </xf>
    <xf numFmtId="0" fontId="15" fillId="19" borderId="1" xfId="32" applyFont="1" applyFill="1" applyBorder="1" applyAlignment="1">
      <alignment horizontal="center" vertical="center" wrapText="1"/>
    </xf>
    <xf numFmtId="0" fontId="15" fillId="18" borderId="6" xfId="32" applyFont="1" applyFill="1" applyBorder="1" applyAlignment="1">
      <alignment horizontal="center" vertical="center" wrapText="1"/>
    </xf>
    <xf numFmtId="0" fontId="1" fillId="18" borderId="1" xfId="0" applyFont="1" applyFill="1" applyBorder="1" applyAlignment="1">
      <alignment horizontal="center" vertical="center" wrapText="1"/>
    </xf>
    <xf numFmtId="0" fontId="0" fillId="18" borderId="1" xfId="0" applyFill="1" applyBorder="1" applyAlignment="1">
      <alignment horizontal="center" vertical="center" wrapText="1"/>
    </xf>
    <xf numFmtId="0" fontId="0" fillId="18" borderId="6" xfId="0" applyFill="1" applyBorder="1" applyAlignment="1">
      <alignment horizontal="center" vertical="center" wrapText="1"/>
    </xf>
    <xf numFmtId="0" fontId="15" fillId="18" borderId="9" xfId="32" applyFont="1" applyFill="1" applyBorder="1" applyAlignment="1">
      <alignment horizontal="center" vertical="center" wrapText="1"/>
    </xf>
    <xf numFmtId="49" fontId="8" fillId="0" borderId="0" xfId="32" applyNumberFormat="1" applyFont="1" applyBorder="1" applyAlignment="1">
      <alignment horizontal="left" wrapText="1"/>
    </xf>
    <xf numFmtId="0" fontId="8" fillId="0" borderId="15" xfId="32" applyFont="1" applyBorder="1" applyAlignment="1">
      <alignment horizontal="left" wrapText="1"/>
    </xf>
    <xf numFmtId="0" fontId="9" fillId="0" borderId="0" xfId="30" applyFont="1" applyBorder="1" applyAlignment="1">
      <alignment horizontal="left" wrapText="1"/>
    </xf>
    <xf numFmtId="0" fontId="3" fillId="18" borderId="9" xfId="30" applyFont="1" applyFill="1" applyBorder="1" applyAlignment="1">
      <alignment horizontal="center" vertical="center" wrapText="1"/>
    </xf>
    <xf numFmtId="0" fontId="3" fillId="18" borderId="12" xfId="30" applyFont="1" applyFill="1" applyBorder="1" applyAlignment="1">
      <alignment horizontal="center" vertical="center" wrapText="1"/>
    </xf>
    <xf numFmtId="0" fontId="3" fillId="19" borderId="10" xfId="30" applyFont="1" applyFill="1" applyBorder="1" applyAlignment="1">
      <alignment horizontal="center" vertical="center" wrapText="1"/>
    </xf>
    <xf numFmtId="0" fontId="3" fillId="18" borderId="10" xfId="30" applyFont="1" applyFill="1" applyBorder="1" applyAlignment="1">
      <alignment horizontal="center" vertical="center" wrapText="1"/>
    </xf>
    <xf numFmtId="0" fontId="3" fillId="18" borderId="11" xfId="30" applyFont="1" applyFill="1" applyBorder="1" applyAlignment="1">
      <alignment horizontal="center" vertical="center" wrapText="1"/>
    </xf>
    <xf numFmtId="0" fontId="8" fillId="0" borderId="0" xfId="30" applyFont="1" applyBorder="1" applyAlignment="1">
      <alignment wrapText="1"/>
    </xf>
    <xf numFmtId="0" fontId="8" fillId="0" borderId="0" xfId="32" applyFont="1" applyAlignment="1">
      <alignment wrapText="1"/>
    </xf>
    <xf numFmtId="0" fontId="2" fillId="0" borderId="0" xfId="30" applyAlignment="1">
      <alignment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3" fillId="18" borderId="1" xfId="0" applyFont="1" applyFill="1" applyBorder="1" applyAlignment="1">
      <alignment horizontal="center" vertical="center" wrapText="1"/>
    </xf>
    <xf numFmtId="0" fontId="3" fillId="18" borderId="6" xfId="0" applyFont="1" applyFill="1" applyBorder="1" applyAlignment="1">
      <alignment horizontal="center" vertical="center" wrapText="1"/>
    </xf>
    <xf numFmtId="0" fontId="3" fillId="18" borderId="9" xfId="0" applyFont="1" applyFill="1" applyBorder="1" applyAlignment="1">
      <alignment horizontal="center" vertical="center" wrapText="1"/>
    </xf>
    <xf numFmtId="0" fontId="3" fillId="18" borderId="12" xfId="0" applyFont="1" applyFill="1" applyBorder="1" applyAlignment="1">
      <alignment horizontal="center" vertical="center" wrapText="1"/>
    </xf>
    <xf numFmtId="0" fontId="3" fillId="19" borderId="10" xfId="0" applyFont="1" applyFill="1" applyBorder="1" applyAlignment="1">
      <alignment horizontal="center" vertical="center" wrapText="1"/>
    </xf>
    <xf numFmtId="0" fontId="3" fillId="18" borderId="10" xfId="0" applyFont="1" applyFill="1" applyBorder="1" applyAlignment="1">
      <alignment horizontal="center" vertical="center" wrapText="1"/>
    </xf>
    <xf numFmtId="0" fontId="3" fillId="18" borderId="11" xfId="0" applyFont="1" applyFill="1" applyBorder="1" applyAlignment="1">
      <alignment horizontal="center" vertical="center" wrapText="1"/>
    </xf>
    <xf numFmtId="0" fontId="9" fillId="0" borderId="0" xfId="0" applyFont="1" applyAlignment="1">
      <alignment horizontal="left" wrapText="1"/>
    </xf>
    <xf numFmtId="0" fontId="8" fillId="0" borderId="0" xfId="32" applyFont="1" applyAlignment="1">
      <alignment horizontal="left" wrapText="1"/>
    </xf>
    <xf numFmtId="0" fontId="8" fillId="0" borderId="0" xfId="0" applyFont="1" applyAlignment="1">
      <alignment horizontal="left" vertical="center" wrapText="1"/>
    </xf>
    <xf numFmtId="0" fontId="9" fillId="0" borderId="0" xfId="30" applyFont="1" applyBorder="1" applyAlignment="1">
      <alignment horizontal="left" vertical="center" wrapText="1"/>
    </xf>
    <xf numFmtId="0" fontId="15" fillId="19" borderId="1" xfId="0" applyFont="1" applyFill="1" applyBorder="1" applyAlignment="1">
      <alignment horizontal="center" vertical="center" wrapText="1"/>
    </xf>
    <xf numFmtId="0" fontId="1" fillId="18" borderId="1" xfId="30" applyFont="1" applyFill="1" applyBorder="1" applyAlignment="1">
      <alignment horizontal="center" vertical="center" wrapText="1"/>
    </xf>
    <xf numFmtId="0" fontId="2" fillId="18" borderId="1" xfId="30" applyFill="1" applyBorder="1" applyAlignment="1">
      <alignment horizontal="center" vertical="center" wrapText="1"/>
    </xf>
    <xf numFmtId="0" fontId="2" fillId="18" borderId="6" xfId="30" applyFill="1" applyBorder="1" applyAlignment="1">
      <alignment horizontal="center" vertical="center" wrapText="1"/>
    </xf>
    <xf numFmtId="0" fontId="15" fillId="18" borderId="1" xfId="0" applyFont="1" applyFill="1" applyBorder="1" applyAlignment="1">
      <alignment horizontal="center" vertical="center" wrapText="1"/>
    </xf>
    <xf numFmtId="0" fontId="15" fillId="18" borderId="9" xfId="0" applyFont="1" applyFill="1" applyBorder="1" applyAlignment="1">
      <alignment horizontal="center" vertical="center" wrapText="1"/>
    </xf>
    <xf numFmtId="0" fontId="28" fillId="0" borderId="0" xfId="49" applyAlignment="1">
      <alignment horizontal="left"/>
    </xf>
    <xf numFmtId="49" fontId="3" fillId="0" borderId="10" xfId="0" applyNumberFormat="1" applyFont="1" applyFill="1" applyBorder="1" applyAlignment="1">
      <alignment horizontal="left" vertical="center" indent="5"/>
    </xf>
    <xf numFmtId="164" fontId="0" fillId="18" borderId="3" xfId="0" applyNumberFormat="1" applyFill="1" applyBorder="1" applyAlignment="1">
      <alignment horizontal="left" indent="5"/>
    </xf>
    <xf numFmtId="49" fontId="3" fillId="0" borderId="3" xfId="0" applyNumberFormat="1" applyFont="1" applyFill="1" applyBorder="1" applyAlignment="1">
      <alignment horizontal="left" vertical="center" indent="5"/>
    </xf>
    <xf numFmtId="49" fontId="3" fillId="18" borderId="3" xfId="0" applyNumberFormat="1" applyFont="1" applyFill="1" applyBorder="1" applyAlignment="1">
      <alignment horizontal="left" vertical="center" indent="5"/>
    </xf>
    <xf numFmtId="164" fontId="0" fillId="0" borderId="3" xfId="0" applyNumberFormat="1" applyFill="1" applyBorder="1" applyAlignment="1">
      <alignment horizontal="left" indent="5"/>
    </xf>
    <xf numFmtId="164" fontId="0" fillId="18" borderId="5" xfId="0" applyNumberFormat="1" applyFill="1" applyBorder="1" applyAlignment="1">
      <alignment horizontal="left" indent="5"/>
    </xf>
    <xf numFmtId="49" fontId="3" fillId="0" borderId="10" xfId="0" applyNumberFormat="1" applyFont="1" applyFill="1" applyBorder="1" applyAlignment="1">
      <alignment horizontal="right" vertical="center" indent="3"/>
    </xf>
    <xf numFmtId="49" fontId="3" fillId="0" borderId="11" xfId="0" applyNumberFormat="1" applyFont="1" applyFill="1" applyBorder="1" applyAlignment="1">
      <alignment horizontal="right" vertical="center" indent="3"/>
    </xf>
    <xf numFmtId="0" fontId="0" fillId="18" borderId="3" xfId="0" applyFill="1" applyBorder="1" applyAlignment="1">
      <alignment horizontal="right" indent="3"/>
    </xf>
    <xf numFmtId="0" fontId="0" fillId="18" borderId="7" xfId="0" applyFill="1" applyBorder="1" applyAlignment="1">
      <alignment horizontal="right" indent="3"/>
    </xf>
    <xf numFmtId="49" fontId="3" fillId="0" borderId="3" xfId="0" applyNumberFormat="1" applyFont="1" applyFill="1" applyBorder="1" applyAlignment="1">
      <alignment horizontal="right" vertical="center" indent="3"/>
    </xf>
    <xf numFmtId="0" fontId="0" fillId="0" borderId="7" xfId="0" applyFill="1" applyBorder="1" applyAlignment="1">
      <alignment horizontal="right" indent="3"/>
    </xf>
    <xf numFmtId="49" fontId="3" fillId="18" borderId="3" xfId="0" applyNumberFormat="1" applyFont="1" applyFill="1" applyBorder="1" applyAlignment="1">
      <alignment horizontal="right" vertical="center" indent="3"/>
    </xf>
    <xf numFmtId="49" fontId="3" fillId="18" borderId="7" xfId="0" applyNumberFormat="1" applyFont="1" applyFill="1" applyBorder="1" applyAlignment="1">
      <alignment horizontal="right" vertical="center" indent="3"/>
    </xf>
    <xf numFmtId="0" fontId="0" fillId="0" borderId="3" xfId="0" applyFill="1" applyBorder="1" applyAlignment="1">
      <alignment horizontal="right" indent="3"/>
    </xf>
    <xf numFmtId="49" fontId="3" fillId="0" borderId="7" xfId="0" applyNumberFormat="1" applyFont="1" applyFill="1" applyBorder="1" applyAlignment="1">
      <alignment horizontal="right" vertical="center" indent="3"/>
    </xf>
    <xf numFmtId="0" fontId="0" fillId="18" borderId="5" xfId="0" applyFill="1" applyBorder="1" applyAlignment="1">
      <alignment horizontal="right" indent="3"/>
    </xf>
    <xf numFmtId="0" fontId="0" fillId="18" borderId="14" xfId="0" applyFill="1" applyBorder="1" applyAlignment="1">
      <alignment horizontal="right" indent="3"/>
    </xf>
    <xf numFmtId="0" fontId="6" fillId="0" borderId="0" xfId="0" quotePrefix="1" applyFont="1"/>
    <xf numFmtId="0" fontId="15" fillId="22" borderId="0" xfId="0" applyFont="1" applyFill="1" applyBorder="1" applyAlignment="1">
      <alignment horizontal="centerContinuous" vertical="center" wrapText="1"/>
    </xf>
    <xf numFmtId="0" fontId="3" fillId="22" borderId="15" xfId="0" applyFont="1" applyFill="1" applyBorder="1" applyAlignment="1">
      <alignment horizontal="centerContinuous" vertical="center"/>
    </xf>
    <xf numFmtId="1" fontId="3" fillId="22" borderId="15" xfId="0" applyNumberFormat="1" applyFont="1" applyFill="1" applyBorder="1" applyAlignment="1">
      <alignment horizontal="centerContinuous" vertical="center" wrapText="1"/>
    </xf>
    <xf numFmtId="0" fontId="0" fillId="22" borderId="15" xfId="0" applyFill="1" applyBorder="1" applyAlignment="1">
      <alignment horizontal="centerContinuous" vertical="center" wrapText="1"/>
    </xf>
    <xf numFmtId="0" fontId="15" fillId="21" borderId="15" xfId="0" applyFont="1" applyFill="1" applyBorder="1" applyAlignment="1">
      <alignment horizontal="centerContinuous" vertical="center" wrapText="1"/>
    </xf>
  </cellXfs>
  <cellStyles count="50">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 Akzent5" xfId="13" builtinId="48"/>
    <cellStyle name="60% - Akzent1" xfId="14"/>
    <cellStyle name="60% - Akzent2" xfId="15"/>
    <cellStyle name="60% - Akzent3" xfId="16"/>
    <cellStyle name="60% - Akzent4" xfId="17"/>
    <cellStyle name="60% - Akzent5" xfId="18"/>
    <cellStyle name="60% - Akzent6" xfId="19"/>
    <cellStyle name="cell" xfId="20"/>
    <cellStyle name="Euro" xfId="21"/>
    <cellStyle name="GreyBackground" xfId="22"/>
    <cellStyle name="Hyperlink" xfId="49" builtinId="8" customBuiltin="1"/>
    <cellStyle name="Hyperlink 2" xfId="23"/>
    <cellStyle name="Hyperlink_Tabellen_H2.3_HIS_gesamt_2012-06-12-1" xfId="47"/>
    <cellStyle name="level1a" xfId="24"/>
    <cellStyle name="level2" xfId="25"/>
    <cellStyle name="level2a" xfId="26"/>
    <cellStyle name="level3" xfId="27"/>
    <cellStyle name="Link 2" xfId="28"/>
    <cellStyle name="Link 2 2" xfId="41"/>
    <cellStyle name="row" xfId="29"/>
    <cellStyle name="Standard" xfId="0" builtinId="0"/>
    <cellStyle name="Standard 12" xfId="30"/>
    <cellStyle name="Standard 12 2" xfId="42"/>
    <cellStyle name="Standard 2" xfId="31"/>
    <cellStyle name="Standard 3" xfId="32"/>
    <cellStyle name="Standard 3 2" xfId="33"/>
    <cellStyle name="Standard 3 2 2" xfId="44"/>
    <cellStyle name="Standard 3 3" xfId="43"/>
    <cellStyle name="Standard 4" xfId="34"/>
    <cellStyle name="Standard 4 2" xfId="35"/>
    <cellStyle name="Standard 4 2 2" xfId="45"/>
    <cellStyle name="Standard 4_BBE14_G3_neueTabellen_erg_19022014" xfId="36"/>
    <cellStyle name="Standard 5" xfId="37"/>
    <cellStyle name="Standard 5 2" xfId="46"/>
    <cellStyle name="Standard 6" xfId="38"/>
    <cellStyle name="Standard_BBE14_G2_09-05-2014" xfId="39"/>
    <cellStyle name="Standard_Tabellen_H2.3_HIS_gesamt_2012-06-12-1" xfId="48"/>
    <cellStyle name="title1" xfId="4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33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BC5-4947-8665-DD617C24F1D5}"/>
            </c:ext>
          </c:extLst>
        </c:ser>
        <c:ser>
          <c:idx val="1"/>
          <c:order val="1"/>
          <c:spPr>
            <a:solidFill>
              <a:srgbClr val="FF99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BC5-4947-8665-DD617C24F1D5}"/>
            </c:ext>
          </c:extLst>
        </c:ser>
        <c:ser>
          <c:idx val="2"/>
          <c:order val="2"/>
          <c:spPr>
            <a:solidFill>
              <a:srgbClr val="CCEC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BC5-4947-8665-DD617C24F1D5}"/>
            </c:ext>
          </c:extLst>
        </c:ser>
        <c:dLbls>
          <c:showLegendKey val="0"/>
          <c:showVal val="0"/>
          <c:showCatName val="0"/>
          <c:showSerName val="0"/>
          <c:showPercent val="0"/>
          <c:showBubbleSize val="0"/>
        </c:dLbls>
        <c:gapWidth val="150"/>
        <c:axId val="88362368"/>
        <c:axId val="102442112"/>
      </c:barChart>
      <c:catAx>
        <c:axId val="88362368"/>
        <c:scaling>
          <c:orientation val="minMax"/>
        </c:scaling>
        <c:delete val="1"/>
        <c:axPos val="b"/>
        <c:majorTickMark val="out"/>
        <c:minorTickMark val="none"/>
        <c:tickLblPos val="nextTo"/>
        <c:crossAx val="102442112"/>
        <c:crosses val="autoZero"/>
        <c:auto val="1"/>
        <c:lblAlgn val="ctr"/>
        <c:lblOffset val="100"/>
        <c:noMultiLvlLbl val="0"/>
      </c:catAx>
      <c:valAx>
        <c:axId val="102442112"/>
        <c:scaling>
          <c:orientation val="minMax"/>
        </c:scaling>
        <c:delete val="0"/>
        <c:axPos val="l"/>
        <c:majorGridlines>
          <c:spPr>
            <a:ln w="12700">
              <a:solidFill>
                <a:srgbClr val="000000"/>
              </a:solidFill>
              <a:prstDash val="solid"/>
            </a:ln>
          </c:spPr>
        </c:majorGridlines>
        <c:numFmt formatCode="General" sourceLinked="1"/>
        <c:majorTickMark val="out"/>
        <c:minorTickMark val="none"/>
        <c:tickLblPos val="nextTo"/>
        <c:spPr>
          <a:ln w="6350">
            <a:noFill/>
          </a:ln>
        </c:spPr>
        <c:txPr>
          <a:bodyPr rot="0" vert="horz"/>
          <a:lstStyle/>
          <a:p>
            <a:pPr>
              <a:defRPr sz="175" b="0" i="0" u="none" strike="noStrike" baseline="0">
                <a:solidFill>
                  <a:srgbClr val="000000"/>
                </a:solidFill>
                <a:latin typeface="Arial"/>
                <a:ea typeface="Arial"/>
                <a:cs typeface="Arial"/>
              </a:defRPr>
            </a:pPr>
            <a:endParaRPr lang="de-DE"/>
          </a:p>
        </c:txPr>
        <c:crossAx val="88362368"/>
        <c:crosses val="autoZero"/>
        <c:crossBetween val="between"/>
        <c:majorUnit val="10"/>
      </c:valAx>
      <c:spPr>
        <a:noFill/>
        <a:ln w="25400">
          <a:noFill/>
        </a:ln>
      </c:spPr>
    </c:plotArea>
    <c:legend>
      <c:legendPos val="r"/>
      <c:overlay val="0"/>
      <c:spPr>
        <a:solidFill>
          <a:srgbClr val="FFFFFF"/>
        </a:solidFill>
        <a:ln w="25400">
          <a:noFill/>
        </a:ln>
      </c:spPr>
      <c:txPr>
        <a:bodyPr/>
        <a:lstStyle/>
        <a:p>
          <a:pPr>
            <a:defRPr sz="88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0</xdr:rowOff>
    </xdr:from>
    <xdr:to>
      <xdr:col>6</xdr:col>
      <xdr:colOff>0</xdr:colOff>
      <xdr:row>0</xdr:row>
      <xdr:rowOff>0</xdr:rowOff>
    </xdr:to>
    <xdr:graphicFrame macro="">
      <xdr:nvGraphicFramePr>
        <xdr:cNvPr id="4905994"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0.27467</cdr:x>
      <cdr:y>0.79606</cdr:y>
    </cdr:from>
    <cdr:to>
      <cdr:x>0.44158</cdr:x>
      <cdr:y>0.93115</cdr:y>
    </cdr:to>
    <cdr:sp macro="" textlink="">
      <cdr:nvSpPr>
        <cdr:cNvPr id="60417" name="Text Box 1"/>
        <cdr:cNvSpPr txBox="1">
          <a:spLocks xmlns:a="http://schemas.openxmlformats.org/drawingml/2006/main" noChangeArrowheads="1"/>
        </cdr:cNvSpPr>
      </cdr:nvSpPr>
      <cdr:spPr bwMode="auto">
        <a:xfrm xmlns:a="http://schemas.openxmlformats.org/drawingml/2006/main">
          <a:off x="1447260" y="587027"/>
          <a:ext cx="874395" cy="9907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75" b="0" i="0" u="none" strike="noStrike" baseline="0">
              <a:solidFill>
                <a:srgbClr val="000000"/>
              </a:solidFill>
              <a:latin typeface="Arial"/>
              <a:cs typeface="Arial"/>
            </a:rPr>
            <a:t>Bildungsstand:</a:t>
          </a:r>
        </a:p>
      </cdr:txBody>
    </cdr:sp>
  </cdr:relSizeAnchor>
  <cdr:relSizeAnchor xmlns:cdr="http://schemas.openxmlformats.org/drawingml/2006/chartDrawing">
    <cdr:from>
      <cdr:x>0.00909</cdr:x>
      <cdr:y>0.06494</cdr:y>
    </cdr:from>
    <cdr:to>
      <cdr:x>0.05008</cdr:x>
      <cdr:y>0.13585</cdr:y>
    </cdr:to>
    <cdr:sp macro="" textlink="">
      <cdr:nvSpPr>
        <cdr:cNvPr id="60418" name="Text Box 2"/>
        <cdr:cNvSpPr txBox="1">
          <a:spLocks xmlns:a="http://schemas.openxmlformats.org/drawingml/2006/main" noChangeArrowheads="1"/>
        </cdr:cNvSpPr>
      </cdr:nvSpPr>
      <cdr:spPr bwMode="auto">
        <a:xfrm xmlns:a="http://schemas.openxmlformats.org/drawingml/2006/main">
          <a:off x="50800" y="50800"/>
          <a:ext cx="219885" cy="5201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75" b="0" i="0" u="none" strike="noStrike" baseline="0">
              <a:solidFill>
                <a:srgbClr val="000000"/>
              </a:solidFill>
              <a:latin typeface="Arial"/>
              <a:cs typeface="Arial"/>
            </a:rPr>
            <a:t>in %</a:t>
          </a:r>
        </a:p>
      </cdr:txBody>
    </cdr:sp>
  </cdr:relSizeAnchor>
  <cdr:relSizeAnchor xmlns:cdr="http://schemas.openxmlformats.org/drawingml/2006/chartDrawing">
    <cdr:from>
      <cdr:x>0.07267</cdr:x>
      <cdr:y>0.53437</cdr:y>
    </cdr:from>
    <cdr:to>
      <cdr:x>0.32475</cdr:x>
      <cdr:y>0.7841</cdr:y>
    </cdr:to>
    <cdr:sp macro="" textlink="">
      <cdr:nvSpPr>
        <cdr:cNvPr id="60419" name="Text Box 3"/>
        <cdr:cNvSpPr txBox="1">
          <a:spLocks xmlns:a="http://schemas.openxmlformats.org/drawingml/2006/main" noChangeArrowheads="1"/>
        </cdr:cNvSpPr>
      </cdr:nvSpPr>
      <cdr:spPr bwMode="auto">
        <a:xfrm xmlns:a="http://schemas.openxmlformats.org/drawingml/2006/main">
          <a:off x="392843" y="395095"/>
          <a:ext cx="1319308" cy="1831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18288" bIns="0" anchor="t" upright="1"/>
        <a:lstStyle xmlns:a="http://schemas.openxmlformats.org/drawingml/2006/main"/>
        <a:p xmlns:a="http://schemas.openxmlformats.org/drawingml/2006/main">
          <a:pPr algn="ctr" rtl="0">
            <a:defRPr sz="1000"/>
          </a:pPr>
          <a:r>
            <a:rPr lang="de-DE" sz="175" b="1" i="0" u="none" strike="noStrike" baseline="0">
              <a:solidFill>
                <a:srgbClr val="000000"/>
              </a:solidFill>
              <a:latin typeface="Arial"/>
              <a:cs typeface="Arial"/>
            </a:rPr>
            <a:t>Betriebliche</a:t>
          </a:r>
        </a:p>
        <a:p xmlns:a="http://schemas.openxmlformats.org/drawingml/2006/main">
          <a:pPr algn="ctr" rtl="0">
            <a:defRPr sz="1000"/>
          </a:pPr>
          <a:r>
            <a:rPr lang="de-DE" sz="175" b="1" i="0" u="none" strike="noStrike" baseline="0">
              <a:solidFill>
                <a:srgbClr val="000000"/>
              </a:solidFill>
              <a:latin typeface="Arial"/>
              <a:cs typeface="Arial"/>
            </a:rPr>
            <a:t> Weiterbildung</a:t>
          </a:r>
        </a:p>
      </cdr:txBody>
    </cdr:sp>
  </cdr:relSizeAnchor>
  <cdr:relSizeAnchor xmlns:cdr="http://schemas.openxmlformats.org/drawingml/2006/chartDrawing">
    <cdr:from>
      <cdr:x>0.37335</cdr:x>
      <cdr:y>0.53437</cdr:y>
    </cdr:from>
    <cdr:to>
      <cdr:x>0.68311</cdr:x>
      <cdr:y>0.79454</cdr:y>
    </cdr:to>
    <cdr:sp macro="" textlink="">
      <cdr:nvSpPr>
        <cdr:cNvPr id="60420" name="Text Box 4"/>
        <cdr:cNvSpPr txBox="1">
          <a:spLocks xmlns:a="http://schemas.openxmlformats.org/drawingml/2006/main" noChangeArrowheads="1"/>
        </cdr:cNvSpPr>
      </cdr:nvSpPr>
      <cdr:spPr bwMode="auto">
        <a:xfrm xmlns:a="http://schemas.openxmlformats.org/drawingml/2006/main">
          <a:off x="1964182" y="395095"/>
          <a:ext cx="1621488" cy="1908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18288" bIns="0" anchor="t" upright="1"/>
        <a:lstStyle xmlns:a="http://schemas.openxmlformats.org/drawingml/2006/main"/>
        <a:p xmlns:a="http://schemas.openxmlformats.org/drawingml/2006/main">
          <a:pPr algn="ctr" rtl="0">
            <a:defRPr sz="1000"/>
          </a:pPr>
          <a:r>
            <a:rPr lang="de-DE" sz="175" b="1" i="0" u="none" strike="noStrike" baseline="0">
              <a:solidFill>
                <a:srgbClr val="000000"/>
              </a:solidFill>
              <a:latin typeface="Arial"/>
              <a:cs typeface="Arial"/>
            </a:rPr>
            <a:t>Individuell-berufsbezogene Weiterbildung</a:t>
          </a:r>
        </a:p>
      </cdr:txBody>
    </cdr:sp>
  </cdr:relSizeAnchor>
  <cdr:relSizeAnchor xmlns:cdr="http://schemas.openxmlformats.org/drawingml/2006/chartDrawing">
    <cdr:from>
      <cdr:x>0.71968</cdr:x>
      <cdr:y>0.53894</cdr:y>
    </cdr:from>
    <cdr:to>
      <cdr:x>0.99017</cdr:x>
      <cdr:y>0.79606</cdr:y>
    </cdr:to>
    <cdr:sp macro="" textlink="">
      <cdr:nvSpPr>
        <cdr:cNvPr id="60421" name="Text Box 5"/>
        <cdr:cNvSpPr txBox="1">
          <a:spLocks xmlns:a="http://schemas.openxmlformats.org/drawingml/2006/main" noChangeArrowheads="1"/>
        </cdr:cNvSpPr>
      </cdr:nvSpPr>
      <cdr:spPr bwMode="auto">
        <a:xfrm xmlns:a="http://schemas.openxmlformats.org/drawingml/2006/main">
          <a:off x="3778552" y="398446"/>
          <a:ext cx="1411890" cy="18858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18288" bIns="0" anchor="t" upright="1"/>
        <a:lstStyle xmlns:a="http://schemas.openxmlformats.org/drawingml/2006/main"/>
        <a:p xmlns:a="http://schemas.openxmlformats.org/drawingml/2006/main">
          <a:pPr algn="ctr" rtl="0">
            <a:defRPr sz="1000"/>
          </a:pPr>
          <a:r>
            <a:rPr lang="de-DE" sz="175" b="1" i="0" u="none" strike="noStrike" baseline="0">
              <a:solidFill>
                <a:srgbClr val="000000"/>
              </a:solidFill>
              <a:latin typeface="Arial"/>
              <a:cs typeface="Arial"/>
            </a:rPr>
            <a:t>Nicht berufsbezogene Weiterbildung</a:t>
          </a:r>
        </a:p>
      </cdr:txBody>
    </cdr:sp>
  </cdr:relSizeAnchor>
  <cdr:relSizeAnchor xmlns:cdr="http://schemas.openxmlformats.org/drawingml/2006/chartDrawing">
    <cdr:from>
      <cdr:x>0.10654</cdr:x>
      <cdr:y>0.29922</cdr:y>
    </cdr:from>
    <cdr:to>
      <cdr:x>0.3326</cdr:x>
      <cdr:y>0.53959</cdr:y>
    </cdr:to>
    <cdr:sp macro="" textlink="">
      <cdr:nvSpPr>
        <cdr:cNvPr id="60422" name="Text Box 6"/>
        <cdr:cNvSpPr txBox="1">
          <a:spLocks xmlns:a="http://schemas.openxmlformats.org/drawingml/2006/main" noChangeArrowheads="1"/>
        </cdr:cNvSpPr>
      </cdr:nvSpPr>
      <cdr:spPr bwMode="auto">
        <a:xfrm xmlns:a="http://schemas.openxmlformats.org/drawingml/2006/main">
          <a:off x="566436" y="222629"/>
          <a:ext cx="1186863" cy="1762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  ohne           mit</a:t>
          </a:r>
        </a:p>
        <a:p xmlns:a="http://schemas.openxmlformats.org/drawingml/2006/main">
          <a:pPr algn="l" rtl="0">
            <a:defRPr sz="1000"/>
          </a:pPr>
          <a:r>
            <a:rPr lang="de-DE" sz="150" b="0" i="0" u="none" strike="noStrike" baseline="0">
              <a:solidFill>
                <a:srgbClr val="000000"/>
              </a:solidFill>
              <a:latin typeface="Arial"/>
              <a:cs typeface="Arial"/>
            </a:rPr>
            <a:t>Migrationshintergrund</a:t>
          </a:r>
        </a:p>
      </cdr:txBody>
    </cdr:sp>
  </cdr:relSizeAnchor>
  <cdr:relSizeAnchor xmlns:cdr="http://schemas.openxmlformats.org/drawingml/2006/chartDrawing">
    <cdr:from>
      <cdr:x>0.44085</cdr:x>
      <cdr:y>0.29922</cdr:y>
    </cdr:from>
    <cdr:to>
      <cdr:x>0.6674</cdr:x>
      <cdr:y>0.5409</cdr:y>
    </cdr:to>
    <cdr:sp macro="" textlink="">
      <cdr:nvSpPr>
        <cdr:cNvPr id="60423" name="Text Box 7"/>
        <cdr:cNvSpPr txBox="1">
          <a:spLocks xmlns:a="http://schemas.openxmlformats.org/drawingml/2006/main" noChangeArrowheads="1"/>
        </cdr:cNvSpPr>
      </cdr:nvSpPr>
      <cdr:spPr bwMode="auto">
        <a:xfrm xmlns:a="http://schemas.openxmlformats.org/drawingml/2006/main">
          <a:off x="2317798" y="222629"/>
          <a:ext cx="1185576" cy="1772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  ohne           mit</a:t>
          </a:r>
        </a:p>
        <a:p xmlns:a="http://schemas.openxmlformats.org/drawingml/2006/main">
          <a:pPr algn="l" rtl="0">
            <a:defRPr sz="1000"/>
          </a:pPr>
          <a:r>
            <a:rPr lang="de-DE" sz="150" b="0" i="0" u="none" strike="noStrike" baseline="0">
              <a:solidFill>
                <a:srgbClr val="000000"/>
              </a:solidFill>
              <a:latin typeface="Arial"/>
              <a:cs typeface="Arial"/>
            </a:rPr>
            <a:t>Migrationshintergrund</a:t>
          </a:r>
        </a:p>
      </cdr:txBody>
    </cdr:sp>
  </cdr:relSizeAnchor>
  <cdr:relSizeAnchor xmlns:cdr="http://schemas.openxmlformats.org/drawingml/2006/chartDrawing">
    <cdr:from>
      <cdr:x>0.76116</cdr:x>
      <cdr:y>0.29443</cdr:y>
    </cdr:from>
    <cdr:to>
      <cdr:x>0.99091</cdr:x>
      <cdr:y>0.53633</cdr:y>
    </cdr:to>
    <cdr:sp macro="" textlink="">
      <cdr:nvSpPr>
        <cdr:cNvPr id="60424" name="Text Box 8"/>
        <cdr:cNvSpPr txBox="1">
          <a:spLocks xmlns:a="http://schemas.openxmlformats.org/drawingml/2006/main" noChangeArrowheads="1"/>
        </cdr:cNvSpPr>
      </cdr:nvSpPr>
      <cdr:spPr bwMode="auto">
        <a:xfrm xmlns:a="http://schemas.openxmlformats.org/drawingml/2006/main">
          <a:off x="3994579" y="219119"/>
          <a:ext cx="1199721" cy="1774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  ohne             mit</a:t>
          </a:r>
        </a:p>
        <a:p xmlns:a="http://schemas.openxmlformats.org/drawingml/2006/main">
          <a:pPr algn="l" rtl="0">
            <a:defRPr sz="1000"/>
          </a:pPr>
          <a:r>
            <a:rPr lang="de-DE" sz="150" b="0" i="0" u="none" strike="noStrike" baseline="0">
              <a:solidFill>
                <a:srgbClr val="000000"/>
              </a:solidFill>
              <a:latin typeface="Arial"/>
              <a:cs typeface="Arial"/>
            </a:rPr>
            <a:t>Migrationshintergrund</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0</xdr:rowOff>
    </xdr:from>
    <xdr:to>
      <xdr:col>5</xdr:col>
      <xdr:colOff>1185</xdr:colOff>
      <xdr:row>25</xdr:row>
      <xdr:rowOff>161924</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552450"/>
          <a:ext cx="6840134" cy="38861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Bildungsbericht\BILDUN~1\Kuehne\Bildungsberichterstattung\BBE2006\BBE-Dokumente\Endfassung%2021.04\AbbildungenExcel\Konsortium\050714_Sitzung_Konsortium\2-04_Bildungsstand_nach_Altersgrup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0070C0"/>
  </sheetPr>
  <dimension ref="A2:T30"/>
  <sheetViews>
    <sheetView showGridLines="0" tabSelected="1" zoomScaleNormal="100" workbookViewId="0">
      <selection activeCell="D69" sqref="D69"/>
    </sheetView>
  </sheetViews>
  <sheetFormatPr baseColWidth="10" defaultRowHeight="12.75"/>
  <cols>
    <col min="1" max="9" width="9.140625" customWidth="1"/>
  </cols>
  <sheetData>
    <row r="2" spans="1:20" ht="15">
      <c r="A2" s="161" t="s">
        <v>176</v>
      </c>
      <c r="B2" s="160"/>
      <c r="C2" s="160"/>
      <c r="D2" s="160"/>
      <c r="E2" s="160"/>
      <c r="F2" s="160"/>
      <c r="G2" s="160"/>
      <c r="H2" s="160"/>
      <c r="I2" s="160"/>
      <c r="J2" s="160"/>
    </row>
    <row r="3" spans="1:20" ht="15">
      <c r="A3" s="160"/>
      <c r="B3" s="160"/>
      <c r="C3" s="160"/>
      <c r="D3" s="160"/>
      <c r="E3" s="160"/>
      <c r="F3" s="160"/>
      <c r="G3" s="160"/>
      <c r="H3" s="160"/>
      <c r="I3" s="160"/>
      <c r="J3" s="160"/>
    </row>
    <row r="4" spans="1:20" ht="15">
      <c r="A4" s="162" t="s">
        <v>177</v>
      </c>
      <c r="B4" s="160"/>
      <c r="C4" s="160"/>
      <c r="D4" s="160"/>
      <c r="E4" s="160"/>
      <c r="F4" s="160"/>
      <c r="G4" s="160"/>
      <c r="H4" s="160"/>
      <c r="I4" s="160"/>
      <c r="J4" s="160"/>
    </row>
    <row r="5" spans="1:20" ht="15">
      <c r="A5" s="162"/>
      <c r="B5" s="160"/>
      <c r="C5" s="160"/>
      <c r="D5" s="160"/>
      <c r="E5" s="160"/>
      <c r="F5" s="160"/>
      <c r="G5" s="160"/>
      <c r="H5" s="160"/>
      <c r="I5" s="160"/>
      <c r="J5" s="160"/>
    </row>
    <row r="6" spans="1:20" ht="15" customHeight="1">
      <c r="A6" s="219" t="s">
        <v>195</v>
      </c>
      <c r="B6" s="219"/>
      <c r="C6" s="219"/>
      <c r="D6" s="219"/>
      <c r="E6" s="219"/>
      <c r="F6" s="219"/>
      <c r="G6" s="219"/>
      <c r="H6" s="219"/>
      <c r="I6" s="219"/>
      <c r="J6" s="219"/>
      <c r="K6" s="219"/>
      <c r="L6" s="219"/>
      <c r="M6" s="219"/>
      <c r="N6" s="219"/>
      <c r="O6" s="219"/>
      <c r="P6" s="219"/>
      <c r="Q6" s="219"/>
      <c r="R6" s="219"/>
      <c r="S6" s="219"/>
      <c r="T6" s="219"/>
    </row>
    <row r="7" spans="1:20">
      <c r="A7" s="219" t="s">
        <v>196</v>
      </c>
      <c r="B7" s="219"/>
      <c r="C7" s="219"/>
      <c r="D7" s="219"/>
      <c r="E7" s="219"/>
      <c r="F7" s="219"/>
      <c r="G7" s="219"/>
      <c r="H7" s="219"/>
      <c r="I7" s="219"/>
      <c r="J7" s="219"/>
      <c r="K7" s="219"/>
      <c r="L7" s="219"/>
      <c r="M7" s="219"/>
      <c r="N7" s="219"/>
      <c r="O7" s="219"/>
      <c r="P7" s="219"/>
      <c r="Q7" s="219"/>
      <c r="R7" s="219"/>
      <c r="S7" s="219"/>
      <c r="T7" s="219"/>
    </row>
    <row r="8" spans="1:20">
      <c r="A8" s="219" t="s">
        <v>197</v>
      </c>
      <c r="B8" s="219"/>
      <c r="C8" s="219"/>
      <c r="D8" s="219"/>
      <c r="E8" s="219"/>
      <c r="F8" s="219"/>
      <c r="G8" s="219"/>
      <c r="H8" s="219"/>
      <c r="I8" s="219"/>
      <c r="J8" s="219"/>
      <c r="K8" s="219"/>
      <c r="L8" s="219"/>
      <c r="M8" s="219"/>
      <c r="N8" s="219"/>
      <c r="O8" s="219"/>
      <c r="P8" s="219"/>
      <c r="Q8" s="219"/>
      <c r="R8" s="219"/>
      <c r="S8" s="219"/>
      <c r="T8" s="219"/>
    </row>
    <row r="9" spans="1:20" ht="15">
      <c r="A9" s="175"/>
      <c r="B9" s="172"/>
      <c r="C9" s="172"/>
      <c r="D9" s="172"/>
      <c r="E9" s="172"/>
      <c r="F9" s="172"/>
      <c r="G9" s="172"/>
      <c r="H9" s="172"/>
      <c r="I9" s="172"/>
      <c r="J9" s="160"/>
    </row>
    <row r="10" spans="1:20" ht="15">
      <c r="A10" s="176" t="s">
        <v>178</v>
      </c>
      <c r="B10" s="172"/>
      <c r="C10" s="172"/>
      <c r="D10" s="172"/>
      <c r="E10" s="172"/>
      <c r="F10" s="172"/>
      <c r="G10" s="172"/>
      <c r="H10" s="172"/>
      <c r="I10" s="172"/>
      <c r="J10" s="160"/>
    </row>
    <row r="11" spans="1:20" ht="15">
      <c r="A11" s="176"/>
      <c r="B11" s="172"/>
      <c r="C11" s="172"/>
      <c r="D11" s="172"/>
      <c r="E11" s="172"/>
      <c r="F11" s="172"/>
      <c r="G11" s="172"/>
      <c r="H11" s="172"/>
      <c r="I11" s="172"/>
      <c r="J11" s="160"/>
    </row>
    <row r="12" spans="1:20">
      <c r="A12" s="219" t="s">
        <v>198</v>
      </c>
      <c r="B12" s="219"/>
      <c r="C12" s="219"/>
      <c r="D12" s="219"/>
      <c r="E12" s="219"/>
      <c r="F12" s="219"/>
      <c r="G12" s="219"/>
      <c r="H12" s="219"/>
      <c r="I12" s="219"/>
      <c r="J12" s="219"/>
      <c r="K12" s="219"/>
      <c r="L12" s="219"/>
      <c r="M12" s="219"/>
      <c r="N12" s="219"/>
      <c r="O12" s="219"/>
      <c r="P12" s="219"/>
      <c r="Q12" s="219"/>
      <c r="R12" s="219"/>
      <c r="S12" s="219"/>
      <c r="T12" s="219"/>
    </row>
    <row r="13" spans="1:20">
      <c r="A13" s="219" t="s">
        <v>165</v>
      </c>
      <c r="B13" s="219"/>
      <c r="C13" s="219"/>
      <c r="D13" s="219"/>
      <c r="E13" s="219"/>
      <c r="F13" s="219"/>
      <c r="G13" s="219"/>
      <c r="H13" s="219"/>
      <c r="I13" s="219"/>
      <c r="J13" s="219"/>
      <c r="K13" s="219"/>
      <c r="L13" s="219"/>
      <c r="M13" s="219"/>
      <c r="N13" s="219"/>
      <c r="O13" s="219"/>
      <c r="P13" s="219"/>
      <c r="Q13" s="219"/>
      <c r="R13" s="219"/>
      <c r="S13" s="219"/>
      <c r="T13" s="219"/>
    </row>
    <row r="14" spans="1:20">
      <c r="A14" s="219" t="s">
        <v>199</v>
      </c>
      <c r="B14" s="219"/>
      <c r="C14" s="219"/>
      <c r="D14" s="219"/>
      <c r="E14" s="219"/>
      <c r="F14" s="219"/>
      <c r="G14" s="219"/>
      <c r="H14" s="219"/>
      <c r="I14" s="219"/>
      <c r="J14" s="219"/>
      <c r="K14" s="219"/>
      <c r="L14" s="219"/>
      <c r="M14" s="219"/>
      <c r="N14" s="219"/>
      <c r="O14" s="219"/>
      <c r="P14" s="219"/>
      <c r="Q14" s="219"/>
      <c r="R14" s="219"/>
      <c r="S14" s="219"/>
      <c r="T14" s="219"/>
    </row>
    <row r="15" spans="1:20" ht="15">
      <c r="A15" s="173"/>
      <c r="B15" s="174"/>
      <c r="C15" s="174"/>
      <c r="D15" s="174"/>
      <c r="E15" s="174"/>
      <c r="F15" s="174"/>
      <c r="G15" s="174"/>
      <c r="H15" s="174"/>
      <c r="I15" s="174"/>
      <c r="J15" s="160"/>
    </row>
    <row r="16" spans="1:20" ht="15">
      <c r="A16" s="173"/>
      <c r="B16" s="174"/>
      <c r="C16" s="174"/>
      <c r="D16" s="174"/>
      <c r="E16" s="174"/>
      <c r="F16" s="174"/>
      <c r="G16" s="174"/>
      <c r="H16" s="174"/>
      <c r="I16" s="174"/>
      <c r="J16" s="160"/>
    </row>
    <row r="17" spans="1:10" ht="15">
      <c r="A17" s="160"/>
      <c r="B17" s="160"/>
      <c r="C17" s="160"/>
      <c r="D17" s="160"/>
      <c r="E17" s="160"/>
      <c r="F17" s="160"/>
      <c r="G17" s="160"/>
      <c r="H17" s="160"/>
      <c r="I17" s="160"/>
      <c r="J17" s="160"/>
    </row>
    <row r="18" spans="1:10" ht="15">
      <c r="A18" s="163" t="s">
        <v>179</v>
      </c>
      <c r="B18" s="160"/>
      <c r="C18" s="160"/>
      <c r="D18" s="160"/>
      <c r="E18" s="160"/>
      <c r="F18" s="164"/>
      <c r="G18" s="164"/>
      <c r="H18" s="165"/>
      <c r="I18" s="165"/>
      <c r="J18" s="165"/>
    </row>
    <row r="19" spans="1:10" ht="15">
      <c r="A19" s="163"/>
      <c r="B19" s="160"/>
      <c r="C19" s="160"/>
      <c r="D19" s="160"/>
      <c r="E19" s="160"/>
      <c r="F19" s="164"/>
      <c r="G19" s="164"/>
      <c r="H19" s="165"/>
      <c r="I19" s="165"/>
      <c r="J19" s="165"/>
    </row>
    <row r="20" spans="1:10" ht="15">
      <c r="A20" s="166" t="s">
        <v>180</v>
      </c>
      <c r="B20" s="164" t="s">
        <v>181</v>
      </c>
      <c r="C20" s="164"/>
      <c r="D20" s="164"/>
      <c r="E20" s="164"/>
      <c r="F20" s="164"/>
      <c r="G20" s="164"/>
      <c r="H20" s="165"/>
      <c r="I20" s="165"/>
      <c r="J20" s="165"/>
    </row>
    <row r="21" spans="1:10" ht="15">
      <c r="A21" s="167">
        <v>0</v>
      </c>
      <c r="B21" s="164" t="s">
        <v>182</v>
      </c>
      <c r="C21" s="164"/>
      <c r="D21" s="164"/>
      <c r="E21" s="164"/>
      <c r="F21" s="164"/>
      <c r="G21" s="164"/>
      <c r="H21" s="165"/>
      <c r="I21" s="165"/>
      <c r="J21" s="165"/>
    </row>
    <row r="22" spans="1:10" ht="15">
      <c r="A22" s="166" t="s">
        <v>43</v>
      </c>
      <c r="B22" s="164" t="s">
        <v>183</v>
      </c>
      <c r="C22" s="164"/>
      <c r="D22" s="164"/>
      <c r="E22" s="164"/>
      <c r="F22" s="164"/>
      <c r="G22" s="164"/>
      <c r="H22" s="165"/>
      <c r="I22" s="165"/>
      <c r="J22" s="165"/>
    </row>
    <row r="23" spans="1:10" ht="15">
      <c r="A23" s="167" t="s">
        <v>184</v>
      </c>
      <c r="B23" s="164" t="s">
        <v>185</v>
      </c>
      <c r="C23" s="164"/>
      <c r="D23" s="164"/>
      <c r="E23" s="164"/>
      <c r="F23" s="164"/>
      <c r="G23" s="164"/>
      <c r="H23" s="165"/>
      <c r="I23" s="165"/>
      <c r="J23" s="165"/>
    </row>
    <row r="24" spans="1:10" ht="15">
      <c r="A24" s="168" t="s">
        <v>186</v>
      </c>
      <c r="B24" s="164" t="s">
        <v>187</v>
      </c>
      <c r="C24" s="164"/>
      <c r="D24" s="164"/>
      <c r="E24" s="164"/>
      <c r="F24" s="160"/>
      <c r="G24" s="160"/>
      <c r="H24" s="165"/>
      <c r="I24" s="165"/>
      <c r="J24" s="165"/>
    </row>
    <row r="25" spans="1:10" ht="15">
      <c r="A25" s="167" t="s">
        <v>188</v>
      </c>
      <c r="B25" s="164" t="s">
        <v>189</v>
      </c>
      <c r="C25" s="164"/>
      <c r="D25" s="164"/>
      <c r="E25" s="164"/>
      <c r="F25" s="169"/>
      <c r="G25" s="160"/>
      <c r="H25" s="165"/>
      <c r="I25" s="165"/>
      <c r="J25" s="165"/>
    </row>
    <row r="26" spans="1:10" ht="15">
      <c r="A26" s="167" t="s">
        <v>190</v>
      </c>
      <c r="B26" s="164" t="s">
        <v>191</v>
      </c>
      <c r="C26" s="164"/>
      <c r="D26" s="164"/>
      <c r="E26" s="164"/>
      <c r="F26" s="160"/>
      <c r="G26" s="160"/>
      <c r="H26" s="165"/>
      <c r="I26" s="165"/>
      <c r="J26" s="165"/>
    </row>
    <row r="27" spans="1:10" ht="15">
      <c r="A27" s="169"/>
      <c r="B27" s="170"/>
      <c r="C27" s="170"/>
      <c r="D27" s="160"/>
      <c r="E27" s="160"/>
      <c r="F27" s="171"/>
      <c r="G27" s="171"/>
      <c r="H27" s="171"/>
      <c r="I27" s="171"/>
      <c r="J27" s="171"/>
    </row>
    <row r="28" spans="1:10">
      <c r="A28" s="169" t="s">
        <v>192</v>
      </c>
      <c r="B28" s="169"/>
      <c r="C28" s="169"/>
      <c r="D28" s="169"/>
      <c r="E28" s="169"/>
      <c r="F28" s="171"/>
      <c r="G28" s="171"/>
      <c r="H28" s="171"/>
      <c r="I28" s="171"/>
      <c r="J28" s="171"/>
    </row>
    <row r="29" spans="1:10" ht="15">
      <c r="A29" s="160"/>
      <c r="B29" s="160"/>
      <c r="C29" s="160"/>
      <c r="D29" s="160"/>
      <c r="E29" s="160"/>
      <c r="F29" s="165"/>
      <c r="G29" s="165"/>
      <c r="H29" s="165"/>
      <c r="I29" s="165"/>
      <c r="J29" s="165"/>
    </row>
    <row r="30" spans="1:10" ht="37.5" customHeight="1">
      <c r="A30" s="177" t="s">
        <v>193</v>
      </c>
      <c r="B30" s="177"/>
      <c r="C30" s="177"/>
      <c r="D30" s="177"/>
      <c r="E30" s="177"/>
      <c r="F30" s="177"/>
      <c r="G30" s="177"/>
      <c r="H30" s="177"/>
      <c r="I30" s="177"/>
      <c r="J30" s="177"/>
    </row>
  </sheetData>
  <mergeCells count="7">
    <mergeCell ref="A30:J30"/>
    <mergeCell ref="A6:T6"/>
    <mergeCell ref="A7:T7"/>
    <mergeCell ref="A8:T8"/>
    <mergeCell ref="A12:T12"/>
    <mergeCell ref="A13:T13"/>
    <mergeCell ref="A14:T14"/>
  </mergeCells>
  <hyperlinks>
    <hyperlink ref="A6" location="'Tab. G1-1A'!A1" display="Tab. G1-1A: Teilnahme an Weiterbildung 2007 bis 2016 nach Weiterbildungssegmenten*, Geschlecht, Altersgruppen, Migrationshintergrund, allgemeinbildendem und beruflichem Abschluss, Region, Erwerbsstatus sowie Haushaltstyp** (in %)"/>
    <hyperlink ref="A8" location="'Tab. G1-3A'!A1" display="Tab. G1-3A: Teilnahme an Weiterbildung in ausgewählten EU-15 Ländern 2016 nach Weiterbildungssegmenten* (in %)"/>
    <hyperlink ref="A12" location="'Abb. G1-4web'!A1" display="Abb. G1-4web: Teilnahme an Weiterbildung 2016 nach Weiterbildungssegmenten und ausgewählten Wirtschaftsbereichen*"/>
    <hyperlink ref="A14" location="'Tab. G1-5web'!A1" display="Tab. G1-5web: Teilnahme an Weiterbildung 2016 nach Weiterbildungssegmenten und Wirtschaftsbereichen*"/>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W54"/>
  <sheetViews>
    <sheetView showGridLines="0" zoomScaleNormal="100" zoomScaleSheetLayoutView="100" workbookViewId="0">
      <selection sqref="A1:Q1"/>
    </sheetView>
  </sheetViews>
  <sheetFormatPr baseColWidth="10" defaultColWidth="9.140625" defaultRowHeight="12.75"/>
  <cols>
    <col min="1" max="1" width="27.85546875" style="1" customWidth="1"/>
    <col min="2" max="16" width="7.5703125" style="1" customWidth="1"/>
    <col min="17" max="17" width="7.85546875" style="1" customWidth="1"/>
    <col min="18" max="16384" width="9.140625" style="1"/>
  </cols>
  <sheetData>
    <row r="1" spans="1:23">
      <c r="A1" s="219" t="s">
        <v>194</v>
      </c>
      <c r="B1" s="219"/>
      <c r="C1" s="219"/>
      <c r="D1" s="219"/>
      <c r="E1" s="219"/>
      <c r="F1" s="219"/>
      <c r="G1" s="219"/>
      <c r="H1" s="219"/>
      <c r="I1" s="219"/>
      <c r="J1" s="219"/>
      <c r="K1" s="219"/>
      <c r="L1" s="219"/>
      <c r="M1" s="219"/>
      <c r="N1" s="219"/>
      <c r="O1" s="219"/>
      <c r="P1" s="219"/>
      <c r="Q1" s="219"/>
    </row>
    <row r="2" spans="1:23" s="3" customFormat="1" ht="30.75" customHeight="1">
      <c r="A2" s="179" t="s">
        <v>164</v>
      </c>
      <c r="B2" s="179"/>
      <c r="C2" s="179"/>
      <c r="D2" s="179"/>
      <c r="E2" s="179"/>
      <c r="F2" s="179"/>
      <c r="G2" s="179"/>
      <c r="H2" s="179"/>
      <c r="I2" s="179"/>
      <c r="J2" s="179"/>
      <c r="K2" s="179"/>
      <c r="L2" s="179"/>
      <c r="M2" s="179"/>
      <c r="N2" s="179"/>
      <c r="O2" s="179"/>
      <c r="P2" s="179"/>
      <c r="Q2" s="4"/>
      <c r="R2" s="4"/>
    </row>
    <row r="3" spans="1:23" customFormat="1" ht="15" customHeight="1">
      <c r="A3" s="188" t="s">
        <v>69</v>
      </c>
      <c r="B3" s="180" t="s">
        <v>3</v>
      </c>
      <c r="C3" s="180"/>
      <c r="D3" s="180"/>
      <c r="E3" s="180"/>
      <c r="F3" s="185" t="s">
        <v>167</v>
      </c>
      <c r="G3" s="186"/>
      <c r="H3" s="186"/>
      <c r="I3" s="186"/>
      <c r="J3" s="186"/>
      <c r="K3" s="186"/>
      <c r="L3" s="186"/>
      <c r="M3" s="186"/>
      <c r="N3" s="186"/>
      <c r="O3" s="186"/>
      <c r="P3" s="186"/>
      <c r="Q3" s="187"/>
    </row>
    <row r="4" spans="1:23" customFormat="1" ht="48" customHeight="1">
      <c r="A4" s="188"/>
      <c r="B4" s="180"/>
      <c r="C4" s="180"/>
      <c r="D4" s="180"/>
      <c r="E4" s="180"/>
      <c r="F4" s="180" t="s">
        <v>4</v>
      </c>
      <c r="G4" s="180"/>
      <c r="H4" s="180"/>
      <c r="I4" s="180"/>
      <c r="J4" s="180" t="s">
        <v>7</v>
      </c>
      <c r="K4" s="180"/>
      <c r="L4" s="180"/>
      <c r="M4" s="180"/>
      <c r="N4" s="181" t="s">
        <v>6</v>
      </c>
      <c r="O4" s="181"/>
      <c r="P4" s="181"/>
      <c r="Q4" s="182"/>
    </row>
    <row r="5" spans="1:23" customFormat="1" ht="12.75" customHeight="1">
      <c r="A5" s="188"/>
      <c r="B5" s="134">
        <v>2007</v>
      </c>
      <c r="C5" s="134">
        <v>2012</v>
      </c>
      <c r="D5" s="134">
        <v>2014</v>
      </c>
      <c r="E5" s="134">
        <v>2016</v>
      </c>
      <c r="F5" s="134">
        <v>2007</v>
      </c>
      <c r="G5" s="134">
        <v>2012</v>
      </c>
      <c r="H5" s="134">
        <v>2014</v>
      </c>
      <c r="I5" s="134">
        <v>2016</v>
      </c>
      <c r="J5" s="134">
        <v>2007</v>
      </c>
      <c r="K5" s="134">
        <v>2012</v>
      </c>
      <c r="L5" s="134">
        <v>2014</v>
      </c>
      <c r="M5" s="134">
        <v>2016</v>
      </c>
      <c r="N5" s="134">
        <v>2007</v>
      </c>
      <c r="O5" s="134">
        <v>2012</v>
      </c>
      <c r="P5" s="134">
        <v>2014</v>
      </c>
      <c r="Q5" s="29">
        <v>2016</v>
      </c>
    </row>
    <row r="6" spans="1:23" customFormat="1" ht="12.75" customHeight="1">
      <c r="A6" s="188"/>
      <c r="B6" s="183" t="s">
        <v>8</v>
      </c>
      <c r="C6" s="180"/>
      <c r="D6" s="180"/>
      <c r="E6" s="180"/>
      <c r="F6" s="180"/>
      <c r="G6" s="180"/>
      <c r="H6" s="180"/>
      <c r="I6" s="180"/>
      <c r="J6" s="180"/>
      <c r="K6" s="180"/>
      <c r="L6" s="180"/>
      <c r="M6" s="180"/>
      <c r="N6" s="180"/>
      <c r="O6" s="180"/>
      <c r="P6" s="180"/>
      <c r="Q6" s="184"/>
    </row>
    <row r="7" spans="1:23" customFormat="1">
      <c r="A7" s="137" t="s">
        <v>0</v>
      </c>
      <c r="B7" s="138">
        <v>44</v>
      </c>
      <c r="C7" s="139">
        <v>49</v>
      </c>
      <c r="D7" s="139">
        <v>51</v>
      </c>
      <c r="E7" s="139">
        <v>49.62</v>
      </c>
      <c r="F7" s="139">
        <v>29</v>
      </c>
      <c r="G7" s="139">
        <v>35</v>
      </c>
      <c r="H7" s="139">
        <v>37</v>
      </c>
      <c r="I7" s="139">
        <v>36.159999999999997</v>
      </c>
      <c r="J7" s="139">
        <v>13</v>
      </c>
      <c r="K7" s="139">
        <v>9</v>
      </c>
      <c r="L7" s="139">
        <v>9</v>
      </c>
      <c r="M7" s="139">
        <v>6.55</v>
      </c>
      <c r="N7" s="139">
        <v>10</v>
      </c>
      <c r="O7" s="139">
        <v>13</v>
      </c>
      <c r="P7" s="138">
        <v>13</v>
      </c>
      <c r="Q7" s="55">
        <v>12.85</v>
      </c>
      <c r="T7" s="1"/>
      <c r="U7" s="1"/>
      <c r="V7" s="1"/>
      <c r="W7" s="1"/>
    </row>
    <row r="8" spans="1:23" customFormat="1" ht="12.75" customHeight="1">
      <c r="A8" s="30" t="s">
        <v>36</v>
      </c>
      <c r="B8" s="30"/>
      <c r="C8" s="30"/>
      <c r="D8" s="30"/>
      <c r="E8" s="30"/>
      <c r="F8" s="30"/>
      <c r="G8" s="30"/>
      <c r="H8" s="30"/>
      <c r="I8" s="30"/>
      <c r="J8" s="30"/>
      <c r="K8" s="30"/>
      <c r="L8" s="30"/>
      <c r="M8" s="30"/>
      <c r="N8" s="30"/>
      <c r="O8" s="30"/>
      <c r="P8" s="30"/>
      <c r="Q8" s="30"/>
    </row>
    <row r="9" spans="1:23" customFormat="1" ht="12" customHeight="1">
      <c r="A9" s="111" t="s">
        <v>54</v>
      </c>
      <c r="B9" s="31">
        <v>46.3</v>
      </c>
      <c r="C9" s="32">
        <v>50.5</v>
      </c>
      <c r="D9" s="32">
        <v>51.5</v>
      </c>
      <c r="E9" s="32">
        <v>48.99</v>
      </c>
      <c r="F9" s="32">
        <v>33.200000000000003</v>
      </c>
      <c r="G9" s="33">
        <v>38.799999999999997</v>
      </c>
      <c r="H9" s="32">
        <v>40.200000000000003</v>
      </c>
      <c r="I9" s="32">
        <v>38.6</v>
      </c>
      <c r="J9" s="32">
        <v>13.2</v>
      </c>
      <c r="K9" s="32">
        <v>8.1</v>
      </c>
      <c r="L9" s="32">
        <v>8.6999999999999993</v>
      </c>
      <c r="M9" s="32">
        <v>5.4</v>
      </c>
      <c r="N9" s="32">
        <v>7.9</v>
      </c>
      <c r="O9" s="32">
        <v>10.199999999999999</v>
      </c>
      <c r="P9" s="32">
        <v>9.8000000000000007</v>
      </c>
      <c r="Q9" s="34">
        <v>10.18</v>
      </c>
    </row>
    <row r="10" spans="1:23" customFormat="1" ht="12.75" customHeight="1">
      <c r="A10" s="112" t="s">
        <v>55</v>
      </c>
      <c r="B10" s="35">
        <v>41.7</v>
      </c>
      <c r="C10" s="36">
        <v>46.6</v>
      </c>
      <c r="D10" s="36">
        <v>49.9</v>
      </c>
      <c r="E10" s="36">
        <v>50.25</v>
      </c>
      <c r="F10" s="36">
        <v>25.4</v>
      </c>
      <c r="G10" s="37">
        <v>30.7</v>
      </c>
      <c r="H10" s="36">
        <v>33.9</v>
      </c>
      <c r="I10" s="36">
        <v>33.67</v>
      </c>
      <c r="J10" s="36">
        <v>13.4</v>
      </c>
      <c r="K10" s="36">
        <v>9.6999999999999993</v>
      </c>
      <c r="L10" s="36">
        <v>9.8000000000000007</v>
      </c>
      <c r="M10" s="36">
        <v>7.71</v>
      </c>
      <c r="N10" s="36">
        <v>12.4</v>
      </c>
      <c r="O10" s="36">
        <v>15.2</v>
      </c>
      <c r="P10" s="36">
        <v>15.2</v>
      </c>
      <c r="Q10" s="38">
        <v>15.56</v>
      </c>
    </row>
    <row r="11" spans="1:23" customFormat="1">
      <c r="A11" s="30" t="s">
        <v>9</v>
      </c>
      <c r="B11" s="30"/>
      <c r="C11" s="30"/>
      <c r="D11" s="30"/>
      <c r="E11" s="30"/>
      <c r="F11" s="30"/>
      <c r="G11" s="30"/>
      <c r="H11" s="30"/>
      <c r="I11" s="30"/>
      <c r="J11" s="30"/>
      <c r="K11" s="30"/>
      <c r="L11" s="30"/>
      <c r="M11" s="30"/>
      <c r="N11" s="30"/>
      <c r="O11" s="30"/>
      <c r="P11" s="30"/>
      <c r="Q11" s="30"/>
    </row>
    <row r="12" spans="1:23" customFormat="1" ht="12.75" customHeight="1">
      <c r="A12" s="111" t="s">
        <v>27</v>
      </c>
      <c r="B12" s="31">
        <v>47.7</v>
      </c>
      <c r="C12" s="39">
        <v>50.6</v>
      </c>
      <c r="D12" s="39">
        <v>55</v>
      </c>
      <c r="E12" s="39">
        <v>48.71</v>
      </c>
      <c r="F12" s="39">
        <v>28.6</v>
      </c>
      <c r="G12" s="33">
        <v>32</v>
      </c>
      <c r="H12" s="33">
        <v>35</v>
      </c>
      <c r="I12" s="33">
        <v>30.83</v>
      </c>
      <c r="J12" s="33">
        <v>15.2</v>
      </c>
      <c r="K12" s="33">
        <v>10.7</v>
      </c>
      <c r="L12" s="33">
        <v>12</v>
      </c>
      <c r="M12" s="40" t="s">
        <v>46</v>
      </c>
      <c r="N12" s="33">
        <v>13.3</v>
      </c>
      <c r="O12" s="33">
        <v>15.9</v>
      </c>
      <c r="P12" s="32">
        <v>17</v>
      </c>
      <c r="Q12" s="34">
        <v>16.510000000000002</v>
      </c>
    </row>
    <row r="13" spans="1:23" customFormat="1" ht="12.75" customHeight="1">
      <c r="A13" s="112" t="s">
        <v>1</v>
      </c>
      <c r="B13" s="35">
        <v>48.7</v>
      </c>
      <c r="C13" s="41">
        <v>52.5</v>
      </c>
      <c r="D13" s="41">
        <v>53</v>
      </c>
      <c r="E13" s="41">
        <v>54.84</v>
      </c>
      <c r="F13" s="41">
        <v>34.9</v>
      </c>
      <c r="G13" s="37">
        <v>40.6</v>
      </c>
      <c r="H13" s="37">
        <v>44</v>
      </c>
      <c r="I13" s="37">
        <v>42.9</v>
      </c>
      <c r="J13" s="37">
        <v>14.3</v>
      </c>
      <c r="K13" s="37">
        <v>9.3000000000000007</v>
      </c>
      <c r="L13" s="37">
        <v>7</v>
      </c>
      <c r="M13" s="37">
        <v>7.23</v>
      </c>
      <c r="N13" s="37">
        <v>9.4</v>
      </c>
      <c r="O13" s="37">
        <v>11</v>
      </c>
      <c r="P13" s="36">
        <v>10</v>
      </c>
      <c r="Q13" s="38">
        <v>10.69</v>
      </c>
    </row>
    <row r="14" spans="1:23" customFormat="1" ht="12.75" customHeight="1">
      <c r="A14" s="111" t="s">
        <v>2</v>
      </c>
      <c r="B14" s="31">
        <v>33.799999999999997</v>
      </c>
      <c r="C14" s="39">
        <v>42.2</v>
      </c>
      <c r="D14" s="39">
        <v>45</v>
      </c>
      <c r="E14" s="39">
        <v>45.57</v>
      </c>
      <c r="F14" s="39">
        <v>22.7</v>
      </c>
      <c r="G14" s="33">
        <v>31</v>
      </c>
      <c r="H14" s="33">
        <v>32</v>
      </c>
      <c r="I14" s="33">
        <v>34.78</v>
      </c>
      <c r="J14" s="33">
        <v>10.1</v>
      </c>
      <c r="K14" s="33">
        <v>6.7</v>
      </c>
      <c r="L14" s="33">
        <v>9</v>
      </c>
      <c r="M14" s="33">
        <v>4.8499999999999996</v>
      </c>
      <c r="N14" s="33">
        <v>7.8</v>
      </c>
      <c r="O14" s="33">
        <v>11.2</v>
      </c>
      <c r="P14" s="32">
        <v>11</v>
      </c>
      <c r="Q14" s="34">
        <v>11.48</v>
      </c>
    </row>
    <row r="15" spans="1:23" customFormat="1" ht="12.75" customHeight="1">
      <c r="A15" s="30" t="s">
        <v>10</v>
      </c>
      <c r="B15" s="30"/>
      <c r="C15" s="30"/>
      <c r="D15" s="30"/>
      <c r="E15" s="30"/>
      <c r="F15" s="30"/>
      <c r="G15" s="30"/>
      <c r="H15" s="30"/>
      <c r="I15" s="30"/>
      <c r="J15" s="30"/>
      <c r="K15" s="30"/>
      <c r="L15" s="30"/>
      <c r="M15" s="30"/>
      <c r="N15" s="30"/>
      <c r="O15" s="30"/>
      <c r="P15" s="30"/>
      <c r="Q15" s="30"/>
    </row>
    <row r="16" spans="1:23" customFormat="1" ht="12" customHeight="1">
      <c r="A16" s="111" t="s">
        <v>145</v>
      </c>
      <c r="B16" s="31">
        <v>46.6</v>
      </c>
      <c r="C16" s="32">
        <v>52.2</v>
      </c>
      <c r="D16" s="32">
        <v>53.8</v>
      </c>
      <c r="E16" s="32">
        <v>51.44</v>
      </c>
      <c r="F16" s="32">
        <v>31.8</v>
      </c>
      <c r="G16" s="32">
        <v>38.4</v>
      </c>
      <c r="H16" s="32">
        <v>40.200000000000003</v>
      </c>
      <c r="I16" s="32">
        <v>39.130000000000003</v>
      </c>
      <c r="J16" s="32">
        <v>14.4</v>
      </c>
      <c r="K16" s="32">
        <v>9.4</v>
      </c>
      <c r="L16" s="32">
        <v>9.8000000000000007</v>
      </c>
      <c r="M16" s="32">
        <v>6.04</v>
      </c>
      <c r="N16" s="32">
        <v>10.4</v>
      </c>
      <c r="O16" s="32">
        <v>13.5</v>
      </c>
      <c r="P16" s="32">
        <v>12.7</v>
      </c>
      <c r="Q16" s="34">
        <v>12.76</v>
      </c>
    </row>
    <row r="17" spans="1:20" customFormat="1" ht="12.75" customHeight="1">
      <c r="A17" s="112" t="s">
        <v>146</v>
      </c>
      <c r="B17" s="35">
        <v>33</v>
      </c>
      <c r="C17" s="36">
        <v>33.700000000000003</v>
      </c>
      <c r="D17" s="36">
        <v>39</v>
      </c>
      <c r="E17" s="36">
        <v>41</v>
      </c>
      <c r="F17" s="36">
        <v>19</v>
      </c>
      <c r="G17" s="36">
        <v>20</v>
      </c>
      <c r="H17" s="36">
        <v>25</v>
      </c>
      <c r="I17" s="36">
        <v>21.9</v>
      </c>
      <c r="J17" s="43">
        <v>9</v>
      </c>
      <c r="K17" s="43">
        <v>7</v>
      </c>
      <c r="L17" s="43">
        <v>7</v>
      </c>
      <c r="M17" s="36">
        <v>9</v>
      </c>
      <c r="N17" s="43">
        <v>9</v>
      </c>
      <c r="O17" s="43">
        <v>9</v>
      </c>
      <c r="P17" s="43">
        <v>11</v>
      </c>
      <c r="Q17" s="38">
        <v>13.3</v>
      </c>
    </row>
    <row r="18" spans="1:20" customFormat="1" ht="12.75" customHeight="1">
      <c r="A18" s="30" t="s">
        <v>11</v>
      </c>
      <c r="B18" s="30"/>
      <c r="C18" s="30"/>
      <c r="D18" s="30"/>
      <c r="E18" s="30"/>
      <c r="F18" s="30"/>
      <c r="G18" s="30"/>
      <c r="H18" s="30"/>
      <c r="I18" s="30"/>
      <c r="J18" s="30"/>
      <c r="K18" s="30"/>
      <c r="L18" s="30"/>
      <c r="M18" s="30"/>
      <c r="N18" s="30"/>
      <c r="O18" s="30"/>
      <c r="P18" s="30"/>
      <c r="Q18" s="30"/>
    </row>
    <row r="19" spans="1:20" customFormat="1" ht="12" customHeight="1">
      <c r="A19" s="111" t="s">
        <v>12</v>
      </c>
      <c r="B19" s="31">
        <v>29.1</v>
      </c>
      <c r="C19" s="32">
        <v>32.1</v>
      </c>
      <c r="D19" s="32">
        <v>36</v>
      </c>
      <c r="E19" s="32">
        <v>35.19</v>
      </c>
      <c r="F19" s="32">
        <v>18.7</v>
      </c>
      <c r="G19" s="32">
        <v>23.5</v>
      </c>
      <c r="H19" s="32">
        <v>27</v>
      </c>
      <c r="I19" s="32">
        <v>23.96</v>
      </c>
      <c r="J19" s="32">
        <v>6.9</v>
      </c>
      <c r="K19" s="32">
        <v>4.2</v>
      </c>
      <c r="L19" s="32">
        <v>6</v>
      </c>
      <c r="M19" s="44" t="s">
        <v>48</v>
      </c>
      <c r="N19" s="32">
        <v>7.3</v>
      </c>
      <c r="O19" s="32">
        <v>7.3</v>
      </c>
      <c r="P19" s="32">
        <v>8</v>
      </c>
      <c r="Q19" s="34">
        <v>10.1</v>
      </c>
    </row>
    <row r="20" spans="1:20" customFormat="1" ht="12.75" customHeight="1">
      <c r="A20" s="112" t="s">
        <v>13</v>
      </c>
      <c r="B20" s="35">
        <v>48.5</v>
      </c>
      <c r="C20" s="36">
        <v>50.9</v>
      </c>
      <c r="D20" s="36">
        <v>53</v>
      </c>
      <c r="E20" s="36">
        <v>51.81</v>
      </c>
      <c r="F20" s="36">
        <v>34.4</v>
      </c>
      <c r="G20" s="36">
        <v>39.5</v>
      </c>
      <c r="H20" s="36">
        <v>41</v>
      </c>
      <c r="I20" s="36">
        <v>40.36</v>
      </c>
      <c r="J20" s="36">
        <v>13.1</v>
      </c>
      <c r="K20" s="36">
        <v>7.8</v>
      </c>
      <c r="L20" s="36">
        <v>9</v>
      </c>
      <c r="M20" s="36">
        <v>5.59</v>
      </c>
      <c r="N20" s="36">
        <v>9.1999999999999993</v>
      </c>
      <c r="O20" s="36">
        <v>11.1</v>
      </c>
      <c r="P20" s="36">
        <v>11</v>
      </c>
      <c r="Q20" s="38">
        <v>10.82</v>
      </c>
    </row>
    <row r="21" spans="1:20" customFormat="1" ht="12.75" customHeight="1">
      <c r="A21" s="111" t="s">
        <v>14</v>
      </c>
      <c r="B21" s="31">
        <v>59.8</v>
      </c>
      <c r="C21" s="32">
        <v>63.5</v>
      </c>
      <c r="D21" s="32">
        <v>62</v>
      </c>
      <c r="E21" s="32">
        <v>60.17</v>
      </c>
      <c r="F21" s="32">
        <v>38.4</v>
      </c>
      <c r="G21" s="32">
        <v>44.1</v>
      </c>
      <c r="H21" s="32">
        <v>44</v>
      </c>
      <c r="I21" s="32">
        <v>42.82</v>
      </c>
      <c r="J21" s="32">
        <v>22.7</v>
      </c>
      <c r="K21" s="32">
        <v>14.4</v>
      </c>
      <c r="L21" s="32">
        <v>13</v>
      </c>
      <c r="M21" s="32">
        <v>9.99</v>
      </c>
      <c r="N21" s="32">
        <v>15.1</v>
      </c>
      <c r="O21" s="32">
        <v>18</v>
      </c>
      <c r="P21" s="32">
        <v>18</v>
      </c>
      <c r="Q21" s="34">
        <v>17.27</v>
      </c>
    </row>
    <row r="22" spans="1:20" customFormat="1" ht="12.75" customHeight="1">
      <c r="A22" s="30" t="s">
        <v>44</v>
      </c>
      <c r="B22" s="30"/>
      <c r="C22" s="30"/>
      <c r="D22" s="30"/>
      <c r="E22" s="30"/>
      <c r="F22" s="30"/>
      <c r="G22" s="30"/>
      <c r="H22" s="30"/>
      <c r="I22" s="30"/>
      <c r="J22" s="30"/>
      <c r="K22" s="30"/>
      <c r="L22" s="30"/>
      <c r="M22" s="30"/>
      <c r="N22" s="30"/>
      <c r="O22" s="30"/>
      <c r="P22" s="30"/>
      <c r="Q22" s="30"/>
    </row>
    <row r="23" spans="1:20" customFormat="1" ht="12.75" customHeight="1">
      <c r="A23" s="111" t="s">
        <v>56</v>
      </c>
      <c r="B23" s="31">
        <v>28</v>
      </c>
      <c r="C23" s="32">
        <v>37.200000000000003</v>
      </c>
      <c r="D23" s="32">
        <v>39.1</v>
      </c>
      <c r="E23" s="32">
        <v>34.049999999999997</v>
      </c>
      <c r="F23" s="32">
        <v>12.8</v>
      </c>
      <c r="G23" s="32">
        <v>17.899999999999999</v>
      </c>
      <c r="H23" s="32">
        <v>22.2</v>
      </c>
      <c r="I23" s="32">
        <v>17.649999999999999</v>
      </c>
      <c r="J23" s="32">
        <v>8.5</v>
      </c>
      <c r="K23" s="32">
        <v>9.3000000000000007</v>
      </c>
      <c r="L23" s="45" t="s">
        <v>46</v>
      </c>
      <c r="M23" s="45" t="s">
        <v>43</v>
      </c>
      <c r="N23" s="32">
        <v>10.6</v>
      </c>
      <c r="O23" s="32">
        <v>14.8</v>
      </c>
      <c r="P23" s="32">
        <v>15</v>
      </c>
      <c r="Q23" s="46" t="s">
        <v>47</v>
      </c>
    </row>
    <row r="24" spans="1:20" customFormat="1" ht="12.75" customHeight="1">
      <c r="A24" s="112" t="s">
        <v>21</v>
      </c>
      <c r="B24" s="35">
        <v>43.4</v>
      </c>
      <c r="C24" s="36">
        <v>44</v>
      </c>
      <c r="D24" s="36">
        <v>47</v>
      </c>
      <c r="E24" s="36">
        <v>46.34</v>
      </c>
      <c r="F24" s="36">
        <v>31.1</v>
      </c>
      <c r="G24" s="36">
        <v>33.200000000000003</v>
      </c>
      <c r="H24" s="36">
        <v>35.700000000000003</v>
      </c>
      <c r="I24" s="36">
        <v>34.64</v>
      </c>
      <c r="J24" s="36">
        <v>11.3</v>
      </c>
      <c r="K24" s="36">
        <v>6.5</v>
      </c>
      <c r="L24" s="36">
        <v>7.8</v>
      </c>
      <c r="M24" s="36">
        <v>4.8099999999999996</v>
      </c>
      <c r="N24" s="36">
        <v>9</v>
      </c>
      <c r="O24" s="36">
        <v>9.6999999999999993</v>
      </c>
      <c r="P24" s="43">
        <v>9.4</v>
      </c>
      <c r="Q24" s="38">
        <v>10.94</v>
      </c>
    </row>
    <row r="25" spans="1:20" customFormat="1" ht="12.75" customHeight="1">
      <c r="A25" s="111" t="s">
        <v>22</v>
      </c>
      <c r="B25" s="31">
        <v>57.3</v>
      </c>
      <c r="C25" s="32">
        <v>64.8</v>
      </c>
      <c r="D25" s="32">
        <v>66.2</v>
      </c>
      <c r="E25" s="32">
        <v>64.39</v>
      </c>
      <c r="F25" s="32">
        <v>42.9</v>
      </c>
      <c r="G25" s="32">
        <v>53.3</v>
      </c>
      <c r="H25" s="32">
        <v>57.6</v>
      </c>
      <c r="I25" s="32">
        <v>54.22</v>
      </c>
      <c r="J25" s="32">
        <v>16.899999999999999</v>
      </c>
      <c r="K25" s="32">
        <v>9.3000000000000007</v>
      </c>
      <c r="L25" s="45" t="s">
        <v>43</v>
      </c>
      <c r="M25" s="47" t="s">
        <v>49</v>
      </c>
      <c r="N25" s="45" t="s">
        <v>45</v>
      </c>
      <c r="O25" s="32">
        <v>15</v>
      </c>
      <c r="P25" s="45" t="s">
        <v>51</v>
      </c>
      <c r="Q25" s="46" t="s">
        <v>143</v>
      </c>
    </row>
    <row r="26" spans="1:20" customFormat="1" ht="25.5" customHeight="1">
      <c r="A26" s="112" t="s">
        <v>23</v>
      </c>
      <c r="B26" s="35">
        <v>62.2</v>
      </c>
      <c r="C26" s="36">
        <v>67.7</v>
      </c>
      <c r="D26" s="36">
        <v>66.8</v>
      </c>
      <c r="E26" s="36">
        <v>67.7</v>
      </c>
      <c r="F26" s="36">
        <v>43.5</v>
      </c>
      <c r="G26" s="36">
        <v>51</v>
      </c>
      <c r="H26" s="43">
        <v>48.4</v>
      </c>
      <c r="I26" s="43">
        <v>51.54</v>
      </c>
      <c r="J26" s="43">
        <v>24.2</v>
      </c>
      <c r="K26" s="36">
        <v>15.4</v>
      </c>
      <c r="L26" s="43">
        <v>14.7</v>
      </c>
      <c r="M26" s="43">
        <v>10.66</v>
      </c>
      <c r="N26" s="43">
        <v>12</v>
      </c>
      <c r="O26" s="36">
        <v>16.8</v>
      </c>
      <c r="P26" s="36">
        <v>18</v>
      </c>
      <c r="Q26" s="38">
        <v>16.78</v>
      </c>
    </row>
    <row r="27" spans="1:20" customFormat="1" ht="12.75" customHeight="1">
      <c r="A27" s="30" t="s">
        <v>15</v>
      </c>
      <c r="B27" s="30"/>
      <c r="C27" s="30"/>
      <c r="D27" s="30"/>
      <c r="E27" s="30"/>
      <c r="F27" s="30"/>
      <c r="G27" s="30"/>
      <c r="H27" s="30"/>
      <c r="I27" s="30"/>
      <c r="J27" s="30"/>
      <c r="K27" s="30"/>
      <c r="L27" s="30"/>
      <c r="M27" s="30"/>
      <c r="N27" s="30"/>
      <c r="O27" s="30"/>
      <c r="P27" s="30"/>
      <c r="Q27" s="30"/>
    </row>
    <row r="28" spans="1:20" customFormat="1" ht="12.75" customHeight="1">
      <c r="A28" s="111" t="s">
        <v>16</v>
      </c>
      <c r="B28" s="31">
        <v>51.8</v>
      </c>
      <c r="C28" s="32">
        <v>55.6</v>
      </c>
      <c r="D28" s="32">
        <v>58</v>
      </c>
      <c r="E28" s="32">
        <v>56.27</v>
      </c>
      <c r="F28" s="32">
        <v>39.9</v>
      </c>
      <c r="G28" s="32">
        <v>46.3</v>
      </c>
      <c r="H28" s="32">
        <v>49</v>
      </c>
      <c r="I28" s="32">
        <v>46.82</v>
      </c>
      <c r="J28" s="32">
        <v>14.4</v>
      </c>
      <c r="K28" s="32">
        <v>8.5</v>
      </c>
      <c r="L28" s="32" t="s">
        <v>28</v>
      </c>
      <c r="M28" s="32">
        <v>5.38</v>
      </c>
      <c r="N28" s="32">
        <v>9</v>
      </c>
      <c r="O28" s="32">
        <v>10.199999999999999</v>
      </c>
      <c r="P28" s="32" t="s">
        <v>17</v>
      </c>
      <c r="Q28" s="34">
        <v>10.86</v>
      </c>
    </row>
    <row r="29" spans="1:20" customFormat="1" ht="12.75" customHeight="1">
      <c r="A29" s="112" t="s">
        <v>18</v>
      </c>
      <c r="B29" s="35">
        <v>26.3</v>
      </c>
      <c r="C29" s="36">
        <v>29.3</v>
      </c>
      <c r="D29" s="36">
        <v>32</v>
      </c>
      <c r="E29" s="36">
        <v>27.11</v>
      </c>
      <c r="F29" s="42" t="s">
        <v>46</v>
      </c>
      <c r="G29" s="48" t="s">
        <v>43</v>
      </c>
      <c r="H29" s="48" t="s">
        <v>43</v>
      </c>
      <c r="I29" s="36">
        <v>5.0599999999999996</v>
      </c>
      <c r="J29" s="36">
        <v>14.4</v>
      </c>
      <c r="K29" s="42" t="s">
        <v>42</v>
      </c>
      <c r="L29" s="42" t="s">
        <v>42</v>
      </c>
      <c r="M29" s="43">
        <v>16.190000000000001</v>
      </c>
      <c r="N29" s="42" t="s">
        <v>49</v>
      </c>
      <c r="O29" s="48" t="s">
        <v>43</v>
      </c>
      <c r="P29" s="48" t="s">
        <v>43</v>
      </c>
      <c r="Q29" s="38">
        <v>7.67</v>
      </c>
    </row>
    <row r="30" spans="1:20" customFormat="1" ht="12.75" customHeight="1">
      <c r="A30" s="111" t="s">
        <v>50</v>
      </c>
      <c r="B30" s="31">
        <v>50.5</v>
      </c>
      <c r="C30" s="32">
        <v>50.6</v>
      </c>
      <c r="D30" s="32">
        <v>54</v>
      </c>
      <c r="E30" s="32">
        <v>41.74</v>
      </c>
      <c r="F30" s="45" t="s">
        <v>47</v>
      </c>
      <c r="G30" s="32">
        <v>15.9</v>
      </c>
      <c r="H30" s="45" t="s">
        <v>42</v>
      </c>
      <c r="I30" s="49">
        <v>15.48</v>
      </c>
      <c r="J30" s="32">
        <v>23.2</v>
      </c>
      <c r="K30" s="32">
        <v>15.6</v>
      </c>
      <c r="L30" s="45" t="s">
        <v>47</v>
      </c>
      <c r="M30" s="49">
        <v>10.93</v>
      </c>
      <c r="N30" s="32">
        <v>20.6</v>
      </c>
      <c r="O30" s="32">
        <v>28</v>
      </c>
      <c r="P30" s="32" t="s">
        <v>29</v>
      </c>
      <c r="Q30" s="34">
        <v>21.87</v>
      </c>
    </row>
    <row r="31" spans="1:20" customFormat="1">
      <c r="A31" s="112" t="s">
        <v>19</v>
      </c>
      <c r="B31" s="35">
        <v>18.7</v>
      </c>
      <c r="C31" s="36">
        <v>23.9</v>
      </c>
      <c r="D31" s="36">
        <v>25</v>
      </c>
      <c r="E31" s="36">
        <v>29.41</v>
      </c>
      <c r="F31" s="42" t="s">
        <v>48</v>
      </c>
      <c r="G31" s="42" t="s">
        <v>49</v>
      </c>
      <c r="H31" s="48" t="s">
        <v>43</v>
      </c>
      <c r="I31" s="36">
        <v>6.99</v>
      </c>
      <c r="J31" s="42" t="s">
        <v>48</v>
      </c>
      <c r="K31" s="42" t="s">
        <v>48</v>
      </c>
      <c r="L31" s="48" t="s">
        <v>43</v>
      </c>
      <c r="M31" s="36">
        <v>5.98</v>
      </c>
      <c r="N31" s="43">
        <v>11.9</v>
      </c>
      <c r="O31" s="36">
        <v>15.8</v>
      </c>
      <c r="P31" s="36">
        <v>16</v>
      </c>
      <c r="Q31" s="38">
        <v>19.23</v>
      </c>
      <c r="T31" s="132"/>
    </row>
    <row r="32" spans="1:20" customFormat="1" ht="12.75" customHeight="1">
      <c r="A32" s="30" t="s">
        <v>52</v>
      </c>
      <c r="B32" s="30"/>
      <c r="C32" s="30"/>
      <c r="D32" s="30"/>
      <c r="E32" s="30"/>
      <c r="F32" s="30"/>
      <c r="G32" s="30"/>
      <c r="H32" s="30"/>
      <c r="I32" s="30"/>
      <c r="J32" s="30"/>
      <c r="K32" s="30"/>
      <c r="L32" s="30"/>
      <c r="M32" s="30"/>
      <c r="N32" s="30"/>
      <c r="O32" s="30"/>
      <c r="P32" s="30"/>
      <c r="Q32" s="30"/>
    </row>
    <row r="33" spans="1:18" customFormat="1" ht="12" customHeight="1">
      <c r="A33" s="111" t="s">
        <v>24</v>
      </c>
      <c r="B33" s="31">
        <v>43.3</v>
      </c>
      <c r="C33" s="32">
        <v>47.6</v>
      </c>
      <c r="D33" s="32">
        <v>50</v>
      </c>
      <c r="E33" s="32">
        <v>49.21</v>
      </c>
      <c r="F33" s="32">
        <v>29.1</v>
      </c>
      <c r="G33" s="33">
        <v>33.799999999999997</v>
      </c>
      <c r="H33" s="32">
        <v>35.799999999999997</v>
      </c>
      <c r="I33" s="32">
        <v>35</v>
      </c>
      <c r="J33" s="32">
        <v>13</v>
      </c>
      <c r="K33" s="32">
        <v>8.6</v>
      </c>
      <c r="L33" s="32">
        <v>9.1999999999999993</v>
      </c>
      <c r="M33" s="32">
        <v>6.66</v>
      </c>
      <c r="N33" s="32">
        <v>10.199999999999999</v>
      </c>
      <c r="O33" s="32">
        <v>12.9</v>
      </c>
      <c r="P33" s="32">
        <v>13.1</v>
      </c>
      <c r="Q33" s="34">
        <v>13.5</v>
      </c>
    </row>
    <row r="34" spans="1:18" customFormat="1" ht="12.75" customHeight="1">
      <c r="A34" s="112" t="s">
        <v>25</v>
      </c>
      <c r="B34" s="35">
        <v>46.7</v>
      </c>
      <c r="C34" s="36">
        <v>52.6</v>
      </c>
      <c r="D34" s="36">
        <v>53.6</v>
      </c>
      <c r="E34" s="36">
        <v>51.31</v>
      </c>
      <c r="F34" s="36">
        <v>30.3</v>
      </c>
      <c r="G34" s="37">
        <v>38.9</v>
      </c>
      <c r="H34" s="36">
        <v>42.3</v>
      </c>
      <c r="I34" s="36">
        <v>40.94</v>
      </c>
      <c r="J34" s="36">
        <v>14.5</v>
      </c>
      <c r="K34" s="36">
        <v>10.199999999999999</v>
      </c>
      <c r="L34" s="42" t="s">
        <v>45</v>
      </c>
      <c r="M34" s="50" t="s">
        <v>142</v>
      </c>
      <c r="N34" s="36">
        <v>9.8000000000000007</v>
      </c>
      <c r="O34" s="36">
        <v>11.6</v>
      </c>
      <c r="P34" s="42" t="s">
        <v>53</v>
      </c>
      <c r="Q34" s="51" t="s">
        <v>53</v>
      </c>
    </row>
    <row r="35" spans="1:18" customFormat="1" ht="12.75" customHeight="1">
      <c r="A35" s="30" t="s">
        <v>57</v>
      </c>
      <c r="B35" s="30"/>
      <c r="C35" s="30"/>
      <c r="D35" s="30"/>
      <c r="E35" s="30"/>
      <c r="F35" s="30"/>
      <c r="G35" s="30"/>
      <c r="H35" s="30"/>
      <c r="I35" s="30"/>
      <c r="J35" s="30"/>
      <c r="K35" s="30"/>
      <c r="L35" s="30"/>
      <c r="M35" s="30"/>
      <c r="N35" s="30"/>
      <c r="O35" s="30"/>
      <c r="P35" s="30"/>
      <c r="Q35" s="30"/>
    </row>
    <row r="36" spans="1:18" customFormat="1" ht="12.75" customHeight="1">
      <c r="A36" s="111" t="s">
        <v>169</v>
      </c>
      <c r="B36" s="60" t="s">
        <v>173</v>
      </c>
      <c r="C36" s="61" t="s">
        <v>173</v>
      </c>
      <c r="D36" s="61" t="s">
        <v>173</v>
      </c>
      <c r="E36" s="32">
        <v>43.07</v>
      </c>
      <c r="F36" s="68" t="s">
        <v>173</v>
      </c>
      <c r="G36" s="68" t="s">
        <v>173</v>
      </c>
      <c r="H36" s="68" t="s">
        <v>173</v>
      </c>
      <c r="I36" s="32">
        <v>30.51</v>
      </c>
      <c r="J36" s="61" t="s">
        <v>173</v>
      </c>
      <c r="K36" s="61" t="s">
        <v>173</v>
      </c>
      <c r="L36" s="71" t="s">
        <v>173</v>
      </c>
      <c r="M36" s="45" t="s">
        <v>43</v>
      </c>
      <c r="N36" s="61" t="s">
        <v>173</v>
      </c>
      <c r="O36" s="61" t="s">
        <v>173</v>
      </c>
      <c r="P36" s="71" t="s">
        <v>173</v>
      </c>
      <c r="Q36" s="52" t="s">
        <v>51</v>
      </c>
    </row>
    <row r="37" spans="1:18" customFormat="1" ht="12.75" customHeight="1">
      <c r="A37" s="112" t="s">
        <v>170</v>
      </c>
      <c r="B37" s="62" t="s">
        <v>173</v>
      </c>
      <c r="C37" s="63" t="s">
        <v>173</v>
      </c>
      <c r="D37" s="63" t="s">
        <v>173</v>
      </c>
      <c r="E37" s="36">
        <v>49.64</v>
      </c>
      <c r="F37" s="69" t="s">
        <v>173</v>
      </c>
      <c r="G37" s="69" t="s">
        <v>173</v>
      </c>
      <c r="H37" s="69" t="s">
        <v>173</v>
      </c>
      <c r="I37" s="36">
        <v>35.69</v>
      </c>
      <c r="J37" s="63" t="s">
        <v>173</v>
      </c>
      <c r="K37" s="63" t="s">
        <v>173</v>
      </c>
      <c r="L37" s="72" t="s">
        <v>173</v>
      </c>
      <c r="M37" s="43">
        <v>6.27</v>
      </c>
      <c r="N37" s="63" t="s">
        <v>173</v>
      </c>
      <c r="O37" s="63" t="s">
        <v>173</v>
      </c>
      <c r="P37" s="72" t="s">
        <v>173</v>
      </c>
      <c r="Q37" s="38">
        <v>13.4</v>
      </c>
      <c r="R37" s="159"/>
    </row>
    <row r="38" spans="1:18" customFormat="1" ht="27.75" customHeight="1">
      <c r="A38" s="113" t="s">
        <v>171</v>
      </c>
      <c r="B38" s="64" t="s">
        <v>173</v>
      </c>
      <c r="C38" s="65" t="s">
        <v>173</v>
      </c>
      <c r="D38" s="65" t="s">
        <v>173</v>
      </c>
      <c r="E38" s="53">
        <v>53.3</v>
      </c>
      <c r="F38" s="70" t="s">
        <v>173</v>
      </c>
      <c r="G38" s="70" t="s">
        <v>173</v>
      </c>
      <c r="H38" s="70" t="s">
        <v>173</v>
      </c>
      <c r="I38" s="53">
        <v>40.520000000000003</v>
      </c>
      <c r="J38" s="65" t="s">
        <v>173</v>
      </c>
      <c r="K38" s="65" t="s">
        <v>173</v>
      </c>
      <c r="L38" s="73" t="s">
        <v>173</v>
      </c>
      <c r="M38" s="54">
        <v>6.51</v>
      </c>
      <c r="N38" s="65" t="s">
        <v>173</v>
      </c>
      <c r="O38" s="65" t="s">
        <v>173</v>
      </c>
      <c r="P38" s="73" t="s">
        <v>173</v>
      </c>
      <c r="Q38" s="55">
        <v>12.72</v>
      </c>
    </row>
    <row r="39" spans="1:18" customFormat="1" ht="12.75" customHeight="1">
      <c r="A39" s="114" t="s">
        <v>59</v>
      </c>
      <c r="B39" s="66" t="s">
        <v>173</v>
      </c>
      <c r="C39" s="67" t="s">
        <v>173</v>
      </c>
      <c r="D39" s="67" t="s">
        <v>173</v>
      </c>
      <c r="E39" s="57" t="s">
        <v>144</v>
      </c>
      <c r="F39" s="67" t="s">
        <v>173</v>
      </c>
      <c r="G39" s="67" t="s">
        <v>173</v>
      </c>
      <c r="H39" s="67" t="s">
        <v>173</v>
      </c>
      <c r="I39" s="56" t="s">
        <v>43</v>
      </c>
      <c r="J39" s="67" t="s">
        <v>173</v>
      </c>
      <c r="K39" s="67" t="s">
        <v>173</v>
      </c>
      <c r="L39" s="74" t="s">
        <v>173</v>
      </c>
      <c r="M39" s="58" t="s">
        <v>43</v>
      </c>
      <c r="N39" s="67" t="s">
        <v>173</v>
      </c>
      <c r="O39" s="67" t="s">
        <v>173</v>
      </c>
      <c r="P39" s="74" t="s">
        <v>173</v>
      </c>
      <c r="Q39" s="59" t="s">
        <v>43</v>
      </c>
    </row>
    <row r="40" spans="1:18" ht="44.25" customHeight="1">
      <c r="A40" s="190" t="s">
        <v>172</v>
      </c>
      <c r="B40" s="190"/>
      <c r="C40" s="190"/>
      <c r="D40" s="190"/>
      <c r="E40" s="190"/>
      <c r="F40" s="190"/>
      <c r="G40" s="190"/>
      <c r="H40" s="190"/>
      <c r="I40" s="190"/>
      <c r="J40" s="190"/>
      <c r="K40" s="190"/>
      <c r="L40" s="190"/>
      <c r="M40" s="190"/>
      <c r="N40" s="190"/>
      <c r="O40" s="190"/>
      <c r="P40" s="190"/>
      <c r="Q40" s="190"/>
    </row>
    <row r="41" spans="1:18" ht="22.5" customHeight="1">
      <c r="A41" s="189" t="s">
        <v>159</v>
      </c>
      <c r="B41" s="189"/>
      <c r="C41" s="189"/>
      <c r="D41" s="189"/>
      <c r="E41" s="189"/>
      <c r="F41" s="189"/>
      <c r="G41" s="189"/>
      <c r="H41" s="189"/>
      <c r="I41" s="189"/>
      <c r="J41" s="189"/>
      <c r="K41" s="189"/>
      <c r="L41" s="189"/>
      <c r="M41" s="189"/>
      <c r="N41" s="189"/>
      <c r="O41" s="189"/>
      <c r="P41" s="189"/>
      <c r="Q41" s="141"/>
    </row>
    <row r="42" spans="1:18" ht="12.75" customHeight="1">
      <c r="A42" s="178" t="s">
        <v>148</v>
      </c>
      <c r="B42" s="178"/>
      <c r="C42" s="178"/>
      <c r="D42" s="178"/>
      <c r="E42" s="178"/>
      <c r="F42" s="178"/>
      <c r="G42" s="178"/>
      <c r="H42" s="178"/>
      <c r="I42" s="142"/>
      <c r="J42" s="142"/>
      <c r="K42" s="142"/>
      <c r="L42" s="142"/>
      <c r="M42" s="142"/>
      <c r="N42" s="142"/>
      <c r="O42" s="142"/>
      <c r="P42" s="142"/>
      <c r="Q42" s="141"/>
    </row>
    <row r="48" spans="1:18">
      <c r="A48" s="2"/>
      <c r="B48" s="2"/>
      <c r="C48" s="2"/>
      <c r="D48" s="2"/>
      <c r="E48" s="2"/>
      <c r="F48" s="2"/>
      <c r="G48" s="2"/>
      <c r="H48" s="2"/>
      <c r="I48" s="2"/>
      <c r="J48" s="2"/>
      <c r="K48" s="2"/>
      <c r="L48" s="2"/>
      <c r="M48" s="2"/>
      <c r="N48" s="2"/>
      <c r="O48" s="2"/>
    </row>
    <row r="49" spans="1:15">
      <c r="A49" s="2"/>
      <c r="B49" s="2"/>
      <c r="C49" s="2"/>
      <c r="D49" s="2"/>
      <c r="E49" s="2"/>
      <c r="F49" s="2"/>
      <c r="G49" s="2"/>
      <c r="H49" s="2"/>
      <c r="I49" s="2"/>
      <c r="J49" s="2"/>
      <c r="K49" s="2"/>
      <c r="L49" s="2"/>
      <c r="M49" s="2"/>
      <c r="N49" s="2"/>
      <c r="O49" s="2"/>
    </row>
    <row r="50" spans="1:15">
      <c r="A50" s="2"/>
      <c r="B50" s="2"/>
      <c r="C50" s="2"/>
      <c r="D50" s="2"/>
      <c r="E50" s="2"/>
      <c r="F50" s="2"/>
      <c r="G50" s="2"/>
      <c r="H50" s="2"/>
      <c r="I50" s="2"/>
      <c r="J50" s="2"/>
      <c r="K50" s="2"/>
      <c r="L50" s="2"/>
      <c r="M50" s="2"/>
      <c r="N50" s="2"/>
      <c r="O50" s="2"/>
    </row>
    <row r="51" spans="1:15">
      <c r="A51" s="2"/>
      <c r="B51" s="2"/>
      <c r="C51" s="2"/>
      <c r="D51" s="2"/>
      <c r="E51" s="2"/>
      <c r="F51" s="2"/>
      <c r="G51" s="2"/>
      <c r="H51" s="2"/>
      <c r="I51" s="2"/>
      <c r="J51" s="2"/>
      <c r="K51" s="2"/>
      <c r="L51" s="2"/>
      <c r="M51" s="2"/>
      <c r="N51" s="2"/>
      <c r="O51" s="2"/>
    </row>
    <row r="52" spans="1:15">
      <c r="A52" s="2"/>
      <c r="B52" s="2"/>
      <c r="C52" s="2"/>
      <c r="D52" s="2"/>
      <c r="E52" s="2"/>
      <c r="F52" s="2"/>
      <c r="G52" s="2"/>
      <c r="H52" s="2"/>
      <c r="I52" s="2"/>
      <c r="J52" s="2"/>
      <c r="K52" s="2"/>
      <c r="L52" s="2"/>
      <c r="M52" s="2"/>
      <c r="N52" s="2"/>
      <c r="O52" s="2"/>
    </row>
    <row r="53" spans="1:15">
      <c r="A53" s="2"/>
      <c r="B53" s="2"/>
      <c r="C53" s="2"/>
      <c r="D53" s="2"/>
      <c r="E53" s="2"/>
      <c r="F53" s="2"/>
      <c r="G53" s="2"/>
      <c r="H53" s="2"/>
      <c r="I53" s="2"/>
      <c r="J53" s="2"/>
      <c r="K53" s="2"/>
      <c r="L53" s="2"/>
      <c r="M53" s="2"/>
      <c r="N53" s="2"/>
      <c r="O53" s="2"/>
    </row>
    <row r="54" spans="1:15">
      <c r="A54" s="2"/>
      <c r="B54" s="2"/>
      <c r="C54" s="2"/>
      <c r="D54" s="2"/>
      <c r="E54" s="2"/>
      <c r="F54" s="2"/>
      <c r="G54" s="2"/>
      <c r="H54" s="2"/>
      <c r="I54" s="2"/>
      <c r="J54" s="2"/>
      <c r="K54" s="2"/>
      <c r="L54" s="2"/>
      <c r="M54" s="2"/>
      <c r="N54" s="2"/>
      <c r="O54" s="2"/>
    </row>
  </sheetData>
  <mergeCells count="12">
    <mergeCell ref="A1:Q1"/>
    <mergeCell ref="A42:H42"/>
    <mergeCell ref="A2:P2"/>
    <mergeCell ref="F4:I4"/>
    <mergeCell ref="J4:M4"/>
    <mergeCell ref="N4:Q4"/>
    <mergeCell ref="B6:Q6"/>
    <mergeCell ref="F3:Q3"/>
    <mergeCell ref="B3:E4"/>
    <mergeCell ref="A3:A6"/>
    <mergeCell ref="A41:P41"/>
    <mergeCell ref="A40:Q40"/>
  </mergeCells>
  <hyperlinks>
    <hyperlink ref="A1" location="Inhalt!A1" display="Zurück zum Inhalt"/>
  </hyperlinks>
  <pageMargins left="0.78740157480314965" right="0.78740157480314965" top="0.98425196850393704" bottom="0.98425196850393704" header="0.51181102362204722" footer="0.51181102362204722"/>
  <pageSetup paperSize="9" scale="73" orientation="landscape" r:id="rId1"/>
  <headerFooter alignWithMargins="0">
    <oddHeader>&amp;RIndikator G1 - Tabellenanhang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J11"/>
  <sheetViews>
    <sheetView showGridLines="0" zoomScaleNormal="100" zoomScaleSheetLayoutView="100" workbookViewId="0">
      <selection sqref="A1:F1"/>
    </sheetView>
  </sheetViews>
  <sheetFormatPr baseColWidth="10" defaultColWidth="9.140625" defaultRowHeight="12.75"/>
  <cols>
    <col min="1" max="1" width="34.7109375" style="7" customWidth="1"/>
    <col min="2" max="2" width="14.5703125" style="7" customWidth="1"/>
    <col min="3" max="3" width="15.5703125" style="7" customWidth="1"/>
    <col min="4" max="6" width="13.85546875" style="7" customWidth="1"/>
    <col min="7" max="7" width="12.140625" style="7" customWidth="1"/>
    <col min="8" max="16384" width="9.140625" style="7"/>
  </cols>
  <sheetData>
    <row r="1" spans="1:10">
      <c r="A1" s="219" t="s">
        <v>194</v>
      </c>
      <c r="B1" s="219"/>
      <c r="C1" s="219"/>
      <c r="D1" s="219"/>
      <c r="E1" s="219"/>
      <c r="F1" s="219"/>
    </row>
    <row r="2" spans="1:10" ht="15.75" customHeight="1">
      <c r="A2" s="191" t="s">
        <v>174</v>
      </c>
      <c r="B2" s="191"/>
      <c r="C2" s="191"/>
      <c r="D2" s="191"/>
      <c r="E2" s="191"/>
      <c r="F2" s="191"/>
      <c r="G2" s="8"/>
    </row>
    <row r="3" spans="1:10" ht="24">
      <c r="A3" s="192" t="s">
        <v>99</v>
      </c>
      <c r="B3" s="20" t="s">
        <v>30</v>
      </c>
      <c r="C3" s="20" t="s">
        <v>31</v>
      </c>
      <c r="D3" s="20" t="s">
        <v>32</v>
      </c>
      <c r="E3" s="20" t="s">
        <v>33</v>
      </c>
      <c r="F3" s="150" t="s">
        <v>34</v>
      </c>
      <c r="G3" s="9"/>
      <c r="H3" s="10"/>
    </row>
    <row r="4" spans="1:10">
      <c r="A4" s="193"/>
      <c r="B4" s="194" t="s">
        <v>8</v>
      </c>
      <c r="C4" s="195"/>
      <c r="D4" s="195"/>
      <c r="E4" s="195"/>
      <c r="F4" s="196"/>
      <c r="G4" s="8"/>
    </row>
    <row r="5" spans="1:10" s="1" customFormat="1" ht="12.75" customHeight="1">
      <c r="A5" s="125" t="s">
        <v>0</v>
      </c>
      <c r="B5" s="143">
        <v>14.09</v>
      </c>
      <c r="C5" s="143">
        <v>9.1300000000000008</v>
      </c>
      <c r="D5" s="143">
        <v>18.13</v>
      </c>
      <c r="E5" s="144">
        <v>30.62</v>
      </c>
      <c r="F5" s="151">
        <v>23.55</v>
      </c>
      <c r="G5" s="18"/>
      <c r="H5" s="18"/>
      <c r="I5" s="18"/>
      <c r="J5" s="18"/>
    </row>
    <row r="6" spans="1:10" s="1" customFormat="1" ht="12.75" customHeight="1">
      <c r="A6" s="21" t="s">
        <v>167</v>
      </c>
      <c r="B6" s="90"/>
      <c r="C6" s="90"/>
      <c r="D6" s="90"/>
      <c r="E6" s="90"/>
      <c r="F6" s="90"/>
      <c r="G6" s="18"/>
      <c r="H6" s="18"/>
      <c r="I6" s="18"/>
      <c r="J6" s="18"/>
    </row>
    <row r="7" spans="1:10" s="1" customFormat="1" ht="12.75" customHeight="1">
      <c r="A7" s="126" t="s">
        <v>4</v>
      </c>
      <c r="B7" s="145">
        <v>5.98</v>
      </c>
      <c r="C7" s="145">
        <v>9.5299999999999994</v>
      </c>
      <c r="D7" s="145">
        <v>16.36</v>
      </c>
      <c r="E7" s="146">
        <v>38.56</v>
      </c>
      <c r="F7" s="152">
        <v>24.72</v>
      </c>
      <c r="G7" s="18"/>
      <c r="H7" s="18"/>
      <c r="I7" s="18"/>
      <c r="J7" s="18"/>
    </row>
    <row r="8" spans="1:10" s="1" customFormat="1" ht="12.75" customHeight="1">
      <c r="A8" s="127" t="s">
        <v>5</v>
      </c>
      <c r="B8" s="147">
        <v>23.82</v>
      </c>
      <c r="C8" s="148">
        <v>12.19</v>
      </c>
      <c r="D8" s="147">
        <v>14.74</v>
      </c>
      <c r="E8" s="149">
        <v>22.13</v>
      </c>
      <c r="F8" s="153">
        <v>22.82</v>
      </c>
      <c r="G8" s="18"/>
      <c r="H8" s="18"/>
      <c r="I8" s="18"/>
      <c r="J8" s="18"/>
    </row>
    <row r="9" spans="1:10" s="1" customFormat="1" ht="12.75" customHeight="1">
      <c r="A9" s="154" t="s">
        <v>6</v>
      </c>
      <c r="B9" s="155">
        <v>38.340000000000003</v>
      </c>
      <c r="C9" s="156">
        <v>6.23</v>
      </c>
      <c r="D9" s="155">
        <v>26.14</v>
      </c>
      <c r="E9" s="157">
        <v>6.38</v>
      </c>
      <c r="F9" s="158">
        <v>19.73</v>
      </c>
      <c r="G9" s="18"/>
      <c r="H9" s="18"/>
      <c r="I9" s="18"/>
      <c r="J9" s="18"/>
    </row>
    <row r="10" spans="1:10">
      <c r="A10" s="197" t="s">
        <v>20</v>
      </c>
      <c r="B10" s="197"/>
      <c r="C10" s="197"/>
      <c r="D10" s="197"/>
      <c r="E10" s="197"/>
      <c r="F10" s="197"/>
    </row>
    <row r="11" spans="1:10">
      <c r="A11" s="198" t="s">
        <v>148</v>
      </c>
      <c r="B11" s="199"/>
      <c r="C11" s="199"/>
      <c r="D11" s="199"/>
      <c r="E11" s="199"/>
      <c r="F11" s="199"/>
    </row>
  </sheetData>
  <mergeCells count="6">
    <mergeCell ref="A1:F1"/>
    <mergeCell ref="A2:F2"/>
    <mergeCell ref="A3:A4"/>
    <mergeCell ref="B4:F4"/>
    <mergeCell ref="A10:F10"/>
    <mergeCell ref="A11:F11"/>
  </mergeCells>
  <hyperlinks>
    <hyperlink ref="A1" location="Inhalt!A1" display="Zurück zum Inhalt"/>
  </hyperlinks>
  <pageMargins left="0.78740157499999996" right="0.78740157499999996" top="0.984251969" bottom="0.984251969" header="0.4921259845" footer="0.4921259845"/>
  <pageSetup paperSize="9" orientation="landscape" r:id="rId1"/>
  <headerFooter alignWithMargins="0">
    <oddHeader>&amp;RIndikator G1 -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17"/>
  <sheetViews>
    <sheetView showGridLines="0" zoomScaleNormal="100" workbookViewId="0">
      <selection sqref="A1:E1"/>
    </sheetView>
  </sheetViews>
  <sheetFormatPr baseColWidth="10" defaultRowHeight="12.75"/>
  <cols>
    <col min="1" max="1" width="12.42578125" customWidth="1"/>
    <col min="2" max="2" width="21.42578125" customWidth="1"/>
    <col min="3" max="4" width="14" customWidth="1"/>
    <col min="5" max="5" width="15.140625" customWidth="1"/>
  </cols>
  <sheetData>
    <row r="1" spans="1:10">
      <c r="A1" s="219" t="s">
        <v>194</v>
      </c>
      <c r="B1" s="219"/>
      <c r="C1" s="219"/>
      <c r="D1" s="219"/>
      <c r="E1" s="219"/>
    </row>
    <row r="2" spans="1:10" ht="27" customHeight="1">
      <c r="A2" s="200" t="s">
        <v>200</v>
      </c>
      <c r="B2" s="200"/>
      <c r="C2" s="200"/>
      <c r="D2" s="200"/>
      <c r="E2" s="200"/>
      <c r="F2" s="17"/>
      <c r="G2" s="17"/>
      <c r="H2" s="17"/>
    </row>
    <row r="3" spans="1:10" ht="15.75" customHeight="1">
      <c r="A3" s="204" t="s">
        <v>201</v>
      </c>
      <c r="B3" s="202" t="s">
        <v>79</v>
      </c>
      <c r="C3" s="202" t="s">
        <v>175</v>
      </c>
      <c r="D3" s="202"/>
      <c r="E3" s="203"/>
      <c r="F3" s="15"/>
      <c r="G3" s="13"/>
      <c r="H3" s="13"/>
    </row>
    <row r="4" spans="1:10" ht="36">
      <c r="A4" s="204"/>
      <c r="B4" s="202"/>
      <c r="C4" s="25" t="s">
        <v>4</v>
      </c>
      <c r="D4" s="25" t="s">
        <v>5</v>
      </c>
      <c r="E4" s="26" t="s">
        <v>6</v>
      </c>
      <c r="F4" s="16"/>
    </row>
    <row r="5" spans="1:10">
      <c r="A5" s="205"/>
      <c r="B5" s="206" t="s">
        <v>8</v>
      </c>
      <c r="C5" s="207"/>
      <c r="D5" s="207"/>
      <c r="E5" s="208"/>
      <c r="F5" s="16"/>
    </row>
    <row r="6" spans="1:10">
      <c r="A6" s="128" t="s">
        <v>70</v>
      </c>
      <c r="B6" s="220">
        <v>50.2</v>
      </c>
      <c r="C6" s="226">
        <v>73.8</v>
      </c>
      <c r="D6" s="226">
        <v>8.4</v>
      </c>
      <c r="E6" s="227">
        <v>16.7</v>
      </c>
    </row>
    <row r="7" spans="1:10">
      <c r="A7" s="129" t="s">
        <v>156</v>
      </c>
      <c r="B7" s="221">
        <v>43.8</v>
      </c>
      <c r="C7" s="228">
        <v>77.099999999999994</v>
      </c>
      <c r="D7" s="228">
        <v>8.4</v>
      </c>
      <c r="E7" s="229">
        <v>13.8</v>
      </c>
      <c r="G7" s="14"/>
      <c r="H7" s="13"/>
      <c r="I7" s="13"/>
      <c r="J7" s="13"/>
    </row>
    <row r="8" spans="1:10">
      <c r="A8" s="130" t="s">
        <v>71</v>
      </c>
      <c r="B8" s="222">
        <v>47.9</v>
      </c>
      <c r="C8" s="230" t="s">
        <v>158</v>
      </c>
      <c r="D8" s="230">
        <v>12.3</v>
      </c>
      <c r="E8" s="231" t="s">
        <v>157</v>
      </c>
      <c r="G8" s="14"/>
      <c r="H8" s="13"/>
      <c r="I8" s="13"/>
      <c r="J8" s="13"/>
    </row>
    <row r="9" spans="1:10">
      <c r="A9" s="129" t="s">
        <v>72</v>
      </c>
      <c r="B9" s="223" t="s">
        <v>73</v>
      </c>
      <c r="C9" s="232">
        <v>34.799999999999997</v>
      </c>
      <c r="D9" s="232">
        <v>46.8</v>
      </c>
      <c r="E9" s="233">
        <v>18.5</v>
      </c>
    </row>
    <row r="10" spans="1:10">
      <c r="A10" s="130" t="s">
        <v>154</v>
      </c>
      <c r="B10" s="224">
        <v>40.6</v>
      </c>
      <c r="C10" s="234">
        <v>59</v>
      </c>
      <c r="D10" s="234">
        <v>16.399999999999999</v>
      </c>
      <c r="E10" s="231">
        <v>24.6</v>
      </c>
    </row>
    <row r="11" spans="1:10">
      <c r="A11" s="129" t="s">
        <v>75</v>
      </c>
      <c r="B11" s="223">
        <v>61.5</v>
      </c>
      <c r="C11" s="232">
        <v>70.900000000000006</v>
      </c>
      <c r="D11" s="232" t="s">
        <v>74</v>
      </c>
      <c r="E11" s="233">
        <v>17.3</v>
      </c>
    </row>
    <row r="12" spans="1:10">
      <c r="A12" s="130" t="s">
        <v>76</v>
      </c>
      <c r="B12" s="222">
        <v>58.4</v>
      </c>
      <c r="C12" s="230">
        <v>67.599999999999994</v>
      </c>
      <c r="D12" s="230">
        <v>11.7</v>
      </c>
      <c r="E12" s="235">
        <v>20.7</v>
      </c>
    </row>
    <row r="13" spans="1:10">
      <c r="A13" s="129" t="s">
        <v>77</v>
      </c>
      <c r="B13" s="223">
        <v>44.4</v>
      </c>
      <c r="C13" s="232">
        <v>77.3</v>
      </c>
      <c r="D13" s="232">
        <v>11.5</v>
      </c>
      <c r="E13" s="233">
        <v>11.3</v>
      </c>
    </row>
    <row r="14" spans="1:10">
      <c r="A14" s="130" t="s">
        <v>78</v>
      </c>
      <c r="B14" s="222">
        <v>56.5</v>
      </c>
      <c r="C14" s="230">
        <v>78.900000000000006</v>
      </c>
      <c r="D14" s="230">
        <v>2.6</v>
      </c>
      <c r="E14" s="235">
        <v>15.5</v>
      </c>
    </row>
    <row r="15" spans="1:10">
      <c r="A15" s="131" t="s">
        <v>155</v>
      </c>
      <c r="B15" s="225">
        <v>39.1</v>
      </c>
      <c r="C15" s="236">
        <v>66.400000000000006</v>
      </c>
      <c r="D15" s="236">
        <v>13.1</v>
      </c>
      <c r="E15" s="237">
        <v>19.8</v>
      </c>
    </row>
    <row r="16" spans="1:10" ht="24.75" customHeight="1">
      <c r="A16" s="201" t="s">
        <v>168</v>
      </c>
      <c r="B16" s="201"/>
      <c r="C16" s="201"/>
      <c r="D16" s="201"/>
      <c r="E16" s="201"/>
      <c r="F16" s="133"/>
    </row>
    <row r="17" spans="1:1">
      <c r="A17" s="28" t="s">
        <v>162</v>
      </c>
    </row>
  </sheetData>
  <mergeCells count="7">
    <mergeCell ref="A1:E1"/>
    <mergeCell ref="A2:E2"/>
    <mergeCell ref="A16:E16"/>
    <mergeCell ref="C3:E3"/>
    <mergeCell ref="A3:A5"/>
    <mergeCell ref="B5:E5"/>
    <mergeCell ref="B3:B4"/>
  </mergeCells>
  <hyperlinks>
    <hyperlink ref="A1" location="Inhalt!A1" display="Zurück zum Inhalt"/>
  </hyperlinks>
  <pageMargins left="0.7" right="0.7" top="0.78740157499999996" bottom="0.78740157499999996" header="0.3" footer="0.3"/>
  <pageSetup paperSize="9" orientation="portrait" r:id="rId1"/>
  <headerFooter>
    <oddHeader>&amp;RIndikator G1 - Tabellenanhang</oddHeader>
  </headerFooter>
  <ignoredErrors>
    <ignoredError sqref="B9:E11 C8:E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pageSetUpPr fitToPage="1"/>
  </sheetPr>
  <dimension ref="A1:E29"/>
  <sheetViews>
    <sheetView showGridLines="0" zoomScaleNormal="100" workbookViewId="0">
      <selection sqref="A1:E1"/>
    </sheetView>
  </sheetViews>
  <sheetFormatPr baseColWidth="10" defaultRowHeight="12.75"/>
  <cols>
    <col min="1" max="1" width="41.28515625" customWidth="1"/>
    <col min="2" max="2" width="13" customWidth="1"/>
    <col min="3" max="3" width="15.5703125" customWidth="1"/>
    <col min="4" max="4" width="15.7109375" customWidth="1"/>
    <col min="5" max="5" width="17" customWidth="1"/>
  </cols>
  <sheetData>
    <row r="1" spans="1:5">
      <c r="A1" s="219" t="s">
        <v>194</v>
      </c>
      <c r="B1" s="219"/>
      <c r="C1" s="219"/>
      <c r="D1" s="219"/>
      <c r="E1" s="219"/>
    </row>
    <row r="2" spans="1:5" ht="30.75" customHeight="1">
      <c r="A2" s="209" t="s">
        <v>163</v>
      </c>
      <c r="B2" s="209"/>
      <c r="C2" s="209"/>
      <c r="D2" s="209"/>
      <c r="E2" s="209"/>
    </row>
    <row r="27" spans="1:5" ht="24.75" customHeight="1">
      <c r="A27" s="211" t="s">
        <v>153</v>
      </c>
      <c r="B27" s="211"/>
      <c r="C27" s="211"/>
      <c r="D27" s="211"/>
      <c r="E27" s="211"/>
    </row>
    <row r="28" spans="1:5">
      <c r="A28" s="27" t="s">
        <v>160</v>
      </c>
      <c r="B28" s="27"/>
      <c r="C28" s="27"/>
      <c r="D28" s="27"/>
      <c r="E28" s="27"/>
    </row>
    <row r="29" spans="1:5">
      <c r="A29" s="210" t="s">
        <v>148</v>
      </c>
      <c r="B29" s="210"/>
      <c r="C29" s="210"/>
      <c r="D29" s="210"/>
      <c r="E29" s="238" t="s">
        <v>202</v>
      </c>
    </row>
  </sheetData>
  <mergeCells count="4">
    <mergeCell ref="A2:E2"/>
    <mergeCell ref="A29:D29"/>
    <mergeCell ref="A27:E27"/>
    <mergeCell ref="A1:E1"/>
  </mergeCells>
  <hyperlinks>
    <hyperlink ref="A1" location="Inhalt!A1" display="Zurück zum Inhalt"/>
  </hyperlinks>
  <pageMargins left="0.7" right="0.7" top="0.78740157499999996" bottom="0.78740157499999996" header="0.3" footer="0.3"/>
  <pageSetup paperSize="9" scale="6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I214"/>
  <sheetViews>
    <sheetView showGridLines="0" zoomScaleNormal="100" zoomScaleSheetLayoutView="100" workbookViewId="0">
      <selection sqref="A1:E1"/>
    </sheetView>
  </sheetViews>
  <sheetFormatPr baseColWidth="10" defaultRowHeight="12.75"/>
  <cols>
    <col min="1" max="1" width="39" customWidth="1"/>
    <col min="2" max="3" width="13.7109375" customWidth="1"/>
    <col min="4" max="4" width="14.7109375" customWidth="1"/>
    <col min="5" max="5" width="13.7109375" customWidth="1"/>
    <col min="6" max="6" width="16.42578125" customWidth="1"/>
    <col min="7" max="7" width="20" customWidth="1"/>
  </cols>
  <sheetData>
    <row r="1" spans="1:6">
      <c r="A1" s="219" t="s">
        <v>194</v>
      </c>
      <c r="B1" s="219"/>
      <c r="C1" s="219"/>
      <c r="D1" s="219"/>
      <c r="E1" s="219"/>
    </row>
    <row r="2" spans="1:6" ht="44.25" customHeight="1">
      <c r="A2" s="212" t="s">
        <v>165</v>
      </c>
      <c r="B2" s="212"/>
      <c r="C2" s="212"/>
      <c r="D2" s="212"/>
      <c r="E2" s="212"/>
    </row>
    <row r="3" spans="1:6" s="12" customFormat="1" ht="15.75" customHeight="1">
      <c r="A3" s="218" t="s">
        <v>205</v>
      </c>
      <c r="B3" s="217" t="s">
        <v>35</v>
      </c>
      <c r="C3" s="214" t="s">
        <v>167</v>
      </c>
      <c r="D3" s="215"/>
      <c r="E3" s="216"/>
      <c r="F3" s="11"/>
    </row>
    <row r="4" spans="1:6" ht="52.5" customHeight="1">
      <c r="A4" s="218"/>
      <c r="B4" s="217"/>
      <c r="C4" s="135" t="s">
        <v>4</v>
      </c>
      <c r="D4" s="135" t="s">
        <v>5</v>
      </c>
      <c r="E4" s="136" t="s">
        <v>6</v>
      </c>
    </row>
    <row r="5" spans="1:6">
      <c r="A5" s="218"/>
      <c r="B5" s="213" t="s">
        <v>8</v>
      </c>
      <c r="C5" s="202"/>
      <c r="D5" s="202"/>
      <c r="E5" s="203"/>
    </row>
    <row r="6" spans="1:6" ht="12.75" customHeight="1">
      <c r="A6" s="239" t="s">
        <v>0</v>
      </c>
      <c r="B6" s="239"/>
      <c r="C6" s="239"/>
      <c r="D6" s="239"/>
      <c r="E6" s="239"/>
    </row>
    <row r="7" spans="1:6" ht="12.75" customHeight="1">
      <c r="A7" s="120" t="s">
        <v>150</v>
      </c>
      <c r="B7" s="91">
        <v>24.36</v>
      </c>
      <c r="C7" s="91">
        <v>27.46</v>
      </c>
      <c r="D7" s="92" t="s">
        <v>91</v>
      </c>
      <c r="E7" s="93">
        <v>11.7</v>
      </c>
    </row>
    <row r="8" spans="1:6" ht="12.75" customHeight="1">
      <c r="A8" s="121" t="s">
        <v>149</v>
      </c>
      <c r="B8" s="94">
        <v>39.130000000000003</v>
      </c>
      <c r="C8" s="94">
        <v>39.46</v>
      </c>
      <c r="D8" s="95">
        <v>31.33</v>
      </c>
      <c r="E8" s="96">
        <v>35.71</v>
      </c>
    </row>
    <row r="9" spans="1:6" ht="12.75" customHeight="1">
      <c r="A9" s="120" t="s">
        <v>151</v>
      </c>
      <c r="B9" s="91">
        <v>36.51</v>
      </c>
      <c r="C9" s="91">
        <v>33.08</v>
      </c>
      <c r="D9" s="91">
        <v>57.73</v>
      </c>
      <c r="E9" s="97">
        <v>52.6</v>
      </c>
    </row>
    <row r="10" spans="1:6" ht="12.75" customHeight="1">
      <c r="A10" s="240" t="s">
        <v>36</v>
      </c>
      <c r="B10" s="240"/>
      <c r="C10" s="240"/>
      <c r="D10" s="240"/>
      <c r="E10" s="240"/>
    </row>
    <row r="11" spans="1:6" ht="12.75" customHeight="1">
      <c r="A11" s="243" t="s">
        <v>54</v>
      </c>
      <c r="B11" s="243"/>
      <c r="C11" s="243"/>
      <c r="D11" s="243"/>
      <c r="E11" s="243"/>
    </row>
    <row r="12" spans="1:6" ht="12.75" customHeight="1">
      <c r="A12" s="120" t="s">
        <v>150</v>
      </c>
      <c r="B12" s="91">
        <v>22.91</v>
      </c>
      <c r="C12" s="91">
        <v>25.04</v>
      </c>
      <c r="D12" s="92" t="s">
        <v>43</v>
      </c>
      <c r="E12" s="93" t="s">
        <v>132</v>
      </c>
    </row>
    <row r="13" spans="1:6" ht="12.75" customHeight="1">
      <c r="A13" s="121" t="s">
        <v>149</v>
      </c>
      <c r="B13" s="94">
        <v>39.64</v>
      </c>
      <c r="C13" s="94">
        <v>40.1</v>
      </c>
      <c r="D13" s="98" t="s">
        <v>92</v>
      </c>
      <c r="E13" s="99">
        <v>34.79</v>
      </c>
    </row>
    <row r="14" spans="1:6" ht="12.75" customHeight="1">
      <c r="A14" s="120" t="s">
        <v>151</v>
      </c>
      <c r="B14" s="91">
        <v>37.450000000000003</v>
      </c>
      <c r="C14" s="91">
        <v>34.86</v>
      </c>
      <c r="D14" s="91">
        <v>61.01</v>
      </c>
      <c r="E14" s="93">
        <v>54.03</v>
      </c>
    </row>
    <row r="15" spans="1:6" ht="12.75" customHeight="1">
      <c r="A15" s="243" t="s">
        <v>55</v>
      </c>
      <c r="B15" s="243"/>
      <c r="C15" s="243"/>
      <c r="D15" s="243"/>
      <c r="E15" s="243"/>
    </row>
    <row r="16" spans="1:6" ht="12.75" customHeight="1">
      <c r="A16" s="120" t="s">
        <v>150</v>
      </c>
      <c r="B16" s="91">
        <v>25.8</v>
      </c>
      <c r="C16" s="91">
        <v>30.29</v>
      </c>
      <c r="D16" s="92" t="s">
        <v>94</v>
      </c>
      <c r="E16" s="93" t="s">
        <v>133</v>
      </c>
    </row>
    <row r="17" spans="1:5" ht="12.75" customHeight="1">
      <c r="A17" s="121" t="s">
        <v>149</v>
      </c>
      <c r="B17" s="94">
        <v>38.630000000000003</v>
      </c>
      <c r="C17" s="94">
        <v>38.700000000000003</v>
      </c>
      <c r="D17" s="98">
        <v>31.45</v>
      </c>
      <c r="E17" s="96">
        <v>36.32</v>
      </c>
    </row>
    <row r="18" spans="1:5" ht="12.75" customHeight="1">
      <c r="A18" s="120" t="s">
        <v>151</v>
      </c>
      <c r="B18" s="91">
        <v>35.57</v>
      </c>
      <c r="C18" s="91">
        <v>31.01</v>
      </c>
      <c r="D18" s="91">
        <v>55.39</v>
      </c>
      <c r="E18" s="97">
        <v>51.64</v>
      </c>
    </row>
    <row r="19" spans="1:5" ht="12.75" customHeight="1">
      <c r="A19" s="240" t="s">
        <v>37</v>
      </c>
      <c r="B19" s="240"/>
      <c r="C19" s="240"/>
      <c r="D19" s="240"/>
      <c r="E19" s="240"/>
    </row>
    <row r="20" spans="1:5" ht="12.75" customHeight="1">
      <c r="A20" s="243" t="s">
        <v>38</v>
      </c>
      <c r="B20" s="243"/>
      <c r="C20" s="243"/>
      <c r="D20" s="243"/>
      <c r="E20" s="243"/>
    </row>
    <row r="21" spans="1:5" ht="12.75" customHeight="1">
      <c r="A21" s="120" t="s">
        <v>150</v>
      </c>
      <c r="B21" s="91">
        <v>19.52</v>
      </c>
      <c r="C21" s="91">
        <v>22.57</v>
      </c>
      <c r="D21" s="92" t="s">
        <v>43</v>
      </c>
      <c r="E21" s="93" t="s">
        <v>132</v>
      </c>
    </row>
    <row r="22" spans="1:5" ht="12.75" customHeight="1">
      <c r="A22" s="121" t="s">
        <v>149</v>
      </c>
      <c r="B22" s="94">
        <v>38.090000000000003</v>
      </c>
      <c r="C22" s="94">
        <v>38.14</v>
      </c>
      <c r="D22" s="98" t="s">
        <v>92</v>
      </c>
      <c r="E22" s="99">
        <v>35.799999999999997</v>
      </c>
    </row>
    <row r="23" spans="1:5" ht="12.75" customHeight="1">
      <c r="A23" s="120" t="s">
        <v>151</v>
      </c>
      <c r="B23" s="91">
        <v>42.39</v>
      </c>
      <c r="C23" s="91">
        <v>39.29</v>
      </c>
      <c r="D23" s="92">
        <v>58.78</v>
      </c>
      <c r="E23" s="93">
        <v>53.01</v>
      </c>
    </row>
    <row r="24" spans="1:5" ht="12.75" customHeight="1">
      <c r="A24" s="243" t="s">
        <v>39</v>
      </c>
      <c r="B24" s="243"/>
      <c r="C24" s="243"/>
      <c r="D24" s="243"/>
      <c r="E24" s="243"/>
    </row>
    <row r="25" spans="1:5" ht="12.75" customHeight="1">
      <c r="A25" s="120" t="s">
        <v>150</v>
      </c>
      <c r="B25" s="91">
        <v>27.35</v>
      </c>
      <c r="C25" s="91">
        <v>30.8</v>
      </c>
      <c r="D25" s="92" t="s">
        <v>43</v>
      </c>
      <c r="E25" s="93" t="s">
        <v>43</v>
      </c>
    </row>
    <row r="26" spans="1:5" ht="12.75" customHeight="1">
      <c r="A26" s="121" t="s">
        <v>149</v>
      </c>
      <c r="B26" s="94">
        <v>36.6</v>
      </c>
      <c r="C26" s="94">
        <v>37.270000000000003</v>
      </c>
      <c r="D26" s="98" t="s">
        <v>93</v>
      </c>
      <c r="E26" s="100">
        <v>32.1</v>
      </c>
    </row>
    <row r="27" spans="1:5" ht="12.75" customHeight="1">
      <c r="A27" s="120" t="s">
        <v>151</v>
      </c>
      <c r="B27" s="91">
        <v>36.049999999999997</v>
      </c>
      <c r="C27" s="91">
        <v>31.93</v>
      </c>
      <c r="D27" s="92">
        <v>60.28</v>
      </c>
      <c r="E27" s="93">
        <v>56.53</v>
      </c>
    </row>
    <row r="28" spans="1:5" ht="12.75" customHeight="1">
      <c r="A28" s="243" t="s">
        <v>26</v>
      </c>
      <c r="B28" s="243"/>
      <c r="C28" s="243"/>
      <c r="D28" s="243"/>
      <c r="E28" s="243"/>
    </row>
    <row r="29" spans="1:5" ht="12.75" customHeight="1">
      <c r="A29" s="120" t="s">
        <v>150</v>
      </c>
      <c r="B29" s="91">
        <v>25.79</v>
      </c>
      <c r="C29" s="91">
        <v>27.61</v>
      </c>
      <c r="D29" s="92" t="s">
        <v>43</v>
      </c>
      <c r="E29" s="93" t="s">
        <v>43</v>
      </c>
    </row>
    <row r="30" spans="1:5" ht="12.75" customHeight="1">
      <c r="A30" s="121" t="s">
        <v>149</v>
      </c>
      <c r="B30" s="94">
        <v>43</v>
      </c>
      <c r="C30" s="94">
        <v>43.05</v>
      </c>
      <c r="D30" s="98" t="s">
        <v>43</v>
      </c>
      <c r="E30" s="100">
        <v>38.700000000000003</v>
      </c>
    </row>
    <row r="31" spans="1:5" ht="12.75" customHeight="1">
      <c r="A31" s="120" t="s">
        <v>151</v>
      </c>
      <c r="B31" s="91">
        <v>31.22</v>
      </c>
      <c r="C31" s="91">
        <v>29.34</v>
      </c>
      <c r="D31" s="92" t="s">
        <v>95</v>
      </c>
      <c r="E31" s="93">
        <v>48.63</v>
      </c>
    </row>
    <row r="32" spans="1:5" ht="12.75" customHeight="1">
      <c r="A32" s="241" t="s">
        <v>40</v>
      </c>
      <c r="B32" s="241"/>
      <c r="C32" s="241"/>
      <c r="D32" s="241"/>
      <c r="E32" s="241"/>
    </row>
    <row r="33" spans="1:5" ht="12.75" customHeight="1">
      <c r="A33" s="243" t="s">
        <v>66</v>
      </c>
      <c r="B33" s="243"/>
      <c r="C33" s="243"/>
      <c r="D33" s="243"/>
      <c r="E33" s="243"/>
    </row>
    <row r="34" spans="1:5" ht="12.75" customHeight="1">
      <c r="A34" s="122" t="s">
        <v>150</v>
      </c>
      <c r="B34" s="91">
        <v>24.97</v>
      </c>
      <c r="C34" s="91">
        <v>27.32</v>
      </c>
      <c r="D34" s="92" t="s">
        <v>96</v>
      </c>
      <c r="E34" s="93">
        <v>12</v>
      </c>
    </row>
    <row r="35" spans="1:5" ht="12.75" customHeight="1">
      <c r="A35" s="123" t="s">
        <v>149</v>
      </c>
      <c r="B35" s="94">
        <v>40.36</v>
      </c>
      <c r="C35" s="94">
        <v>39.549999999999997</v>
      </c>
      <c r="D35" s="94">
        <v>35.29</v>
      </c>
      <c r="E35" s="96">
        <v>37.409999999999997</v>
      </c>
    </row>
    <row r="36" spans="1:5" ht="12.75" customHeight="1">
      <c r="A36" s="122" t="s">
        <v>151</v>
      </c>
      <c r="B36" s="91">
        <v>34.67</v>
      </c>
      <c r="C36" s="91">
        <v>32.119999999999997</v>
      </c>
      <c r="D36" s="91">
        <v>53.3</v>
      </c>
      <c r="E36" s="97">
        <v>50.62</v>
      </c>
    </row>
    <row r="37" spans="1:5" ht="12.75" customHeight="1">
      <c r="A37" s="243" t="s">
        <v>67</v>
      </c>
      <c r="B37" s="243"/>
      <c r="C37" s="243"/>
      <c r="D37" s="243"/>
      <c r="E37" s="243"/>
    </row>
    <row r="38" spans="1:5" ht="12.75" customHeight="1">
      <c r="A38" s="122" t="s">
        <v>150</v>
      </c>
      <c r="B38" s="92" t="s">
        <v>81</v>
      </c>
      <c r="C38" s="92" t="s">
        <v>43</v>
      </c>
      <c r="D38" s="92" t="s">
        <v>43</v>
      </c>
      <c r="E38" s="93" t="s">
        <v>43</v>
      </c>
    </row>
    <row r="39" spans="1:5" ht="12.75" customHeight="1">
      <c r="A39" s="123" t="s">
        <v>149</v>
      </c>
      <c r="B39" s="101" t="s">
        <v>82</v>
      </c>
      <c r="C39" s="98" t="s">
        <v>84</v>
      </c>
      <c r="D39" s="98" t="s">
        <v>43</v>
      </c>
      <c r="E39" s="100" t="s">
        <v>43</v>
      </c>
    </row>
    <row r="40" spans="1:5" ht="12.75" customHeight="1">
      <c r="A40" s="122" t="s">
        <v>151</v>
      </c>
      <c r="B40" s="102" t="s">
        <v>83</v>
      </c>
      <c r="C40" s="92" t="s">
        <v>43</v>
      </c>
      <c r="D40" s="92" t="s">
        <v>43</v>
      </c>
      <c r="E40" s="93" t="s">
        <v>43</v>
      </c>
    </row>
    <row r="41" spans="1:5" ht="12.75" customHeight="1">
      <c r="A41" s="243" t="s">
        <v>65</v>
      </c>
      <c r="B41" s="243"/>
      <c r="C41" s="243"/>
      <c r="D41" s="243"/>
      <c r="E41" s="243"/>
    </row>
    <row r="42" spans="1:5" ht="12.75" customHeight="1">
      <c r="A42" s="122" t="s">
        <v>150</v>
      </c>
      <c r="B42" s="92" t="s">
        <v>80</v>
      </c>
      <c r="C42" s="92" t="s">
        <v>85</v>
      </c>
      <c r="D42" s="92" t="s">
        <v>43</v>
      </c>
      <c r="E42" s="93" t="s">
        <v>43</v>
      </c>
    </row>
    <row r="43" spans="1:5" ht="12.75" customHeight="1">
      <c r="A43" s="123" t="s">
        <v>149</v>
      </c>
      <c r="B43" s="94">
        <v>27.63</v>
      </c>
      <c r="C43" s="98" t="s">
        <v>86</v>
      </c>
      <c r="D43" s="98" t="s">
        <v>43</v>
      </c>
      <c r="E43" s="100" t="s">
        <v>43</v>
      </c>
    </row>
    <row r="44" spans="1:5" ht="12.75" customHeight="1">
      <c r="A44" s="122" t="s">
        <v>151</v>
      </c>
      <c r="B44" s="91">
        <v>55.14</v>
      </c>
      <c r="C44" s="92" t="s">
        <v>87</v>
      </c>
      <c r="D44" s="92" t="s">
        <v>97</v>
      </c>
      <c r="E44" s="93" t="s">
        <v>134</v>
      </c>
    </row>
    <row r="45" spans="1:5" ht="12.75" customHeight="1">
      <c r="A45" s="241" t="s">
        <v>11</v>
      </c>
      <c r="B45" s="241"/>
      <c r="C45" s="241"/>
      <c r="D45" s="241"/>
      <c r="E45" s="241"/>
    </row>
    <row r="46" spans="1:5" ht="12.75" customHeight="1">
      <c r="A46" s="243" t="s">
        <v>12</v>
      </c>
      <c r="B46" s="243"/>
      <c r="C46" s="243"/>
      <c r="D46" s="243"/>
      <c r="E46" s="243"/>
    </row>
    <row r="47" spans="1:5" ht="12.75" customHeight="1">
      <c r="A47" s="122" t="s">
        <v>150</v>
      </c>
      <c r="B47" s="91">
        <v>33.83</v>
      </c>
      <c r="C47" s="91">
        <v>38.53</v>
      </c>
      <c r="D47" s="92" t="s">
        <v>43</v>
      </c>
      <c r="E47" s="93" t="s">
        <v>88</v>
      </c>
    </row>
    <row r="48" spans="1:5" ht="12.75" customHeight="1">
      <c r="A48" s="123" t="s">
        <v>149</v>
      </c>
      <c r="B48" s="94">
        <v>35.659999999999997</v>
      </c>
      <c r="C48" s="94">
        <v>35.35</v>
      </c>
      <c r="D48" s="98" t="s">
        <v>43</v>
      </c>
      <c r="E48" s="100">
        <v>40.200000000000003</v>
      </c>
    </row>
    <row r="49" spans="1:9" ht="12.75" customHeight="1">
      <c r="A49" s="122" t="s">
        <v>151</v>
      </c>
      <c r="B49" s="91">
        <v>30.5</v>
      </c>
      <c r="C49" s="92">
        <v>26.12</v>
      </c>
      <c r="D49" s="92" t="s">
        <v>98</v>
      </c>
      <c r="E49" s="93">
        <v>36.700000000000003</v>
      </c>
    </row>
    <row r="50" spans="1:9" ht="12.75" customHeight="1">
      <c r="A50" s="243" t="s">
        <v>13</v>
      </c>
      <c r="B50" s="243"/>
      <c r="C50" s="243"/>
      <c r="D50" s="243"/>
      <c r="E50" s="243"/>
    </row>
    <row r="51" spans="1:9" ht="12.75" customHeight="1">
      <c r="A51" s="122" t="s">
        <v>150</v>
      </c>
      <c r="B51" s="91">
        <v>25.83</v>
      </c>
      <c r="C51" s="91">
        <v>29.37</v>
      </c>
      <c r="D51" s="92" t="s">
        <v>43</v>
      </c>
      <c r="E51" s="93" t="s">
        <v>43</v>
      </c>
    </row>
    <row r="52" spans="1:9" ht="12.75" customHeight="1">
      <c r="A52" s="123" t="s">
        <v>149</v>
      </c>
      <c r="B52" s="94">
        <v>41.96</v>
      </c>
      <c r="C52" s="94">
        <v>41.64</v>
      </c>
      <c r="D52" s="98" t="s">
        <v>123</v>
      </c>
      <c r="E52" s="100">
        <v>41.62</v>
      </c>
    </row>
    <row r="53" spans="1:9" ht="12.75" customHeight="1">
      <c r="A53" s="122" t="s">
        <v>151</v>
      </c>
      <c r="B53" s="91">
        <v>32.21</v>
      </c>
      <c r="C53" s="91">
        <v>28.99</v>
      </c>
      <c r="D53" s="92" t="s">
        <v>124</v>
      </c>
      <c r="E53" s="93">
        <v>49.92</v>
      </c>
    </row>
    <row r="54" spans="1:9" ht="12.75" customHeight="1">
      <c r="A54" s="243" t="s">
        <v>14</v>
      </c>
      <c r="B54" s="243"/>
      <c r="C54" s="243"/>
      <c r="D54" s="243"/>
      <c r="E54" s="243"/>
    </row>
    <row r="55" spans="1:9" ht="12.75" customHeight="1">
      <c r="A55" s="122" t="s">
        <v>150</v>
      </c>
      <c r="B55" s="91">
        <v>17.89</v>
      </c>
      <c r="C55" s="91">
        <v>19.82</v>
      </c>
      <c r="D55" s="92" t="s">
        <v>43</v>
      </c>
      <c r="E55" s="93" t="s">
        <v>43</v>
      </c>
    </row>
    <row r="56" spans="1:9" ht="12.75" customHeight="1">
      <c r="A56" s="123" t="s">
        <v>149</v>
      </c>
      <c r="B56" s="94">
        <v>38.79</v>
      </c>
      <c r="C56" s="94">
        <v>39.69</v>
      </c>
      <c r="D56" s="98">
        <v>34.21</v>
      </c>
      <c r="E56" s="96">
        <v>29.95</v>
      </c>
    </row>
    <row r="57" spans="1:9" ht="12.75" customHeight="1">
      <c r="A57" s="122" t="s">
        <v>151</v>
      </c>
      <c r="B57" s="91">
        <v>43.31</v>
      </c>
      <c r="C57" s="91">
        <v>40.49</v>
      </c>
      <c r="D57" s="92">
        <v>56.37</v>
      </c>
      <c r="E57" s="97">
        <v>62.16</v>
      </c>
    </row>
    <row r="58" spans="1:9" ht="12.75" customHeight="1">
      <c r="A58" s="241" t="s">
        <v>204</v>
      </c>
      <c r="B58" s="241"/>
      <c r="C58" s="241"/>
      <c r="D58" s="241"/>
      <c r="E58" s="241"/>
    </row>
    <row r="59" spans="1:9" ht="12.75" customHeight="1">
      <c r="A59" s="243" t="s">
        <v>60</v>
      </c>
      <c r="B59" s="243"/>
      <c r="C59" s="243"/>
      <c r="D59" s="243"/>
      <c r="E59" s="243"/>
    </row>
    <row r="60" spans="1:9" ht="12.75" customHeight="1">
      <c r="A60" s="122" t="s">
        <v>150</v>
      </c>
      <c r="B60" s="91">
        <v>22.5</v>
      </c>
      <c r="C60" s="91">
        <v>29.64</v>
      </c>
      <c r="D60" s="92" t="s">
        <v>43</v>
      </c>
      <c r="E60" s="93" t="s">
        <v>43</v>
      </c>
    </row>
    <row r="61" spans="1:9" ht="12.75" customHeight="1">
      <c r="A61" s="123" t="s">
        <v>149</v>
      </c>
      <c r="B61" s="94">
        <v>34.909999999999997</v>
      </c>
      <c r="C61" s="94">
        <v>35.58</v>
      </c>
      <c r="D61" s="98" t="s">
        <v>43</v>
      </c>
      <c r="E61" s="99" t="s">
        <v>135</v>
      </c>
    </row>
    <row r="62" spans="1:9" ht="12.75" customHeight="1">
      <c r="A62" s="122" t="s">
        <v>151</v>
      </c>
      <c r="B62" s="91">
        <v>42.59</v>
      </c>
      <c r="C62" s="91">
        <v>34.770000000000003</v>
      </c>
      <c r="D62" s="102" t="s">
        <v>125</v>
      </c>
      <c r="E62" s="93">
        <v>54.69</v>
      </c>
    </row>
    <row r="63" spans="1:9" s="1" customFormat="1" ht="12.75" customHeight="1">
      <c r="A63" s="243" t="s">
        <v>61</v>
      </c>
      <c r="B63" s="243"/>
      <c r="C63" s="243"/>
      <c r="D63" s="243"/>
      <c r="E63" s="243"/>
      <c r="F63" s="5"/>
      <c r="G63" s="5"/>
      <c r="H63" s="5"/>
      <c r="I63" s="5"/>
    </row>
    <row r="64" spans="1:9" ht="12.75" customHeight="1">
      <c r="A64" s="122" t="s">
        <v>150</v>
      </c>
      <c r="B64" s="92">
        <v>30.13</v>
      </c>
      <c r="C64" s="92">
        <v>33.590000000000003</v>
      </c>
      <c r="D64" s="92" t="s">
        <v>43</v>
      </c>
      <c r="E64" s="93" t="s">
        <v>136</v>
      </c>
    </row>
    <row r="65" spans="1:5" ht="12.75" customHeight="1">
      <c r="A65" s="123" t="s">
        <v>149</v>
      </c>
      <c r="B65" s="94">
        <v>39.56</v>
      </c>
      <c r="C65" s="98">
        <v>39.46</v>
      </c>
      <c r="D65" s="98" t="s">
        <v>126</v>
      </c>
      <c r="E65" s="96">
        <v>40.130000000000003</v>
      </c>
    </row>
    <row r="66" spans="1:5" ht="12.75" customHeight="1">
      <c r="A66" s="122" t="s">
        <v>151</v>
      </c>
      <c r="B66" s="91">
        <v>30.31</v>
      </c>
      <c r="C66" s="92">
        <v>26.95</v>
      </c>
      <c r="D66" s="92" t="s">
        <v>127</v>
      </c>
      <c r="E66" s="97">
        <v>44.82</v>
      </c>
    </row>
    <row r="67" spans="1:5" ht="12.75" customHeight="1">
      <c r="A67" s="243" t="s">
        <v>62</v>
      </c>
      <c r="B67" s="243"/>
      <c r="C67" s="243"/>
      <c r="D67" s="243"/>
      <c r="E67" s="243"/>
    </row>
    <row r="68" spans="1:5" ht="12.75" customHeight="1">
      <c r="A68" s="122" t="s">
        <v>150</v>
      </c>
      <c r="B68" s="92">
        <v>21.94</v>
      </c>
      <c r="C68" s="92">
        <v>23.96</v>
      </c>
      <c r="D68" s="92" t="s">
        <v>43</v>
      </c>
      <c r="E68" s="93" t="s">
        <v>43</v>
      </c>
    </row>
    <row r="69" spans="1:5" ht="12.75" customHeight="1">
      <c r="A69" s="123" t="s">
        <v>149</v>
      </c>
      <c r="B69" s="94">
        <v>41.26</v>
      </c>
      <c r="C69" s="98">
        <v>40.96</v>
      </c>
      <c r="D69" s="98" t="s">
        <v>43</v>
      </c>
      <c r="E69" s="96" t="s">
        <v>43</v>
      </c>
    </row>
    <row r="70" spans="1:5" ht="12.75" customHeight="1">
      <c r="A70" s="122" t="s">
        <v>151</v>
      </c>
      <c r="B70" s="91">
        <v>36.799999999999997</v>
      </c>
      <c r="C70" s="92">
        <v>35.07</v>
      </c>
      <c r="D70" s="92" t="s">
        <v>43</v>
      </c>
      <c r="E70" s="103" t="s">
        <v>137</v>
      </c>
    </row>
    <row r="71" spans="1:5" ht="12.75" customHeight="1">
      <c r="A71" s="243" t="s">
        <v>63</v>
      </c>
      <c r="B71" s="243"/>
      <c r="C71" s="243"/>
      <c r="D71" s="243"/>
      <c r="E71" s="243"/>
    </row>
    <row r="72" spans="1:5" ht="12.75" customHeight="1">
      <c r="A72" s="122" t="s">
        <v>150</v>
      </c>
      <c r="B72" s="92">
        <v>17.12</v>
      </c>
      <c r="C72" s="92">
        <v>18.600000000000001</v>
      </c>
      <c r="D72" s="92" t="s">
        <v>43</v>
      </c>
      <c r="E72" s="93" t="s">
        <v>43</v>
      </c>
    </row>
    <row r="73" spans="1:5" ht="12.75" customHeight="1">
      <c r="A73" s="123" t="s">
        <v>149</v>
      </c>
      <c r="B73" s="94">
        <v>39.770000000000003</v>
      </c>
      <c r="C73" s="98">
        <v>40.11</v>
      </c>
      <c r="D73" s="98" t="s">
        <v>86</v>
      </c>
      <c r="E73" s="99" t="s">
        <v>93</v>
      </c>
    </row>
    <row r="74" spans="1:5" ht="12.75" customHeight="1">
      <c r="A74" s="122" t="s">
        <v>151</v>
      </c>
      <c r="B74" s="91">
        <v>43.11</v>
      </c>
      <c r="C74" s="92">
        <v>41.29</v>
      </c>
      <c r="D74" s="92">
        <v>54.74</v>
      </c>
      <c r="E74" s="97">
        <v>61.91</v>
      </c>
    </row>
    <row r="75" spans="1:5" ht="12.75" customHeight="1">
      <c r="A75" s="241" t="s">
        <v>15</v>
      </c>
      <c r="B75" s="241"/>
      <c r="C75" s="241"/>
      <c r="D75" s="241"/>
      <c r="E75" s="241"/>
    </row>
    <row r="76" spans="1:5" ht="12.75" customHeight="1">
      <c r="A76" s="243" t="s">
        <v>16</v>
      </c>
      <c r="B76" s="243"/>
      <c r="C76" s="243"/>
      <c r="D76" s="243"/>
      <c r="E76" s="243"/>
    </row>
    <row r="77" spans="1:5" ht="12.75" customHeight="1">
      <c r="A77" s="122" t="s">
        <v>150</v>
      </c>
      <c r="B77" s="91">
        <v>25.68</v>
      </c>
      <c r="C77" s="91">
        <v>27.81</v>
      </c>
      <c r="D77" s="92" t="s">
        <v>43</v>
      </c>
      <c r="E77" s="93" t="s">
        <v>139</v>
      </c>
    </row>
    <row r="78" spans="1:5" ht="12.75" customHeight="1">
      <c r="A78" s="123" t="s">
        <v>149</v>
      </c>
      <c r="B78" s="94">
        <v>40.32</v>
      </c>
      <c r="C78" s="94">
        <v>39.36</v>
      </c>
      <c r="D78" s="98">
        <v>35.549999999999997</v>
      </c>
      <c r="E78" s="96">
        <v>36.72</v>
      </c>
    </row>
    <row r="79" spans="1:5" ht="12.75" customHeight="1">
      <c r="A79" s="122" t="s">
        <v>151</v>
      </c>
      <c r="B79" s="91">
        <v>34</v>
      </c>
      <c r="C79" s="91">
        <v>32.83</v>
      </c>
      <c r="D79" s="91">
        <v>53.29</v>
      </c>
      <c r="E79" s="93">
        <v>54.9</v>
      </c>
    </row>
    <row r="80" spans="1:5" ht="12.75" customHeight="1">
      <c r="A80" s="243" t="s">
        <v>41</v>
      </c>
      <c r="B80" s="243"/>
      <c r="C80" s="243"/>
      <c r="D80" s="243"/>
      <c r="E80" s="243"/>
    </row>
    <row r="81" spans="1:5" ht="12.75" customHeight="1">
      <c r="A81" s="122" t="s">
        <v>150</v>
      </c>
      <c r="B81" s="92">
        <v>18.7</v>
      </c>
      <c r="C81" s="104" t="s">
        <v>88</v>
      </c>
      <c r="D81" s="92" t="s">
        <v>43</v>
      </c>
      <c r="E81" s="93" t="s">
        <v>138</v>
      </c>
    </row>
    <row r="82" spans="1:5" ht="12.75" customHeight="1">
      <c r="A82" s="123" t="s">
        <v>149</v>
      </c>
      <c r="B82" s="94">
        <v>34.07</v>
      </c>
      <c r="C82" s="105" t="s">
        <v>89</v>
      </c>
      <c r="D82" s="98" t="s">
        <v>128</v>
      </c>
      <c r="E82" s="96">
        <v>34.17</v>
      </c>
    </row>
    <row r="83" spans="1:5" ht="12.75" customHeight="1">
      <c r="A83" s="122" t="s">
        <v>151</v>
      </c>
      <c r="B83" s="91">
        <v>47.23</v>
      </c>
      <c r="C83" s="104" t="s">
        <v>90</v>
      </c>
      <c r="D83" s="92">
        <v>63.86</v>
      </c>
      <c r="E83" s="97">
        <v>49.03</v>
      </c>
    </row>
    <row r="84" spans="1:5" ht="12.75" customHeight="1">
      <c r="A84" s="241" t="s">
        <v>203</v>
      </c>
      <c r="B84" s="241"/>
      <c r="C84" s="241"/>
      <c r="D84" s="241"/>
      <c r="E84" s="241"/>
    </row>
    <row r="85" spans="1:5" ht="12.75" customHeight="1">
      <c r="A85" s="243" t="s">
        <v>24</v>
      </c>
      <c r="B85" s="243"/>
      <c r="C85" s="243"/>
      <c r="D85" s="243"/>
      <c r="E85" s="243"/>
    </row>
    <row r="86" spans="1:5" ht="12.75" customHeight="1">
      <c r="A86" s="122" t="s">
        <v>150</v>
      </c>
      <c r="B86" s="91">
        <v>24.07</v>
      </c>
      <c r="C86" s="91">
        <v>26.98</v>
      </c>
      <c r="D86" s="92" t="s">
        <v>129</v>
      </c>
      <c r="E86" s="93">
        <v>12.06</v>
      </c>
    </row>
    <row r="87" spans="1:5" ht="12.75" customHeight="1">
      <c r="A87" s="123" t="s">
        <v>149</v>
      </c>
      <c r="B87" s="94">
        <v>39.26</v>
      </c>
      <c r="C87" s="94">
        <v>39.28</v>
      </c>
      <c r="D87" s="98">
        <v>31.29</v>
      </c>
      <c r="E87" s="96">
        <v>37.270000000000003</v>
      </c>
    </row>
    <row r="88" spans="1:5" ht="12.75" customHeight="1">
      <c r="A88" s="122" t="s">
        <v>151</v>
      </c>
      <c r="B88" s="91">
        <v>36.659999999999997</v>
      </c>
      <c r="C88" s="91">
        <v>33.74</v>
      </c>
      <c r="D88" s="91">
        <v>55.95</v>
      </c>
      <c r="E88" s="93">
        <v>50.66</v>
      </c>
    </row>
    <row r="89" spans="1:5" ht="12.75" customHeight="1">
      <c r="A89" s="243" t="s">
        <v>25</v>
      </c>
      <c r="B89" s="243"/>
      <c r="C89" s="243"/>
      <c r="D89" s="243"/>
      <c r="E89" s="243"/>
    </row>
    <row r="90" spans="1:5" ht="12.75" customHeight="1">
      <c r="A90" s="122" t="s">
        <v>150</v>
      </c>
      <c r="B90" s="92">
        <v>25.51</v>
      </c>
      <c r="C90" s="92">
        <v>29.15</v>
      </c>
      <c r="D90" s="92" t="s">
        <v>43</v>
      </c>
      <c r="E90" s="93" t="s">
        <v>43</v>
      </c>
    </row>
    <row r="91" spans="1:5" ht="12.75" customHeight="1">
      <c r="A91" s="123" t="s">
        <v>149</v>
      </c>
      <c r="B91" s="94">
        <v>38.6</v>
      </c>
      <c r="C91" s="98">
        <v>40.07</v>
      </c>
      <c r="D91" s="98" t="s">
        <v>43</v>
      </c>
      <c r="E91" s="96" t="s">
        <v>43</v>
      </c>
    </row>
    <row r="92" spans="1:5" ht="12.75" customHeight="1">
      <c r="A92" s="122" t="s">
        <v>151</v>
      </c>
      <c r="B92" s="91">
        <v>35.880000000000003</v>
      </c>
      <c r="C92" s="92">
        <v>30.78</v>
      </c>
      <c r="D92" s="92" t="s">
        <v>130</v>
      </c>
      <c r="E92" s="97">
        <v>63.16</v>
      </c>
    </row>
    <row r="93" spans="1:5" ht="12.75" customHeight="1">
      <c r="A93" s="241" t="s">
        <v>57</v>
      </c>
      <c r="B93" s="242"/>
      <c r="C93" s="242"/>
      <c r="D93" s="242"/>
      <c r="E93" s="242"/>
    </row>
    <row r="94" spans="1:5" ht="12.75" customHeight="1">
      <c r="A94" s="243" t="s">
        <v>58</v>
      </c>
      <c r="B94" s="243"/>
      <c r="C94" s="243"/>
      <c r="D94" s="243"/>
      <c r="E94" s="243"/>
    </row>
    <row r="95" spans="1:5" ht="12.75" customHeight="1">
      <c r="A95" s="122" t="s">
        <v>150</v>
      </c>
      <c r="B95" s="91">
        <v>22.32</v>
      </c>
      <c r="C95" s="91">
        <v>26.6</v>
      </c>
      <c r="D95" s="92" t="s">
        <v>43</v>
      </c>
      <c r="E95" s="93" t="s">
        <v>43</v>
      </c>
    </row>
    <row r="96" spans="1:5" ht="12.75" customHeight="1">
      <c r="A96" s="123" t="s">
        <v>149</v>
      </c>
      <c r="B96" s="94">
        <v>40.479999999999997</v>
      </c>
      <c r="C96" s="94">
        <v>42.42</v>
      </c>
      <c r="D96" s="98" t="s">
        <v>43</v>
      </c>
      <c r="E96" s="96" t="s">
        <v>43</v>
      </c>
    </row>
    <row r="97" spans="1:5" ht="12.75" customHeight="1">
      <c r="A97" s="122" t="s">
        <v>151</v>
      </c>
      <c r="B97" s="91">
        <v>37.200000000000003</v>
      </c>
      <c r="C97" s="91">
        <v>30.98</v>
      </c>
      <c r="D97" s="102" t="s">
        <v>131</v>
      </c>
      <c r="E97" s="93" t="s">
        <v>140</v>
      </c>
    </row>
    <row r="98" spans="1:5" ht="12.75" customHeight="1">
      <c r="A98" s="243" t="s">
        <v>64</v>
      </c>
      <c r="B98" s="243"/>
      <c r="C98" s="243"/>
      <c r="D98" s="243"/>
      <c r="E98" s="243"/>
    </row>
    <row r="99" spans="1:5" ht="12.75" customHeight="1">
      <c r="A99" s="122" t="s">
        <v>150</v>
      </c>
      <c r="B99" s="92">
        <v>24.04</v>
      </c>
      <c r="C99" s="92">
        <v>26.23</v>
      </c>
      <c r="D99" s="92" t="s">
        <v>43</v>
      </c>
      <c r="E99" s="93" t="s">
        <v>141</v>
      </c>
    </row>
    <row r="100" spans="1:5" ht="12.75" customHeight="1">
      <c r="A100" s="123" t="s">
        <v>149</v>
      </c>
      <c r="B100" s="94">
        <v>40.619999999999997</v>
      </c>
      <c r="C100" s="98">
        <v>40.520000000000003</v>
      </c>
      <c r="D100" s="98">
        <v>34.47</v>
      </c>
      <c r="E100" s="96">
        <v>35.880000000000003</v>
      </c>
    </row>
    <row r="101" spans="1:5" ht="12.75" customHeight="1">
      <c r="A101" s="122" t="s">
        <v>151</v>
      </c>
      <c r="B101" s="91">
        <v>35.33</v>
      </c>
      <c r="C101" s="92">
        <v>33.25</v>
      </c>
      <c r="D101" s="92">
        <v>52.41</v>
      </c>
      <c r="E101" s="97">
        <v>51.04</v>
      </c>
    </row>
    <row r="102" spans="1:5" ht="12.75" customHeight="1">
      <c r="A102" s="243" t="s">
        <v>68</v>
      </c>
      <c r="B102" s="243"/>
      <c r="C102" s="243"/>
      <c r="D102" s="243"/>
      <c r="E102" s="243"/>
    </row>
    <row r="103" spans="1:5" ht="12.75" customHeight="1">
      <c r="A103" s="122" t="s">
        <v>150</v>
      </c>
      <c r="B103" s="91">
        <v>25.6</v>
      </c>
      <c r="C103" s="91">
        <v>29.81</v>
      </c>
      <c r="D103" s="92" t="s">
        <v>43</v>
      </c>
      <c r="E103" s="93" t="s">
        <v>43</v>
      </c>
    </row>
    <row r="104" spans="1:5" ht="12.75" customHeight="1">
      <c r="A104" s="123" t="s">
        <v>149</v>
      </c>
      <c r="B104" s="94">
        <v>35.67</v>
      </c>
      <c r="C104" s="94">
        <v>36.36</v>
      </c>
      <c r="D104" s="98" t="s">
        <v>43</v>
      </c>
      <c r="E104" s="96">
        <v>35.630000000000003</v>
      </c>
    </row>
    <row r="105" spans="1:5" ht="12.75" customHeight="1">
      <c r="A105" s="122" t="s">
        <v>151</v>
      </c>
      <c r="B105" s="91">
        <v>38.729999999999997</v>
      </c>
      <c r="C105" s="91">
        <v>33.83</v>
      </c>
      <c r="D105" s="91">
        <v>67.69</v>
      </c>
      <c r="E105" s="93">
        <v>54.84</v>
      </c>
    </row>
    <row r="106" spans="1:5" ht="12.75" customHeight="1">
      <c r="A106" s="243" t="s">
        <v>59</v>
      </c>
      <c r="B106" s="243"/>
      <c r="C106" s="243"/>
      <c r="D106" s="243"/>
      <c r="E106" s="243"/>
    </row>
    <row r="107" spans="1:5" ht="12.75" customHeight="1">
      <c r="A107" s="122" t="s">
        <v>150</v>
      </c>
      <c r="B107" s="104" t="s">
        <v>43</v>
      </c>
      <c r="C107" s="104" t="s">
        <v>43</v>
      </c>
      <c r="D107" s="92" t="s">
        <v>43</v>
      </c>
      <c r="E107" s="93" t="s">
        <v>43</v>
      </c>
    </row>
    <row r="108" spans="1:5" ht="12.75" customHeight="1">
      <c r="A108" s="123" t="s">
        <v>149</v>
      </c>
      <c r="B108" s="106" t="s">
        <v>43</v>
      </c>
      <c r="C108" s="105" t="s">
        <v>43</v>
      </c>
      <c r="D108" s="98" t="s">
        <v>43</v>
      </c>
      <c r="E108" s="96" t="s">
        <v>43</v>
      </c>
    </row>
    <row r="109" spans="1:5" ht="12.75" customHeight="1">
      <c r="A109" s="124" t="s">
        <v>151</v>
      </c>
      <c r="B109" s="107" t="s">
        <v>43</v>
      </c>
      <c r="C109" s="108" t="s">
        <v>43</v>
      </c>
      <c r="D109" s="109" t="s">
        <v>43</v>
      </c>
      <c r="E109" s="110" t="s">
        <v>43</v>
      </c>
    </row>
    <row r="110" spans="1:5" ht="36.75" customHeight="1">
      <c r="A110" s="211" t="s">
        <v>152</v>
      </c>
      <c r="B110" s="211"/>
      <c r="C110" s="211"/>
      <c r="D110" s="211"/>
      <c r="E110" s="211"/>
    </row>
    <row r="111" spans="1:5">
      <c r="A111" s="210" t="s">
        <v>148</v>
      </c>
      <c r="B111" s="210"/>
      <c r="C111" s="210"/>
      <c r="D111" s="210"/>
      <c r="E111" s="210"/>
    </row>
    <row r="115" spans="1:4">
      <c r="A115" s="6"/>
      <c r="B115" s="6"/>
      <c r="C115" s="6"/>
      <c r="D115" s="6"/>
    </row>
    <row r="116" spans="1:4">
      <c r="A116" s="6"/>
      <c r="B116" s="6"/>
      <c r="C116" s="6"/>
      <c r="D116" s="6"/>
    </row>
    <row r="117" spans="1:4">
      <c r="A117" s="6"/>
      <c r="B117" s="6"/>
      <c r="C117" s="6"/>
      <c r="D117" s="6"/>
    </row>
    <row r="118" spans="1:4">
      <c r="A118" s="6"/>
      <c r="B118" s="6"/>
      <c r="C118" s="6"/>
      <c r="D118" s="6"/>
    </row>
    <row r="119" spans="1:4">
      <c r="A119" s="6"/>
      <c r="B119" s="6"/>
      <c r="C119" s="6"/>
      <c r="D119" s="6"/>
    </row>
    <row r="120" spans="1:4">
      <c r="A120" s="6"/>
      <c r="B120" s="6"/>
      <c r="C120" s="6"/>
      <c r="D120" s="6"/>
    </row>
    <row r="121" spans="1:4">
      <c r="A121" s="6"/>
      <c r="B121" s="6"/>
      <c r="C121" s="6"/>
      <c r="D121" s="6"/>
    </row>
    <row r="122" spans="1:4">
      <c r="A122" s="6"/>
      <c r="B122" s="6"/>
      <c r="C122" s="6"/>
      <c r="D122" s="6"/>
    </row>
    <row r="123" spans="1:4">
      <c r="A123" s="6"/>
      <c r="B123" s="6"/>
      <c r="C123" s="6"/>
      <c r="D123" s="6"/>
    </row>
    <row r="124" spans="1:4">
      <c r="A124" s="6"/>
      <c r="B124" s="6"/>
      <c r="C124" s="6"/>
      <c r="D124" s="6"/>
    </row>
    <row r="125" spans="1:4">
      <c r="A125" s="6"/>
      <c r="B125" s="6"/>
      <c r="C125" s="6"/>
      <c r="D125" s="6"/>
    </row>
    <row r="126" spans="1:4">
      <c r="A126" s="6"/>
      <c r="B126" s="6"/>
      <c r="C126" s="6"/>
      <c r="D126" s="6"/>
    </row>
    <row r="127" spans="1:4">
      <c r="A127" s="6"/>
      <c r="B127" s="6"/>
      <c r="C127" s="6"/>
      <c r="D127" s="6"/>
    </row>
    <row r="128" spans="1:4">
      <c r="A128" s="6"/>
      <c r="B128" s="6"/>
      <c r="C128" s="6"/>
      <c r="D128" s="6"/>
    </row>
    <row r="129" spans="1:4">
      <c r="A129" s="6"/>
      <c r="B129" s="6"/>
      <c r="C129" s="6"/>
      <c r="D129" s="6"/>
    </row>
    <row r="130" spans="1:4">
      <c r="A130" s="6"/>
      <c r="B130" s="6"/>
      <c r="C130" s="6"/>
      <c r="D130" s="6"/>
    </row>
    <row r="131" spans="1:4">
      <c r="A131" s="6"/>
      <c r="B131" s="6"/>
      <c r="C131" s="6"/>
      <c r="D131" s="6"/>
    </row>
    <row r="132" spans="1:4">
      <c r="A132" s="6"/>
      <c r="B132" s="6"/>
      <c r="C132" s="6"/>
      <c r="D132" s="6"/>
    </row>
    <row r="133" spans="1:4">
      <c r="A133" s="6"/>
      <c r="B133" s="6"/>
      <c r="C133" s="6"/>
      <c r="D133" s="6"/>
    </row>
    <row r="134" spans="1:4">
      <c r="A134" s="6"/>
      <c r="B134" s="6"/>
      <c r="C134" s="6"/>
      <c r="D134" s="6"/>
    </row>
    <row r="135" spans="1:4">
      <c r="A135" s="6"/>
      <c r="B135" s="6"/>
      <c r="C135" s="6"/>
      <c r="D135" s="6"/>
    </row>
    <row r="136" spans="1:4">
      <c r="A136" s="6"/>
      <c r="B136" s="6"/>
      <c r="C136" s="6"/>
      <c r="D136" s="6"/>
    </row>
    <row r="137" spans="1:4">
      <c r="A137" s="6"/>
      <c r="B137" s="6"/>
      <c r="C137" s="6"/>
      <c r="D137" s="6"/>
    </row>
    <row r="138" spans="1:4">
      <c r="A138" s="6"/>
      <c r="B138" s="6"/>
      <c r="C138" s="6"/>
      <c r="D138" s="6"/>
    </row>
    <row r="139" spans="1:4">
      <c r="A139" s="6"/>
      <c r="B139" s="6"/>
      <c r="C139" s="6"/>
      <c r="D139" s="6"/>
    </row>
    <row r="140" spans="1:4">
      <c r="A140" s="6"/>
      <c r="B140" s="6"/>
      <c r="C140" s="6"/>
      <c r="D140" s="6"/>
    </row>
    <row r="141" spans="1:4">
      <c r="A141" s="6"/>
      <c r="B141" s="6"/>
      <c r="C141" s="6"/>
      <c r="D141" s="6"/>
    </row>
    <row r="142" spans="1:4">
      <c r="A142" s="6"/>
      <c r="B142" s="6"/>
      <c r="C142" s="6"/>
      <c r="D142" s="6"/>
    </row>
    <row r="143" spans="1:4">
      <c r="A143" s="6"/>
      <c r="B143" s="6"/>
      <c r="C143" s="6"/>
      <c r="D143" s="6"/>
    </row>
    <row r="144" spans="1:4">
      <c r="A144" s="6"/>
      <c r="B144" s="6"/>
      <c r="C144" s="6"/>
      <c r="D144" s="6"/>
    </row>
    <row r="145" spans="1:4">
      <c r="A145" s="6"/>
      <c r="B145" s="6"/>
      <c r="C145" s="6"/>
      <c r="D145" s="6"/>
    </row>
    <row r="146" spans="1:4">
      <c r="A146" s="6"/>
      <c r="B146" s="6"/>
      <c r="C146" s="6"/>
      <c r="D146" s="6"/>
    </row>
    <row r="147" spans="1:4">
      <c r="A147" s="6"/>
      <c r="B147" s="6"/>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row r="182" spans="1:4">
      <c r="A182" s="6"/>
      <c r="B182" s="6"/>
      <c r="C182" s="6"/>
      <c r="D182" s="6"/>
    </row>
    <row r="183" spans="1:4">
      <c r="A183" s="6"/>
      <c r="B183" s="6"/>
      <c r="C183" s="6"/>
      <c r="D183" s="6"/>
    </row>
    <row r="184" spans="1:4">
      <c r="A184" s="6"/>
      <c r="B184" s="6"/>
      <c r="C184" s="6"/>
      <c r="D184" s="6"/>
    </row>
    <row r="185" spans="1:4">
      <c r="A185" s="6"/>
      <c r="B185" s="6"/>
      <c r="C185" s="6"/>
      <c r="D185" s="6"/>
    </row>
    <row r="186" spans="1:4">
      <c r="A186" s="6"/>
      <c r="B186" s="6"/>
      <c r="C186" s="6"/>
      <c r="D186" s="6"/>
    </row>
    <row r="187" spans="1:4">
      <c r="A187" s="6"/>
      <c r="B187" s="6"/>
      <c r="C187" s="6"/>
      <c r="D187" s="6"/>
    </row>
    <row r="188" spans="1:4">
      <c r="A188" s="6"/>
      <c r="B188" s="6"/>
      <c r="C188" s="6"/>
      <c r="D188" s="6"/>
    </row>
    <row r="189" spans="1:4">
      <c r="A189" s="6"/>
      <c r="B189" s="6"/>
      <c r="C189" s="6"/>
      <c r="D189" s="6"/>
    </row>
    <row r="190" spans="1:4">
      <c r="A190" s="6"/>
      <c r="B190" s="6"/>
      <c r="C190" s="6"/>
      <c r="D190" s="6"/>
    </row>
    <row r="191" spans="1:4">
      <c r="A191" s="6"/>
      <c r="B191" s="6"/>
      <c r="C191" s="6"/>
      <c r="D191" s="6"/>
    </row>
    <row r="192" spans="1:4">
      <c r="A192" s="6"/>
      <c r="B192" s="6"/>
      <c r="C192" s="6"/>
      <c r="D192" s="6"/>
    </row>
    <row r="193" spans="1:4">
      <c r="A193" s="6"/>
      <c r="B193" s="6"/>
      <c r="C193" s="6"/>
      <c r="D193" s="6"/>
    </row>
    <row r="194" spans="1:4">
      <c r="A194" s="6"/>
      <c r="B194" s="6"/>
      <c r="C194" s="6"/>
      <c r="D194" s="6"/>
    </row>
    <row r="195" spans="1:4">
      <c r="A195" s="6"/>
      <c r="B195" s="6"/>
      <c r="C195" s="6"/>
      <c r="D195" s="6"/>
    </row>
    <row r="196" spans="1:4">
      <c r="A196" s="6"/>
      <c r="B196" s="6"/>
      <c r="C196" s="6"/>
      <c r="D196" s="6"/>
    </row>
    <row r="197" spans="1:4">
      <c r="A197" s="6"/>
      <c r="B197" s="6"/>
      <c r="C197" s="6"/>
      <c r="D197" s="6"/>
    </row>
    <row r="198" spans="1:4">
      <c r="A198" s="6"/>
      <c r="B198" s="6"/>
      <c r="C198" s="6"/>
      <c r="D198" s="6"/>
    </row>
    <row r="199" spans="1:4">
      <c r="A199" s="6"/>
      <c r="B199" s="6"/>
      <c r="C199" s="6"/>
      <c r="D199" s="6"/>
    </row>
    <row r="200" spans="1:4">
      <c r="A200" s="6"/>
      <c r="B200" s="6"/>
      <c r="C200" s="6"/>
      <c r="D200" s="6"/>
    </row>
    <row r="201" spans="1:4">
      <c r="A201" s="6"/>
      <c r="B201" s="6"/>
      <c r="C201" s="6"/>
      <c r="D201" s="6"/>
    </row>
    <row r="202" spans="1:4">
      <c r="A202" s="6"/>
      <c r="B202" s="6"/>
      <c r="C202" s="6"/>
      <c r="D202" s="6"/>
    </row>
    <row r="203" spans="1:4">
      <c r="A203" s="6"/>
      <c r="B203" s="6"/>
      <c r="C203" s="6"/>
      <c r="D203" s="6"/>
    </row>
    <row r="204" spans="1:4">
      <c r="A204" s="6"/>
      <c r="B204" s="6"/>
      <c r="C204" s="6"/>
      <c r="D204" s="6"/>
    </row>
    <row r="205" spans="1:4">
      <c r="A205" s="6"/>
      <c r="B205" s="6"/>
      <c r="C205" s="6"/>
      <c r="D205" s="6"/>
    </row>
    <row r="206" spans="1:4">
      <c r="A206" s="6"/>
      <c r="B206" s="6"/>
      <c r="C206" s="6"/>
      <c r="D206" s="6"/>
    </row>
    <row r="207" spans="1:4">
      <c r="A207" s="6"/>
      <c r="B207" s="6"/>
      <c r="C207" s="6"/>
      <c r="D207" s="6"/>
    </row>
    <row r="208" spans="1:4">
      <c r="A208" s="6"/>
      <c r="B208" s="6"/>
      <c r="C208" s="6"/>
      <c r="D208" s="6"/>
    </row>
    <row r="209" spans="1:4">
      <c r="A209" s="6"/>
      <c r="B209" s="6"/>
      <c r="C209" s="6"/>
      <c r="D209" s="6"/>
    </row>
    <row r="210" spans="1:4">
      <c r="A210" s="6"/>
      <c r="B210" s="6"/>
      <c r="C210" s="6"/>
      <c r="D210" s="6"/>
    </row>
    <row r="211" spans="1:4">
      <c r="A211" s="6"/>
      <c r="B211" s="6"/>
      <c r="C211" s="6"/>
      <c r="D211" s="6"/>
    </row>
    <row r="212" spans="1:4">
      <c r="A212" s="6"/>
      <c r="B212" s="6"/>
      <c r="C212" s="6"/>
      <c r="D212" s="6"/>
    </row>
    <row r="213" spans="1:4">
      <c r="A213" s="6"/>
      <c r="B213" s="6"/>
      <c r="C213" s="6"/>
      <c r="D213" s="6"/>
    </row>
    <row r="214" spans="1:4">
      <c r="A214" s="6"/>
      <c r="B214" s="6"/>
      <c r="C214" s="6"/>
      <c r="D214" s="6"/>
    </row>
  </sheetData>
  <mergeCells count="8">
    <mergeCell ref="A1:E1"/>
    <mergeCell ref="A2:E2"/>
    <mergeCell ref="B5:E5"/>
    <mergeCell ref="A111:E111"/>
    <mergeCell ref="A110:E110"/>
    <mergeCell ref="C3:E3"/>
    <mergeCell ref="B3:B4"/>
    <mergeCell ref="A3:A5"/>
  </mergeCells>
  <hyperlinks>
    <hyperlink ref="A1" location="Inhalt!A1" display="Zurück zum Inhalt"/>
  </hyperlinks>
  <pageMargins left="0.78740157499999996" right="0.78740157499999996" top="0.984251969" bottom="0.984251969" header="0.5" footer="0.5"/>
  <pageSetup scale="95" fitToHeight="0" orientation="portrait" r:id="rId1"/>
  <headerFooter alignWithMargins="0">
    <oddHeader>&amp;RIndikator G1 - Tabellenanhang</oddHeader>
  </headerFooter>
  <ignoredErrors>
    <ignoredError sqref="B7:E57 B59:E99 C58:E5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sheetPr>
  <dimension ref="A1:E23"/>
  <sheetViews>
    <sheetView showGridLines="0" zoomScaleNormal="100" workbookViewId="0">
      <selection sqref="A1:E1"/>
    </sheetView>
  </sheetViews>
  <sheetFormatPr baseColWidth="10" defaultRowHeight="12.75"/>
  <cols>
    <col min="1" max="1" width="60" customWidth="1"/>
    <col min="2" max="2" width="12.5703125" customWidth="1"/>
    <col min="3" max="3" width="12.28515625" customWidth="1"/>
    <col min="4" max="4" width="14" customWidth="1"/>
    <col min="5" max="5" width="13.85546875" customWidth="1"/>
  </cols>
  <sheetData>
    <row r="1" spans="1:5">
      <c r="A1" s="219" t="s">
        <v>194</v>
      </c>
      <c r="B1" s="219"/>
      <c r="C1" s="219"/>
      <c r="D1" s="219"/>
      <c r="E1" s="219"/>
    </row>
    <row r="2" spans="1:5">
      <c r="A2" s="19" t="s">
        <v>166</v>
      </c>
    </row>
    <row r="3" spans="1:5" ht="15" customHeight="1">
      <c r="A3" s="218" t="s">
        <v>100</v>
      </c>
      <c r="B3" s="217" t="s">
        <v>35</v>
      </c>
      <c r="C3" s="185" t="s">
        <v>167</v>
      </c>
      <c r="D3" s="186"/>
      <c r="E3" s="187"/>
    </row>
    <row r="4" spans="1:5" ht="36">
      <c r="A4" s="218"/>
      <c r="B4" s="217"/>
      <c r="C4" s="135" t="s">
        <v>4</v>
      </c>
      <c r="D4" s="135" t="s">
        <v>5</v>
      </c>
      <c r="E4" s="136" t="s">
        <v>6</v>
      </c>
    </row>
    <row r="5" spans="1:5">
      <c r="A5" s="218"/>
      <c r="B5" s="213" t="s">
        <v>8</v>
      </c>
      <c r="C5" s="202"/>
      <c r="D5" s="202"/>
      <c r="E5" s="203"/>
    </row>
    <row r="6" spans="1:5">
      <c r="A6" s="115" t="s">
        <v>0</v>
      </c>
      <c r="B6" s="140">
        <v>49.62</v>
      </c>
      <c r="C6" s="140">
        <v>36.159999999999997</v>
      </c>
      <c r="D6" s="140">
        <v>6.55</v>
      </c>
      <c r="E6" s="84">
        <v>12.85</v>
      </c>
    </row>
    <row r="7" spans="1:5">
      <c r="A7" s="24" t="s">
        <v>122</v>
      </c>
      <c r="B7" s="75"/>
      <c r="C7" s="75"/>
      <c r="D7" s="75"/>
      <c r="E7" s="75"/>
    </row>
    <row r="8" spans="1:5">
      <c r="A8" s="115" t="s">
        <v>101</v>
      </c>
      <c r="B8" s="76" t="s">
        <v>43</v>
      </c>
      <c r="C8" s="76" t="s">
        <v>43</v>
      </c>
      <c r="D8" s="76" t="s">
        <v>43</v>
      </c>
      <c r="E8" s="77" t="s">
        <v>43</v>
      </c>
    </row>
    <row r="9" spans="1:5">
      <c r="A9" s="116" t="s">
        <v>102</v>
      </c>
      <c r="B9" s="78">
        <v>49.46</v>
      </c>
      <c r="C9" s="78">
        <v>40.11</v>
      </c>
      <c r="D9" s="78" t="s">
        <v>43</v>
      </c>
      <c r="E9" s="79" t="s">
        <v>117</v>
      </c>
    </row>
    <row r="10" spans="1:5">
      <c r="A10" s="117" t="s">
        <v>103</v>
      </c>
      <c r="B10" s="80">
        <v>59.78</v>
      </c>
      <c r="C10" s="80">
        <v>55.3</v>
      </c>
      <c r="D10" s="80" t="s">
        <v>43</v>
      </c>
      <c r="E10" s="81" t="s">
        <v>118</v>
      </c>
    </row>
    <row r="11" spans="1:5" ht="15.75" customHeight="1">
      <c r="A11" s="118" t="s">
        <v>104</v>
      </c>
      <c r="B11" s="82" t="s">
        <v>43</v>
      </c>
      <c r="C11" s="82" t="s">
        <v>43</v>
      </c>
      <c r="D11" s="82" t="s">
        <v>43</v>
      </c>
      <c r="E11" s="83" t="s">
        <v>43</v>
      </c>
    </row>
    <row r="12" spans="1:5">
      <c r="A12" s="117" t="s">
        <v>105</v>
      </c>
      <c r="B12" s="80">
        <v>46.83</v>
      </c>
      <c r="C12" s="80">
        <v>34.24</v>
      </c>
      <c r="D12" s="80" t="s">
        <v>43</v>
      </c>
      <c r="E12" s="84" t="s">
        <v>43</v>
      </c>
    </row>
    <row r="13" spans="1:5">
      <c r="A13" s="116" t="s">
        <v>106</v>
      </c>
      <c r="B13" s="78">
        <v>45.87</v>
      </c>
      <c r="C13" s="78">
        <v>34.65</v>
      </c>
      <c r="D13" s="78" t="s">
        <v>43</v>
      </c>
      <c r="E13" s="79" t="s">
        <v>119</v>
      </c>
    </row>
    <row r="14" spans="1:5">
      <c r="A14" s="117" t="s">
        <v>107</v>
      </c>
      <c r="B14" s="80">
        <v>50.88</v>
      </c>
      <c r="C14" s="80">
        <v>38.56</v>
      </c>
      <c r="D14" s="80" t="s">
        <v>43</v>
      </c>
      <c r="E14" s="84" t="s">
        <v>43</v>
      </c>
    </row>
    <row r="15" spans="1:5">
      <c r="A15" s="116" t="s">
        <v>109</v>
      </c>
      <c r="B15" s="85" t="s">
        <v>114</v>
      </c>
      <c r="C15" s="85" t="s">
        <v>115</v>
      </c>
      <c r="D15" s="78" t="s">
        <v>43</v>
      </c>
      <c r="E15" s="86" t="s">
        <v>43</v>
      </c>
    </row>
    <row r="16" spans="1:5">
      <c r="A16" s="117" t="s">
        <v>108</v>
      </c>
      <c r="B16" s="80">
        <v>68.900000000000006</v>
      </c>
      <c r="C16" s="80">
        <v>60.52</v>
      </c>
      <c r="D16" s="80" t="s">
        <v>43</v>
      </c>
      <c r="E16" s="84" t="s">
        <v>43</v>
      </c>
    </row>
    <row r="17" spans="1:5">
      <c r="A17" s="116" t="s">
        <v>110</v>
      </c>
      <c r="B17" s="78">
        <v>70.900000000000006</v>
      </c>
      <c r="C17" s="78">
        <v>62.24</v>
      </c>
      <c r="D17" s="78" t="s">
        <v>43</v>
      </c>
      <c r="E17" s="79" t="s">
        <v>120</v>
      </c>
    </row>
    <row r="18" spans="1:5">
      <c r="A18" s="117" t="s">
        <v>147</v>
      </c>
      <c r="B18" s="80">
        <v>51.55</v>
      </c>
      <c r="C18" s="80">
        <v>39.43</v>
      </c>
      <c r="D18" s="80" t="s">
        <v>43</v>
      </c>
      <c r="E18" s="84">
        <v>10.47</v>
      </c>
    </row>
    <row r="19" spans="1:5">
      <c r="A19" s="116" t="s">
        <v>111</v>
      </c>
      <c r="B19" s="78">
        <v>66.819999999999993</v>
      </c>
      <c r="C19" s="78">
        <v>57.37</v>
      </c>
      <c r="D19" s="78">
        <v>8.5399999999999991</v>
      </c>
      <c r="E19" s="79" t="s">
        <v>121</v>
      </c>
    </row>
    <row r="20" spans="1:5">
      <c r="A20" s="117" t="s">
        <v>112</v>
      </c>
      <c r="B20" s="80">
        <v>47.03</v>
      </c>
      <c r="C20" s="87" t="s">
        <v>116</v>
      </c>
      <c r="D20" s="80" t="s">
        <v>43</v>
      </c>
      <c r="E20" s="84" t="s">
        <v>43</v>
      </c>
    </row>
    <row r="21" spans="1:5">
      <c r="A21" s="119" t="s">
        <v>113</v>
      </c>
      <c r="B21" s="88">
        <v>50.9</v>
      </c>
      <c r="C21" s="88">
        <v>41.51</v>
      </c>
      <c r="D21" s="88" t="s">
        <v>43</v>
      </c>
      <c r="E21" s="89" t="s">
        <v>43</v>
      </c>
    </row>
    <row r="22" spans="1:5">
      <c r="A22" s="27" t="s">
        <v>161</v>
      </c>
      <c r="B22" s="27"/>
      <c r="C22" s="27"/>
      <c r="D22" s="27"/>
      <c r="E22" s="22"/>
    </row>
    <row r="23" spans="1:5">
      <c r="A23" s="210" t="s">
        <v>148</v>
      </c>
      <c r="B23" s="210"/>
      <c r="C23" s="210"/>
      <c r="D23" s="210"/>
      <c r="E23" s="23"/>
    </row>
  </sheetData>
  <mergeCells count="6">
    <mergeCell ref="A1:E1"/>
    <mergeCell ref="B5:E5"/>
    <mergeCell ref="A23:D23"/>
    <mergeCell ref="C3:E3"/>
    <mergeCell ref="B3:B4"/>
    <mergeCell ref="A3:A5"/>
  </mergeCells>
  <hyperlinks>
    <hyperlink ref="A1" location="Inhalt!A1" display="Zurück zum Inhalt"/>
  </hyperlinks>
  <pageMargins left="0.7" right="0.7" top="0.78740157499999996" bottom="0.78740157499999996" header="0.3" footer="0.3"/>
  <ignoredErrors>
    <ignoredError sqref="B9:E21"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Inhalt</vt:lpstr>
      <vt:lpstr>Tab. G1-1A</vt:lpstr>
      <vt:lpstr>Tab. G1-2A</vt:lpstr>
      <vt:lpstr>Tab. G1-3A</vt:lpstr>
      <vt:lpstr>Abb. G1-4web</vt:lpstr>
      <vt:lpstr>Tab. G1-4web</vt:lpstr>
      <vt:lpstr>Tab. G1-5web</vt:lpstr>
    </vt:vector>
  </TitlesOfParts>
  <Company>Soziologisches Forschungsinstitut an der Universität Göttingen e.V.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 Wieck</dc:creator>
  <cp:lastModifiedBy>Autor</cp:lastModifiedBy>
  <cp:lastPrinted>2017-11-28T09:54:26Z</cp:lastPrinted>
  <dcterms:created xsi:type="dcterms:W3CDTF">2006-05-31T10:43:53Z</dcterms:created>
  <dcterms:modified xsi:type="dcterms:W3CDTF">2018-06-19T08:59:07Z</dcterms:modified>
</cp:coreProperties>
</file>