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4055" tabRatio="936" activeTab="3"/>
  </bookViews>
  <sheets>
    <sheet name="Inhalt" sheetId="35" r:id="rId1"/>
    <sheet name="Tab. B2-1A" sheetId="10" r:id="rId2"/>
    <sheet name="Tab. B2-2A" sheetId="27" r:id="rId3"/>
    <sheet name="Abb. B2-3web" sheetId="25" r:id="rId4"/>
    <sheet name="Abb. B2-4web" sheetId="32" r:id="rId5"/>
    <sheet name="Abb. B2-5web" sheetId="29" r:id="rId6"/>
    <sheet name="Tab. B2-3web" sheetId="6" r:id="rId7"/>
    <sheet name="Tab. B2-4web" sheetId="7" r:id="rId8"/>
    <sheet name="Tab. B2-5web" sheetId="8" r:id="rId9"/>
    <sheet name="Tab. B2-6web" sheetId="9" r:id="rId10"/>
    <sheet name="Tab. B2-7web" sheetId="14" r:id="rId11"/>
    <sheet name="Tab. B2-8web" sheetId="13" r:id="rId12"/>
    <sheet name="Tab. B2-9web" sheetId="18" r:id="rId13"/>
    <sheet name="Tab. B2-10web" sheetId="31" r:id="rId14"/>
    <sheet name="Tab. B2-11web" sheetId="24" r:id="rId15"/>
    <sheet name="Tab. B2-12web" sheetId="34" r:id="rId16"/>
    <sheet name="Tab. B2-13web" sheetId="33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___C22b7">#REF!</definedName>
    <definedName name="_________________C22b7">#REF!</definedName>
    <definedName name="________________C22b7">#REF!</definedName>
    <definedName name="_______________C22b7">#REF!</definedName>
    <definedName name="______________C22b7">#REF!</definedName>
    <definedName name="_____________C22b7">#REF!</definedName>
    <definedName name="____________C22b7">#REF!</definedName>
    <definedName name="___________C22b7">#REF!</definedName>
    <definedName name="__________C22b7">#REF!</definedName>
    <definedName name="_________C22b7">#REF!</definedName>
    <definedName name="________C22b7">#REF!</definedName>
    <definedName name="_______C22b7">#REF!</definedName>
    <definedName name="______C22b7">#REF!</definedName>
    <definedName name="_____C22b7">#REF!</definedName>
    <definedName name="____C22b7">#REF!</definedName>
    <definedName name="___C22b7">#REF!</definedName>
    <definedName name="__123Graph_A" localSheetId="0" hidden="1">[1]Daten!#REF!</definedName>
    <definedName name="__123Graph_A" localSheetId="7" hidden="1">#REF!</definedName>
    <definedName name="__123Graph_A" hidden="1">'[2]BIZ 2.11.1'!$S$7:$S$11</definedName>
    <definedName name="__123Graph_AL™SCH1" localSheetId="4" hidden="1">[3]Daten!#REF!</definedName>
    <definedName name="__123Graph_AL™SCH1" localSheetId="14" hidden="1">[3]Daten!#REF!</definedName>
    <definedName name="__123Graph_AL™SCH1" localSheetId="15" hidden="1">[3]Daten!#REF!</definedName>
    <definedName name="__123Graph_AL™SCH1" localSheetId="2" hidden="1">[3]Daten!#REF!</definedName>
    <definedName name="__123Graph_AL™SCH1" hidden="1">[3]Daten!#REF!</definedName>
    <definedName name="__123Graph_AL™SCH2" localSheetId="4" hidden="1">[3]Daten!#REF!</definedName>
    <definedName name="__123Graph_AL™SCH2" localSheetId="14" hidden="1">[3]Daten!#REF!</definedName>
    <definedName name="__123Graph_AL™SCH2" localSheetId="15" hidden="1">[3]Daten!#REF!</definedName>
    <definedName name="__123Graph_AL™SCH2" localSheetId="2" hidden="1">[3]Daten!#REF!</definedName>
    <definedName name="__123Graph_AL™SCH2" hidden="1">[3]Daten!#REF!</definedName>
    <definedName name="__123Graph_AL™SCH3" localSheetId="4" hidden="1">[3]Daten!#REF!</definedName>
    <definedName name="__123Graph_AL™SCH3" localSheetId="14" hidden="1">[3]Daten!#REF!</definedName>
    <definedName name="__123Graph_AL™SCH3" localSheetId="15" hidden="1">[3]Daten!#REF!</definedName>
    <definedName name="__123Graph_AL™SCH3" localSheetId="2" hidden="1">[3]Daten!#REF!</definedName>
    <definedName name="__123Graph_AL™SCH3" hidden="1">[3]Daten!#REF!</definedName>
    <definedName name="__123Graph_AL™SCH4" localSheetId="4" hidden="1">[3]Daten!#REF!</definedName>
    <definedName name="__123Graph_AL™SCH4" localSheetId="14" hidden="1">[3]Daten!#REF!</definedName>
    <definedName name="__123Graph_AL™SCH4" localSheetId="15" hidden="1">[3]Daten!#REF!</definedName>
    <definedName name="__123Graph_AL™SCH4" localSheetId="2" hidden="1">[3]Daten!#REF!</definedName>
    <definedName name="__123Graph_AL™SCH4" hidden="1">[3]Daten!#REF!</definedName>
    <definedName name="__123Graph_AL™SCH5" localSheetId="4" hidden="1">[3]Daten!#REF!</definedName>
    <definedName name="__123Graph_AL™SCH5" localSheetId="14" hidden="1">[3]Daten!#REF!</definedName>
    <definedName name="__123Graph_AL™SCH5" localSheetId="15" hidden="1">[3]Daten!#REF!</definedName>
    <definedName name="__123Graph_AL™SCH5" localSheetId="2" hidden="1">[3]Daten!#REF!</definedName>
    <definedName name="__123Graph_AL™SCH5" hidden="1">[3]Daten!#REF!</definedName>
    <definedName name="__123Graph_AL™SCH6" localSheetId="4" hidden="1">[3]Daten!#REF!</definedName>
    <definedName name="__123Graph_AL™SCH6" localSheetId="14" hidden="1">[3]Daten!#REF!</definedName>
    <definedName name="__123Graph_AL™SCH6" localSheetId="15" hidden="1">[3]Daten!#REF!</definedName>
    <definedName name="__123Graph_AL™SCH6" localSheetId="2" hidden="1">[3]Daten!#REF!</definedName>
    <definedName name="__123Graph_AL™SCH6" hidden="1">[3]Daten!#REF!</definedName>
    <definedName name="__123Graph_B" localSheetId="4" hidden="1">#REF!</definedName>
    <definedName name="__123Graph_B" localSheetId="0" hidden="1">[1]Daten!#REF!</definedName>
    <definedName name="__123Graph_B" localSheetId="14" hidden="1">#REF!</definedName>
    <definedName name="__123Graph_B" localSheetId="15" hidden="1">#REF!</definedName>
    <definedName name="__123Graph_B" localSheetId="2" hidden="1">#REF!</definedName>
    <definedName name="__123Graph_B" localSheetId="7" hidden="1">#REF!</definedName>
    <definedName name="__123Graph_B" hidden="1">#REF!</definedName>
    <definedName name="__123Graph_BL™SCH5" localSheetId="4" hidden="1">[3]Daten!#REF!</definedName>
    <definedName name="__123Graph_BL™SCH5" localSheetId="14" hidden="1">[3]Daten!#REF!</definedName>
    <definedName name="__123Graph_BL™SCH5" localSheetId="15" hidden="1">[3]Daten!#REF!</definedName>
    <definedName name="__123Graph_BL™SCH5" localSheetId="2" hidden="1">[3]Daten!#REF!</definedName>
    <definedName name="__123Graph_BL™SCH5" hidden="1">[3]Daten!#REF!</definedName>
    <definedName name="__123Graph_BL™SCH6" localSheetId="4" hidden="1">[3]Daten!#REF!</definedName>
    <definedName name="__123Graph_BL™SCH6" localSheetId="14" hidden="1">[3]Daten!#REF!</definedName>
    <definedName name="__123Graph_BL™SCH6" localSheetId="15" hidden="1">[3]Daten!#REF!</definedName>
    <definedName name="__123Graph_BL™SCH6" localSheetId="2" hidden="1">[3]Daten!#REF!</definedName>
    <definedName name="__123Graph_BL™SCH6" hidden="1">[3]Daten!#REF!</definedName>
    <definedName name="__123Graph_C" localSheetId="4" hidden="1">#REF!</definedName>
    <definedName name="__123Graph_C" localSheetId="0" hidden="1">[1]Daten!#REF!</definedName>
    <definedName name="__123Graph_C" localSheetId="14" hidden="1">#REF!</definedName>
    <definedName name="__123Graph_C" localSheetId="15" hidden="1">#REF!</definedName>
    <definedName name="__123Graph_C" localSheetId="2" hidden="1">#REF!</definedName>
    <definedName name="__123Graph_C" localSheetId="7" hidden="1">#REF!</definedName>
    <definedName name="__123Graph_C" hidden="1">#REF!</definedName>
    <definedName name="__123Graph_CL™SCH5" localSheetId="4" hidden="1">[3]Daten!#REF!</definedName>
    <definedName name="__123Graph_CL™SCH5" localSheetId="14" hidden="1">[3]Daten!#REF!</definedName>
    <definedName name="__123Graph_CL™SCH5" localSheetId="15" hidden="1">[3]Daten!#REF!</definedName>
    <definedName name="__123Graph_CL™SCH5" localSheetId="2" hidden="1">[3]Daten!#REF!</definedName>
    <definedName name="__123Graph_CL™SCH5" hidden="1">[3]Daten!#REF!</definedName>
    <definedName name="__123Graph_CL™SCH6" localSheetId="4" hidden="1">[3]Daten!#REF!</definedName>
    <definedName name="__123Graph_CL™SCH6" localSheetId="14" hidden="1">[3]Daten!#REF!</definedName>
    <definedName name="__123Graph_CL™SCH6" localSheetId="15" hidden="1">[3]Daten!#REF!</definedName>
    <definedName name="__123Graph_CL™SCH6" localSheetId="2" hidden="1">[3]Daten!#REF!</definedName>
    <definedName name="__123Graph_CL™SCH6" hidden="1">[3]Daten!#REF!</definedName>
    <definedName name="__123Graph_D" localSheetId="4" hidden="1">#REF!</definedName>
    <definedName name="__123Graph_D" localSheetId="0" hidden="1">[1]Daten!#REF!</definedName>
    <definedName name="__123Graph_D" localSheetId="14" hidden="1">#REF!</definedName>
    <definedName name="__123Graph_D" localSheetId="15" hidden="1">#REF!</definedName>
    <definedName name="__123Graph_D" localSheetId="2" hidden="1">#REF!</definedName>
    <definedName name="__123Graph_D" localSheetId="7" hidden="1">#REF!</definedName>
    <definedName name="__123Graph_D" hidden="1">#REF!</definedName>
    <definedName name="__123Graph_DL™SCH5" localSheetId="4" hidden="1">[3]Daten!#REF!</definedName>
    <definedName name="__123Graph_DL™SCH5" localSheetId="14" hidden="1">[3]Daten!#REF!</definedName>
    <definedName name="__123Graph_DL™SCH5" localSheetId="15" hidden="1">[3]Daten!#REF!</definedName>
    <definedName name="__123Graph_DL™SCH5" localSheetId="2" hidden="1">[3]Daten!#REF!</definedName>
    <definedName name="__123Graph_DL™SCH5" hidden="1">[3]Daten!#REF!</definedName>
    <definedName name="__123Graph_DL™SCH6" localSheetId="4" hidden="1">[3]Daten!#REF!</definedName>
    <definedName name="__123Graph_DL™SCH6" localSheetId="14" hidden="1">[3]Daten!#REF!</definedName>
    <definedName name="__123Graph_DL™SCH6" localSheetId="15" hidden="1">[3]Daten!#REF!</definedName>
    <definedName name="__123Graph_DL™SCH6" localSheetId="2" hidden="1">[3]Daten!#REF!</definedName>
    <definedName name="__123Graph_DL™SCH6" hidden="1">[3]Daten!#REF!</definedName>
    <definedName name="__123Graph_E" localSheetId="4" hidden="1">#REF!</definedName>
    <definedName name="__123Graph_E" localSheetId="0" hidden="1">[1]Daten!#REF!</definedName>
    <definedName name="__123Graph_E" localSheetId="14" hidden="1">#REF!</definedName>
    <definedName name="__123Graph_E" localSheetId="15" hidden="1">#REF!</definedName>
    <definedName name="__123Graph_E" localSheetId="2" hidden="1">#REF!</definedName>
    <definedName name="__123Graph_E" localSheetId="7" hidden="1">#REF!</definedName>
    <definedName name="__123Graph_E" hidden="1">#REF!</definedName>
    <definedName name="__123Graph_F" localSheetId="4" hidden="1">#REF!</definedName>
    <definedName name="__123Graph_F" localSheetId="0" hidden="1">[1]Daten!#REF!</definedName>
    <definedName name="__123Graph_F" localSheetId="14" hidden="1">#REF!</definedName>
    <definedName name="__123Graph_F" localSheetId="15" hidden="1">#REF!</definedName>
    <definedName name="__123Graph_F" localSheetId="2" hidden="1">#REF!</definedName>
    <definedName name="__123Graph_F" localSheetId="7" hidden="1">#REF!</definedName>
    <definedName name="__123Graph_F" hidden="1">#REF!</definedName>
    <definedName name="__123Graph_X" localSheetId="0" hidden="1">[1]Daten!#REF!</definedName>
    <definedName name="__123Graph_X" localSheetId="7" hidden="1">#REF!</definedName>
    <definedName name="__123Graph_X" hidden="1">'[2]BIZ 2.11.1'!$S$7:$S$11</definedName>
    <definedName name="__123Graph_XL™SCH3" localSheetId="4" hidden="1">[3]Daten!#REF!</definedName>
    <definedName name="__123Graph_XL™SCH3" localSheetId="14" hidden="1">[3]Daten!#REF!</definedName>
    <definedName name="__123Graph_XL™SCH3" localSheetId="15" hidden="1">[3]Daten!#REF!</definedName>
    <definedName name="__123Graph_XL™SCH3" localSheetId="2" hidden="1">[3]Daten!#REF!</definedName>
    <definedName name="__123Graph_XL™SCH3" hidden="1">[3]Daten!#REF!</definedName>
    <definedName name="__123Graph_XL™SCH4" localSheetId="4" hidden="1">[3]Daten!#REF!</definedName>
    <definedName name="__123Graph_XL™SCH4" localSheetId="14" hidden="1">[3]Daten!#REF!</definedName>
    <definedName name="__123Graph_XL™SCH4" localSheetId="15" hidden="1">[3]Daten!#REF!</definedName>
    <definedName name="__123Graph_XL™SCH4" localSheetId="2" hidden="1">[3]Daten!#REF!</definedName>
    <definedName name="__123Graph_XL™SCH4" hidden="1">[3]Daten!#REF!</definedName>
    <definedName name="__C22b7">#REF!</definedName>
    <definedName name="__mn1">#REF!</definedName>
    <definedName name="__TAB1">#REF!</definedName>
    <definedName name="_1__123Graph_A17_2.CGM" localSheetId="4" hidden="1">'[4]Schaubild Seite 29'!#REF!</definedName>
    <definedName name="_1__123Graph_A17_2.CGM" localSheetId="14" hidden="1">'[4]Schaubild Seite 29'!#REF!</definedName>
    <definedName name="_1__123Graph_A17_2.CGM" localSheetId="15" hidden="1">'[4]Schaubild Seite 29'!#REF!</definedName>
    <definedName name="_1__123Graph_A17_2.CGM" localSheetId="2" hidden="1">'[4]Schaubild Seite 29'!#REF!</definedName>
    <definedName name="_1__123Graph_A17_2.CGM" hidden="1">'[4]Schaubild Seite 29'!#REF!</definedName>
    <definedName name="_10__123Graph_X17_2_NEU" localSheetId="4" hidden="1">'[5]JB 17.1'!#REF!</definedName>
    <definedName name="_10__123Graph_X17_2_NEU" localSheetId="14" hidden="1">'[5]JB 17.1'!#REF!</definedName>
    <definedName name="_10__123Graph_X17_2_NEU" localSheetId="15" hidden="1">'[5]JB 17.1'!#REF!</definedName>
    <definedName name="_10__123Graph_X17_2_NEU" localSheetId="2" hidden="1">'[5]JB 17.1'!#REF!</definedName>
    <definedName name="_10__123Graph_X17_2_NEU" hidden="1">'[5]JB 17.1'!#REF!</definedName>
    <definedName name="_12__123Graph_A17_2_NEU" localSheetId="4" hidden="1">'[6]JB 17.1'!#REF!</definedName>
    <definedName name="_12__123Graph_A17_2_NEU" localSheetId="14" hidden="1">'[6]JB 17.1'!#REF!</definedName>
    <definedName name="_12__123Graph_A17_2_NEU" localSheetId="15" hidden="1">'[6]JB 17.1'!#REF!</definedName>
    <definedName name="_12__123Graph_A17_2_NEU" localSheetId="2" hidden="1">'[6]JB 17.1'!#REF!</definedName>
    <definedName name="_12__123Graph_A17_2_NEU" hidden="1">'[6]JB 17.1'!#REF!</definedName>
    <definedName name="_123" hidden="1">[1]Daten!#REF!</definedName>
    <definedName name="_123Graph_X" hidden="1">[7]Daten!#REF!</definedName>
    <definedName name="_16__123Graph_X17_2L™SCH" localSheetId="4" hidden="1">'[6]JB 17.1'!#REF!</definedName>
    <definedName name="_16__123Graph_X17_2L™SCH" localSheetId="14" hidden="1">'[6]JB 17.1'!#REF!</definedName>
    <definedName name="_16__123Graph_X17_2L™SCH" localSheetId="15" hidden="1">'[6]JB 17.1'!#REF!</definedName>
    <definedName name="_16__123Graph_X17_2L™SCH" localSheetId="2" hidden="1">'[6]JB 17.1'!#REF!</definedName>
    <definedName name="_16__123Graph_X17_2L™SCH" hidden="1">'[6]JB 17.1'!#REF!</definedName>
    <definedName name="_2__123Graph_A17_2.CGM" localSheetId="4" hidden="1">'[4]Schaubild Seite 29'!#REF!</definedName>
    <definedName name="_2__123Graph_A17_2.CGM" localSheetId="14" hidden="1">'[4]Schaubild Seite 29'!#REF!</definedName>
    <definedName name="_2__123Graph_A17_2.CGM" localSheetId="15" hidden="1">'[4]Schaubild Seite 29'!#REF!</definedName>
    <definedName name="_2__123Graph_A17_2.CGM" localSheetId="2" hidden="1">'[4]Schaubild Seite 29'!#REF!</definedName>
    <definedName name="_2__123Graph_A17_2.CGM" hidden="1">'[4]Schaubild Seite 29'!#REF!</definedName>
    <definedName name="_2__123Graph_A17_2L™SCH" localSheetId="4" hidden="1">'[5]JB 17.1'!#REF!</definedName>
    <definedName name="_2__123Graph_A17_2L™SCH" localSheetId="14" hidden="1">'[5]JB 17.1'!#REF!</definedName>
    <definedName name="_2__123Graph_A17_2L™SCH" localSheetId="15" hidden="1">'[5]JB 17.1'!#REF!</definedName>
    <definedName name="_2__123Graph_A17_2L™SCH" localSheetId="2" hidden="1">'[5]JB 17.1'!#REF!</definedName>
    <definedName name="_2__123Graph_A17_2L™SCH" hidden="1">'[5]JB 17.1'!#REF!</definedName>
    <definedName name="_20__123Graph_X17_2_NEU" localSheetId="4" hidden="1">'[6]JB 17.1'!#REF!</definedName>
    <definedName name="_20__123Graph_X17_2_NEU" localSheetId="14" hidden="1">'[6]JB 17.1'!#REF!</definedName>
    <definedName name="_20__123Graph_X17_2_NEU" localSheetId="15" hidden="1">'[6]JB 17.1'!#REF!</definedName>
    <definedName name="_20__123Graph_X17_2_NEU" localSheetId="2" hidden="1">'[6]JB 17.1'!#REF!</definedName>
    <definedName name="_20__123Graph_X17_2_NEU" hidden="1">'[6]JB 17.1'!#REF!</definedName>
    <definedName name="_3__123Graph_A17_2_NEU" localSheetId="4" hidden="1">'[5]JB 17.1'!#REF!</definedName>
    <definedName name="_3__123Graph_A17_2_NEU" localSheetId="14" hidden="1">'[5]JB 17.1'!#REF!</definedName>
    <definedName name="_3__123Graph_A17_2_NEU" localSheetId="15" hidden="1">'[5]JB 17.1'!#REF!</definedName>
    <definedName name="_3__123Graph_A17_2_NEU" localSheetId="2" hidden="1">'[5]JB 17.1'!#REF!</definedName>
    <definedName name="_3__123Graph_A17_2_NEU" hidden="1">'[5]JB 17.1'!#REF!</definedName>
    <definedName name="_4__123Graph_A17_2.CGM" localSheetId="4" hidden="1">'[8]Schaubild Seite 29'!#REF!</definedName>
    <definedName name="_4__123Graph_A17_2.CGM" localSheetId="14" hidden="1">'[8]Schaubild Seite 29'!#REF!</definedName>
    <definedName name="_4__123Graph_A17_2.CGM" localSheetId="15" hidden="1">'[8]Schaubild Seite 29'!#REF!</definedName>
    <definedName name="_4__123Graph_A17_2.CGM" localSheetId="2" hidden="1">'[8]Schaubild Seite 29'!#REF!</definedName>
    <definedName name="_4__123Graph_A17_2.CGM" hidden="1">'[8]Schaubild Seite 29'!#REF!</definedName>
    <definedName name="_4__123Graph_A17_2L™SCH" localSheetId="4" hidden="1">'[5]JB 17.1'!#REF!</definedName>
    <definedName name="_4__123Graph_A17_2L™SCH" localSheetId="14" hidden="1">'[5]JB 17.1'!#REF!</definedName>
    <definedName name="_4__123Graph_A17_2L™SCH" localSheetId="15" hidden="1">'[5]JB 17.1'!#REF!</definedName>
    <definedName name="_4__123Graph_A17_2L™SCH" localSheetId="2" hidden="1">'[5]JB 17.1'!#REF!</definedName>
    <definedName name="_4__123Graph_A17_2L™SCH" hidden="1">'[5]JB 17.1'!#REF!</definedName>
    <definedName name="_4__123Graph_X17_2L™SCH" localSheetId="4" hidden="1">'[5]JB 17.1'!#REF!</definedName>
    <definedName name="_4__123Graph_X17_2L™SCH" localSheetId="14" hidden="1">'[5]JB 17.1'!#REF!</definedName>
    <definedName name="_4__123Graph_X17_2L™SCH" localSheetId="15" hidden="1">'[5]JB 17.1'!#REF!</definedName>
    <definedName name="_4__123Graph_X17_2L™SCH" localSheetId="2" hidden="1">'[5]JB 17.1'!#REF!</definedName>
    <definedName name="_4__123Graph_X17_2L™SCH" hidden="1">'[5]JB 17.1'!#REF!</definedName>
    <definedName name="_5__123Graph_X17_2_NEU" localSheetId="4" hidden="1">'[5]JB 17.1'!#REF!</definedName>
    <definedName name="_5__123Graph_X17_2_NEU" localSheetId="14" hidden="1">'[5]JB 17.1'!#REF!</definedName>
    <definedName name="_5__123Graph_X17_2_NEU" localSheetId="15" hidden="1">'[5]JB 17.1'!#REF!</definedName>
    <definedName name="_5__123Graph_X17_2_NEU" localSheetId="2" hidden="1">'[5]JB 17.1'!#REF!</definedName>
    <definedName name="_5__123Graph_X17_2_NEU" hidden="1">'[5]JB 17.1'!#REF!</definedName>
    <definedName name="_6__123Graph_A17_2_NEU" localSheetId="4" hidden="1">'[5]JB 17.1'!#REF!</definedName>
    <definedName name="_6__123Graph_A17_2_NEU" localSheetId="14" hidden="1">'[5]JB 17.1'!#REF!</definedName>
    <definedName name="_6__123Graph_A17_2_NEU" localSheetId="15" hidden="1">'[5]JB 17.1'!#REF!</definedName>
    <definedName name="_6__123Graph_A17_2_NEU" localSheetId="2" hidden="1">'[5]JB 17.1'!#REF!</definedName>
    <definedName name="_6__123Graph_A17_2_NEU" hidden="1">'[5]JB 17.1'!#REF!</definedName>
    <definedName name="_8__123Graph_A17_2L™SCH" localSheetId="4" hidden="1">'[6]JB 17.1'!#REF!</definedName>
    <definedName name="_8__123Graph_A17_2L™SCH" localSheetId="14" hidden="1">'[6]JB 17.1'!#REF!</definedName>
    <definedName name="_8__123Graph_A17_2L™SCH" localSheetId="15" hidden="1">'[6]JB 17.1'!#REF!</definedName>
    <definedName name="_8__123Graph_A17_2L™SCH" localSheetId="2" hidden="1">'[6]JB 17.1'!#REF!</definedName>
    <definedName name="_8__123Graph_A17_2L™SCH" hidden="1">'[6]JB 17.1'!#REF!</definedName>
    <definedName name="_8__123Graph_X17_2L™SCH" localSheetId="4" hidden="1">'[5]JB 17.1'!#REF!</definedName>
    <definedName name="_8__123Graph_X17_2L™SCH" localSheetId="14" hidden="1">'[5]JB 17.1'!#REF!</definedName>
    <definedName name="_8__123Graph_X17_2L™SCH" localSheetId="15" hidden="1">'[5]JB 17.1'!#REF!</definedName>
    <definedName name="_8__123Graph_X17_2L™SCH" localSheetId="2" hidden="1">'[5]JB 17.1'!#REF!</definedName>
    <definedName name="_8__123Graph_X17_2L™SCH" hidden="1">'[5]JB 17.1'!#REF!</definedName>
    <definedName name="_C22b7">#REF!</definedName>
    <definedName name="_EX1">#REF!</definedName>
    <definedName name="_EX2">#REF!</definedName>
    <definedName name="_Fill" localSheetId="4" hidden="1">#REF!</definedName>
    <definedName name="_Fill" localSheetId="14" hidden="1">#REF!</definedName>
    <definedName name="_Fill" localSheetId="15" hidden="1">#REF!</definedName>
    <definedName name="_Fill" localSheetId="2" hidden="1">#REF!</definedName>
    <definedName name="_Fill" hidden="1">#REF!</definedName>
    <definedName name="_Fill_neu" hidden="1">#REF!</definedName>
    <definedName name="_Key1" localSheetId="4" hidden="1">#REF!</definedName>
    <definedName name="_Key1" localSheetId="14" hidden="1">#REF!</definedName>
    <definedName name="_Key1" localSheetId="15" hidden="1">#REF!</definedName>
    <definedName name="_Key1" localSheetId="2" hidden="1">#REF!</definedName>
    <definedName name="_Key1" hidden="1">#REF!</definedName>
    <definedName name="_mn1">#REF!</definedName>
    <definedName name="_Order1" hidden="1">255</definedName>
    <definedName name="_Sort" localSheetId="4" hidden="1">#REF!</definedName>
    <definedName name="_Sort" localSheetId="14" hidden="1">#REF!</definedName>
    <definedName name="_Sort" localSheetId="15" hidden="1">#REF!</definedName>
    <definedName name="_Sort" localSheetId="2" hidden="1">#REF!</definedName>
    <definedName name="_Sort" hidden="1">#REF!</definedName>
    <definedName name="_TAB1">#REF!</definedName>
    <definedName name="aadasd">#REF!</definedName>
    <definedName name="Abb.G33A">#REF!</definedName>
    <definedName name="Abschluss">#REF!</definedName>
    <definedName name="Abschlussart">#REF!</definedName>
    <definedName name="ac161ac161">#REF!</definedName>
    <definedName name="ada">#REF!</definedName>
    <definedName name="Alle">[9]MZ_Daten!$E$1:$E$65536</definedName>
    <definedName name="Alter">#REF!</definedName>
    <definedName name="ANLERNAUSBILDUNG">[9]MZ_Daten!$Q$1:$Q$65536</definedName>
    <definedName name="AS_MitAngabe">[9]MZ_Daten!$F$1:$F$65536</definedName>
    <definedName name="AS_OhneAngabezurArt">[9]MZ_Daten!$M$1:$M$65536</definedName>
    <definedName name="AS_OhneAS">[9]MZ_Daten!$N$1:$N$65536</definedName>
    <definedName name="asdf">#REF!</definedName>
    <definedName name="asdfasfddf">#REF!</definedName>
    <definedName name="b">#REF!</definedName>
    <definedName name="BaMa_Key">#REF!</definedName>
    <definedName name="bb">#REF!</definedName>
    <definedName name="bc">#REF!</definedName>
    <definedName name="BERUFSFACHSCHULE">[9]MZ_Daten!$T$1:$T$65536</definedName>
    <definedName name="BFS_Insg">#REF!</definedName>
    <definedName name="BFS_Schlüssel">#REF!</definedName>
    <definedName name="BFS_Weibl">#REF!</definedName>
    <definedName name="BGJ_Daten_Insg">#REF!</definedName>
    <definedName name="BGJ_Daten_Weibl">#REF!</definedName>
    <definedName name="BGJ_Schlüssel">#REF!</definedName>
    <definedName name="BS_Insg">#REF!</definedName>
    <definedName name="BS_MitAngabe">[9]MZ_Daten!$AE$1:$AE$65536</definedName>
    <definedName name="BS_OhneAbschluss">[9]MZ_Daten!$AB$1:$AB$65536</definedName>
    <definedName name="BS_OhneAngabe">[9]MZ_Daten!$AA$1:$AA$65536</definedName>
    <definedName name="BS_Schlüssel">#REF!</definedName>
    <definedName name="BS_Weibl">#REF!</definedName>
    <definedName name="BVJ">[9]MZ_Daten!$R$1:$R$65536</definedName>
    <definedName name="C1.1a">#REF!</definedName>
    <definedName name="calcul">[10]Calcul_B1.1!$A$1:$L$37</definedName>
    <definedName name="DM">1.95583</definedName>
    <definedName name="DOKPROT">#REF!</definedName>
    <definedName name="drei_jährige_FS_Insg">#REF!</definedName>
    <definedName name="drei_jährige_FS_Schlüssel">#REF!</definedName>
    <definedName name="drei_jährige_FS_Weibl">#REF!</definedName>
    <definedName name="DRUAU01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au5">#REF!</definedName>
    <definedName name="druch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1a">#REF!</definedName>
    <definedName name="DRUCK42">#REF!</definedName>
    <definedName name="druck42a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52">#REF!</definedName>
    <definedName name="DRUCK53">#REF!</definedName>
    <definedName name="DRUCK54">#REF!</definedName>
    <definedName name="DRUCK61">#REF!</definedName>
    <definedName name="DRUCK62">#REF!</definedName>
    <definedName name="DRUCK63">#REF!</definedName>
    <definedName name="DRUCK64">#REF!</definedName>
    <definedName name="DRUFS01">#REF!</definedName>
    <definedName name="DRUFS02">#REF!</definedName>
    <definedName name="DRUFS03">#REF!</definedName>
    <definedName name="DRUFS04">#REF!</definedName>
    <definedName name="DRUFS05">#REF!</definedName>
    <definedName name="DRUFS06">#REF!</definedName>
    <definedName name="DRUHI01">#REF!</definedName>
    <definedName name="DRUHI02">#REF!</definedName>
    <definedName name="DRUHI03">#REF!</definedName>
    <definedName name="DRUHI04">#REF!</definedName>
    <definedName name="DRUHI05">#REF!</definedName>
    <definedName name="DRUHI06">#REF!</definedName>
    <definedName name="DRUHI07">#REF!</definedName>
    <definedName name="errr">#REF!</definedName>
    <definedName name="EUR">1</definedName>
    <definedName name="FA_Insg">#REF!</definedName>
    <definedName name="FA_Schlüssel">#REF!</definedName>
    <definedName name="FA_Weibl">#REF!</definedName>
    <definedName name="Fachhochschulreife">[9]MZ_Daten!$K$1:$K$65536</definedName>
    <definedName name="FACHSCHULE">[9]MZ_Daten!$U$1:$U$65536</definedName>
    <definedName name="FACHSCHULE_DDR">[9]MZ_Daten!$V$1:$V$65536</definedName>
    <definedName name="fg">#REF!</definedName>
    <definedName name="FH">[9]MZ_Daten!$X$1:$X$65536</definedName>
    <definedName name="Field_ISCED">[11]Liste!$B$1:$G$65536</definedName>
    <definedName name="Fields">[11]Liste!$B$1:$X$65536</definedName>
    <definedName name="Fields_II">[11]Liste!$I$1:$AA$65536</definedName>
    <definedName name="FS_Daten_Insg">#REF!</definedName>
    <definedName name="FS_Daten_Weibl">#REF!</definedName>
    <definedName name="FS_Key">#REF!</definedName>
    <definedName name="g">#REF!</definedName>
    <definedName name="hggo">#REF!</definedName>
    <definedName name="Hochschulreife">[9]MZ_Daten!$L$1:$L$65536</definedName>
    <definedName name="hph">#REF!</definedName>
    <definedName name="HS_Abschluss">#REF!</definedName>
    <definedName name="ins">#REF!</definedName>
    <definedName name="isced_dual">#REF!</definedName>
    <definedName name="isced_dual_w">#REF!</definedName>
    <definedName name="j">#REF!</definedName>
    <definedName name="jü">#REF!</definedName>
    <definedName name="kannweg">#REF!</definedName>
    <definedName name="kannweg2">#REF!</definedName>
    <definedName name="Key_3_Schule">#REF!</definedName>
    <definedName name="Key_4_Schule">#REF!</definedName>
    <definedName name="Key_5_Schule">#REF!</definedName>
    <definedName name="Key_5er">[9]MZ_Daten!$AM$1:$AM$65536</definedName>
    <definedName name="Key_6_Schule">#REF!</definedName>
    <definedName name="key_fach_ges">[11]Liste!$B$1664:$I$2010</definedName>
    <definedName name="Key_Privat">#REF!</definedName>
    <definedName name="kkk">#REF!</definedName>
    <definedName name="Laender">#REF!</definedName>
    <definedName name="LEERE">[9]MZ_Daten!$S$1:$S$65536</definedName>
    <definedName name="Liste">#REF!</definedName>
    <definedName name="Liste_Schulen">#REF!</definedName>
    <definedName name="m">#REF!</definedName>
    <definedName name="MAKROER1">#REF!</definedName>
    <definedName name="MAKROER2">#REF!</definedName>
    <definedName name="MD_Insg">#REF!</definedName>
    <definedName name="MD_Key">#REF!</definedName>
    <definedName name="MD_Weibl">#REF!</definedName>
    <definedName name="MmExcelLinker_4A63D66E_E958_4D64_948E_032908F00612">Ergebnis [12]BF!$A$2:$A$2</definedName>
    <definedName name="mü">#REF!</definedName>
    <definedName name="n">#REF!</definedName>
    <definedName name="nn">#REF!</definedName>
    <definedName name="NochInSchule">[9]MZ_Daten!$G$1:$G$65536</definedName>
    <definedName name="np">#REF!</definedName>
    <definedName name="NW">[13]schulform!$C$20</definedName>
    <definedName name="p5_age">[14]E6C3NAGE!$A$1:$D$55</definedName>
    <definedName name="p5nr">[15]E6C3NE!$A$1:$AC$43</definedName>
    <definedName name="POS">[9]MZ_Daten!$I$1:$I$65536</definedName>
    <definedName name="PROMOTION">[9]MZ_Daten!$Z$1:$Z$65536</definedName>
    <definedName name="PROT01VK">#REF!</definedName>
    <definedName name="Realschule">[9]MZ_Daten!$J$1:$J$65536</definedName>
    <definedName name="Schulart">#REF!</definedName>
    <definedName name="Schulen">#REF!</definedName>
    <definedName name="Schulen_Insg">#REF!</definedName>
    <definedName name="Schulen_Männl">#REF!</definedName>
    <definedName name="Schulen_Weibl">#REF!</definedName>
    <definedName name="SdG_Daten_Insg">#REF!</definedName>
    <definedName name="SdG_Daten_Priv_Insg">#REF!</definedName>
    <definedName name="SdG_Daten_Priv_Weibl">#REF!</definedName>
    <definedName name="SdG_Daten_Weibl">#REF!</definedName>
    <definedName name="SdG_Key_Dauer">#REF!</definedName>
    <definedName name="SdG_Key_Field">#REF!</definedName>
    <definedName name="staat">#REF!</definedName>
    <definedName name="Über_get">#REF!</definedName>
    <definedName name="UNI">[9]MZ_Daten!$Y$1:$Y$65536</definedName>
    <definedName name="VerwFH">[9]MZ_Daten!$W$1:$W$65536</definedName>
    <definedName name="VolksHauptschule">[9]MZ_Daten!$H$1:$H$65536</definedName>
    <definedName name="xxx">#REF!</definedName>
  </definedNames>
  <calcPr calcId="145621" iterate="1" iterateCount="1" calcOnSave="0"/>
</workbook>
</file>

<file path=xl/sharedStrings.xml><?xml version="1.0" encoding="utf-8"?>
<sst xmlns="http://schemas.openxmlformats.org/spreadsheetml/2006/main" count="1559" uniqueCount="256">
  <si>
    <t>Insgesamt</t>
  </si>
  <si>
    <t>Zusammen</t>
  </si>
  <si>
    <t>Verarbeitendes Gewerbe</t>
  </si>
  <si>
    <t>Erbringung von freiberuflichen, wissenschaftlichen und technischen Dienstleistungen</t>
  </si>
  <si>
    <t>Öffentliche Verwaltung, Verteidigung, Sozialversicherung</t>
  </si>
  <si>
    <t>Erbringung von Dienstleistungen des Sports, der Unterhaltung und der Erholung</t>
  </si>
  <si>
    <t>Private Haushalte mit Hauspersonal</t>
  </si>
  <si>
    <t>Anteil Weiblich (in %)</t>
  </si>
  <si>
    <t>Anteil 50 Jahre und älter (in %)</t>
  </si>
  <si>
    <t>Anteil mit Migrationshintergrund (in %)</t>
  </si>
  <si>
    <t xml:space="preserve">/ </t>
  </si>
  <si>
    <t>-</t>
  </si>
  <si>
    <t>Land</t>
  </si>
  <si>
    <t>Personal insgesamt</t>
  </si>
  <si>
    <t>Davon</t>
  </si>
  <si>
    <t>Pädagogisches/Wissen-schaftliches Personal</t>
  </si>
  <si>
    <t>Sonstiges Personal</t>
  </si>
  <si>
    <t>Anzahl</t>
  </si>
  <si>
    <r>
      <t>VZÄ</t>
    </r>
    <r>
      <rPr>
        <vertAlign val="superscript"/>
        <sz val="9"/>
        <rFont val="Arial"/>
        <family val="2"/>
      </rPr>
      <t>1)</t>
    </r>
  </si>
  <si>
    <t>Deutschland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</si>
  <si>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</si>
  <si>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</si>
  <si>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</si>
  <si>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</si>
  <si>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</si>
  <si>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</si>
  <si>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</si>
  <si>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</si>
  <si>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</si>
  <si>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</si>
  <si>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</si>
  <si>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</si>
  <si>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</si>
  <si>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</si>
  <si>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</si>
  <si>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</si>
  <si>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r>
      <t>Kindertageseinrichtungen und Tagespflege</t>
    </r>
    <r>
      <rPr>
        <vertAlign val="superscript"/>
        <sz val="9"/>
        <color indexed="8"/>
        <rFont val="Arial"/>
        <family val="2"/>
      </rPr>
      <t>3)</t>
    </r>
  </si>
  <si>
    <t>Schulen</t>
  </si>
  <si>
    <t>Hochschulen</t>
  </si>
  <si>
    <t>Lehre</t>
  </si>
  <si>
    <t>X</t>
  </si>
  <si>
    <t>Forschung und Entwicklung</t>
  </si>
  <si>
    <t>Krankenbehandlung</t>
  </si>
  <si>
    <r>
      <t>Service</t>
    </r>
    <r>
      <rPr>
        <vertAlign val="superscript"/>
        <sz val="9"/>
        <rFont val="Arial"/>
        <family val="2"/>
      </rPr>
      <t>2)</t>
    </r>
  </si>
  <si>
    <r>
      <t xml:space="preserve">1) VZÄ = Vollzeitäquivalente (vgl. Glossar). Für Tagespflegepersonen wird der Teilzeitfaktor anhand des Betreuungsumfangs der Kinder geschätzt. Für Kindertageseinrichtungen werden die genauen wöchentlichen Arbeitsstunden herangezogen (Vollzeit = 38,5 Stunden). In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wird abweichend davon eine Vollzeittätigkeit mit 39 Stunden eingerechnet. Für Schulen werden die Vollzeitlehrer-Einheiten der KMK verwendet. Für Hochschulen geht hauptberufliches Teilzeitpersonal mit dem Faktor 0,5, nebenberufliches Personal mit dem Faktor 0,2 ein.                                                                                                                                      
2) Z. B. Bibliotheks- und Verwaltungspersonal.
3) Im Gegensatz zu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sind hier Horte enthalten, sodass sich Abweichungen ergeben.</t>
    </r>
  </si>
  <si>
    <t>Quelle: Statistische Ämter des Bundes und der Länder, Bildungspersonalrechnung 2015/16</t>
  </si>
  <si>
    <t>Bildungs-einrichtungen zusammen</t>
  </si>
  <si>
    <t>Erwerbstätige insgesamt</t>
  </si>
  <si>
    <r>
      <t>Kindertages-einrichtungen und Tagespflege</t>
    </r>
    <r>
      <rPr>
        <vertAlign val="superscript"/>
        <sz val="9"/>
        <rFont val="Arial"/>
        <family val="2"/>
      </rPr>
      <t>1)</t>
    </r>
  </si>
  <si>
    <t>Allgemein-bildende und berufliche Schulen</t>
  </si>
  <si>
    <t>in %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</si>
  <si>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enthalten, sodass sich Abweichungen ergeben.</t>
    </r>
  </si>
  <si>
    <t xml:space="preserve">Quelle: Statistische Ämter des Bundes und der Länder, Bildungspersonalrechnung, Mikrozensus </t>
  </si>
  <si>
    <t>Jahr</t>
  </si>
  <si>
    <t>2005/06 (2006)</t>
  </si>
  <si>
    <t>2007/08 (2008)</t>
  </si>
  <si>
    <t>2009/10 (2010)</t>
  </si>
  <si>
    <t>2011/12 (2012)</t>
  </si>
  <si>
    <t>2013/14 (2014)</t>
  </si>
  <si>
    <t>2015/16 (2016)</t>
  </si>
  <si>
    <t xml:space="preserve"> </t>
  </si>
  <si>
    <t>Staat</t>
  </si>
  <si>
    <t>Elementarbereich</t>
  </si>
  <si>
    <t>Primar-bereich</t>
  </si>
  <si>
    <t>Sekundar-bereich I</t>
  </si>
  <si>
    <t>Sekundar-bereich II</t>
  </si>
  <si>
    <t>Post-sekundarer nicht-tertiärer Bereich</t>
  </si>
  <si>
    <t>Tertiärbereich</t>
  </si>
  <si>
    <t>Kindertages-einrich-tungen und Tagespflege für Kinder von 3 Jahren bis zum Schuleintritt</t>
  </si>
  <si>
    <t>Erste schulische Bildung, Grundbildung für Kinder von sechs bis zehn Jahren</t>
  </si>
  <si>
    <t>Post-sekundarer nichttertiärer Bereich</t>
  </si>
  <si>
    <t>Kurzes tertiäres Bildungs-programm</t>
  </si>
  <si>
    <t>Tertiär-bereich außer kurzen tertiären Program-men</t>
  </si>
  <si>
    <t>ISCED 010</t>
  </si>
  <si>
    <t>ISCED 020</t>
  </si>
  <si>
    <t>ISCED 0</t>
  </si>
  <si>
    <t>ISCED 1</t>
  </si>
  <si>
    <t>ISCED 2</t>
  </si>
  <si>
    <t>ISCED 3</t>
  </si>
  <si>
    <t>ISCED 4</t>
  </si>
  <si>
    <t>ISCED 5</t>
  </si>
  <si>
    <t>Belgien</t>
  </si>
  <si>
    <t>Bulgarien</t>
  </si>
  <si>
    <t>Tschechische Republik</t>
  </si>
  <si>
    <t>Dänemark</t>
  </si>
  <si>
    <t>Estland</t>
  </si>
  <si>
    <t>Irland</t>
  </si>
  <si>
    <t>Griechenland</t>
  </si>
  <si>
    <t>Spanien</t>
  </si>
  <si>
    <t>Frankreich</t>
  </si>
  <si>
    <t>Kroatien</t>
  </si>
  <si>
    <t>Italien</t>
  </si>
  <si>
    <t>Zypern</t>
  </si>
  <si>
    <t>Lettland</t>
  </si>
  <si>
    <t>Litauen</t>
  </si>
  <si>
    <t>Luxemburg</t>
  </si>
  <si>
    <t>Ungarn</t>
  </si>
  <si>
    <t>Malta</t>
  </si>
  <si>
    <t>Niederlande</t>
  </si>
  <si>
    <t>Österreich</t>
  </si>
  <si>
    <t>Polen</t>
  </si>
  <si>
    <t>Portugal</t>
  </si>
  <si>
    <t>Rumänien</t>
  </si>
  <si>
    <t>Slowenien</t>
  </si>
  <si>
    <t>Slowakei</t>
  </si>
  <si>
    <t>Finnland</t>
  </si>
  <si>
    <t>Schweden</t>
  </si>
  <si>
    <t>Vereinigtes Königreich</t>
  </si>
  <si>
    <t>Island</t>
  </si>
  <si>
    <t>Liechtenstein</t>
  </si>
  <si>
    <t>Norwegen</t>
  </si>
  <si>
    <t>Schweiz</t>
  </si>
  <si>
    <t>Republik Mazedonien</t>
  </si>
  <si>
    <t>Serbien</t>
  </si>
  <si>
    <t>Türkei</t>
  </si>
  <si>
    <t>1) Der Wert bezieht sich jeweils auf die Bildungsbereiche, für die Daten vorliegen.</t>
  </si>
  <si>
    <t>Quelle: Eurostat-Homepage</t>
  </si>
  <si>
    <t>●</t>
  </si>
  <si>
    <t>Quelle: Statistische Ämter des Bundes und der Länder, Personalstandstatistik</t>
  </si>
  <si>
    <t>Öffentliche Kindertages-einrichtungen und Tagespflege</t>
  </si>
  <si>
    <t xml:space="preserve">Öffentliche Schulen </t>
  </si>
  <si>
    <t>Öffentliche Grundschulen</t>
  </si>
  <si>
    <t>Öffentliche weiterführende allgemein-bildende Schulen</t>
  </si>
  <si>
    <t>Öffentliche berufliche Schulen</t>
  </si>
  <si>
    <t>1) Einschließlich Unterrichtsverwaltung, Öffentliche Grundschulen, Öffentliche weiterführende Schulen (ohne Sonderschulen/Förderschulen), Öffentliche Sonderschulen/Förderschulen des allgemeinbildenden Bereichs, Öffentliche berufliche Schulen und Sonstige schulische Aufgaben</t>
  </si>
  <si>
    <t>Anteil des weiblichen Personals (in %)</t>
  </si>
  <si>
    <t>Anteil des in Teilzeit beschäftigten Personals (in %)</t>
  </si>
  <si>
    <t xml:space="preserve">Beschäftigte in öffentlichen Bildungseinrichtungen </t>
  </si>
  <si>
    <t>Bildungspersonal insgesamt (Anzahl)</t>
  </si>
  <si>
    <t>Darunter: Pädagogisches und wissenschaftliches Personal (Anzahl)</t>
  </si>
  <si>
    <r>
      <t>Anteil des Personals im Alter von 50 Jahren und älter</t>
    </r>
    <r>
      <rPr>
        <vertAlign val="superscript"/>
        <sz val="9"/>
        <color theme="1"/>
        <rFont val="Arial"/>
        <family val="2"/>
      </rPr>
      <t>2)</t>
    </r>
    <r>
      <rPr>
        <sz val="9"/>
        <color theme="1"/>
        <rFont val="Arial"/>
        <family val="2"/>
      </rPr>
      <t xml:space="preserve"> (in %)</t>
    </r>
  </si>
  <si>
    <t>2) Altersabgrenzung erfolgt über das Geburtsjahr. Anteil am Personal mit vorliegender Altersangabe.</t>
  </si>
  <si>
    <t>*Altersabgrenzung erfolgt über das Geburtsjahr. Anteil am Personal mit vorliegender Altersangabe.</t>
  </si>
  <si>
    <t>1) Im Gegensatz zu C4 sind hier Horte enthalten, sodass sich Abweichungen ergeben.</t>
  </si>
  <si>
    <r>
      <t>Hochschulen</t>
    </r>
    <r>
      <rPr>
        <vertAlign val="superscript"/>
        <sz val="9"/>
        <rFont val="Arial"/>
        <family val="2"/>
      </rPr>
      <t>2)</t>
    </r>
  </si>
  <si>
    <r>
      <t>Öffentliche Schulen insgesamt</t>
    </r>
    <r>
      <rPr>
        <vertAlign val="superscript"/>
        <sz val="9"/>
        <rFont val="Arial"/>
        <family val="2"/>
      </rPr>
      <t>1)</t>
    </r>
  </si>
  <si>
    <t>Davon befristet Beschäftigte (in %)</t>
  </si>
  <si>
    <t>2) Ausschließlich Hochschulkliniken und sonstige Hochschulausgaben</t>
  </si>
  <si>
    <t>Quelle: Statistische Ämter des Bundes und der Länder, Mikrozensus 2015</t>
  </si>
  <si>
    <t xml:space="preserve">Darunter : </t>
  </si>
  <si>
    <t>Tab. B2-4web: Anteil der Personen im Alter von 50 Jahren und älter* am pädagogischen bzw. wissenschaftlichen Personal 2005/06 und 2015/16 nach Bildungsbereichen und an allen Erwerbstätigen 2006 und 2016 nach Ländern (in %)</t>
  </si>
  <si>
    <t>Tab. B2-5web: Anteil des weiblichen pädagogischen bzw. wissenschaftlichen Personals 2005/06 und 2015/16 nach Bildungsbereichen und Ländern sowie Anteil der weiblichen Erwerbstätigen 2006 und 2016 nach Ländern (in %)</t>
  </si>
  <si>
    <t>3) Darunter: Erziehung, Erziehungswissenschaften, Soziale Arbeit, Berufe der Sozialpädagogik, Heilerziehungspflege, Verwaltung, gebäudetechnische Berufe, versorgungstechnische Berufe und Reinigungsberufe</t>
  </si>
  <si>
    <t xml:space="preserve">Interessenvertretungen sowie kirchliche und sonstige religiöse Vereinigungen </t>
  </si>
  <si>
    <t>5) Darunter Erwachsenenbildung, Volkshochschulen, Musik-, Tanz- und Sportschulen, Nachhilfeschulen</t>
  </si>
  <si>
    <t xml:space="preserve">7) Teilzeiterwerbstätigkeiten sind Erwerbstätigkeiten mit einer regelmäßigen wöchentlichen Arbeitszeit von unter 39 Stunden. </t>
  </si>
  <si>
    <t>Tab. B2-1A: Anzahl Bildungspersonals und Struktur des pädagogischen bzw. wissenschaftlichen Personals von 2005/06 bis 2015/16 sowie Struktur der Erwerbstätigen insgesamt von 2006 bis 2016  (in %)</t>
  </si>
  <si>
    <t>Tab. B2-6web: Anteil des in Teilzeit* beschäftigten pädagogischen bzw. wissenschaftlichen Personals 2005/06 und 2015/16 nach Bildungsbereichen und Ländern sowie Anteil der in Teilzeit beschäftigten Erwerbstätigen 2006 und 2016 nach Ländern (in %)</t>
  </si>
  <si>
    <t>* Im frühkindlichen Bereich ist Teilzeit mit einer wöchentlichen Arbeitszeit von unter 38,5 Stunden definiert, im schulischen Bereich gelten Beschäftigungsumfänge unterhalb der Regelpflichtstundenzahl und im Hochschulbereich alle Arbeitsverhältnisse unterhalb der 100 % der normalen Arbeitszeit als Teilzeitbeschäftigung .</t>
  </si>
  <si>
    <t>6) Ohne Kinderkrippen, Kindertagesstätte, Krabbelstuben, Spielgruppen, Tagesmüttertätigkeit</t>
  </si>
  <si>
    <t>4)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</si>
  <si>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Berufe in der Kinderbetreuung und -erziehung</t>
  </si>
  <si>
    <t>Lehrkräfte in allgemeinbildenden Schulen</t>
  </si>
  <si>
    <t>Lehrkräfte für berufsbildende Fächer, betriebliche Ausbildung und Betriebspädagogik</t>
  </si>
  <si>
    <t>Lehr- und Forschungstätigkeit an Hochschulen</t>
  </si>
  <si>
    <t>Lehrtätigkeit an außerschulischen Bildungseinrichtungen</t>
  </si>
  <si>
    <t>Sportunterricht an außerschulischen Bildungseinrichtungen</t>
  </si>
  <si>
    <t xml:space="preserve">Fahr- und Flugunterricht </t>
  </si>
  <si>
    <t>Darunter:</t>
  </si>
  <si>
    <t>Mathematik-, Biologie-, Chemie-, Physik-, Informatik-, Informations- und Kommunikationstechnologieberufe</t>
  </si>
  <si>
    <t>Erziehung, Erziehungswissenschaften, Soziale Arbeit und Heilerziehungspflege</t>
  </si>
  <si>
    <t>Hauswirtschaft und Verbraucherberatung</t>
  </si>
  <si>
    <t>Unternehmensführung und -organisation, Verwaltung, Medien-, Dokumentations- und Informationsdienste</t>
  </si>
  <si>
    <t>Medizinische Gesundheitsberufe</t>
  </si>
  <si>
    <t>Speisezubereitung</t>
  </si>
  <si>
    <t>Gebäude-, versorgungstechnische und Reinigungsberufe</t>
  </si>
  <si>
    <t>/</t>
  </si>
  <si>
    <t>Anteil Befristet (in %)</t>
  </si>
  <si>
    <t>Pädagogische Berufe zusammen</t>
  </si>
  <si>
    <r>
      <t>Sonstige Berufe</t>
    </r>
    <r>
      <rPr>
        <vertAlign val="superscript"/>
        <sz val="9"/>
        <rFont val="Arial"/>
        <family val="2"/>
      </rPr>
      <t>3)</t>
    </r>
  </si>
  <si>
    <r>
      <t>Sonstiger Unterricht</t>
    </r>
    <r>
      <rPr>
        <vertAlign val="superscript"/>
        <sz val="9"/>
        <rFont val="Arial"/>
        <family val="2"/>
      </rPr>
      <t>5)</t>
    </r>
  </si>
  <si>
    <r>
      <t>Gesundheits- und Sozialwesen</t>
    </r>
    <r>
      <rPr>
        <vertAlign val="superscript"/>
        <sz val="9"/>
        <rFont val="Arial"/>
        <family val="2"/>
      </rPr>
      <t>6)</t>
    </r>
  </si>
  <si>
    <r>
      <t xml:space="preserve">Anteil Teilzeit (in %) </t>
    </r>
    <r>
      <rPr>
        <vertAlign val="superscript"/>
        <sz val="9"/>
        <rFont val="Arial"/>
        <family val="2"/>
      </rPr>
      <t>7)</t>
    </r>
  </si>
  <si>
    <t>Bildungs-einrichtungen insgesamt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</si>
  <si>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sowie Personal mit Leitungsaufgaben enthalten, sodass sich Abweichungen ergeben.</t>
    </r>
  </si>
  <si>
    <r>
      <t>Pädagogische Berufe außerhalb früher Bildung, Schulen und Hochschulen</t>
    </r>
    <r>
      <rPr>
        <vertAlign val="superscript"/>
        <sz val="9"/>
        <rFont val="Arial"/>
        <family val="2"/>
      </rPr>
      <t>2)</t>
    </r>
  </si>
  <si>
    <r>
      <t>Pädagogische Berufe innerhalb früher Bildung, Schulen und Hochschulen</t>
    </r>
    <r>
      <rPr>
        <vertAlign val="superscript"/>
        <sz val="9"/>
        <rFont val="Arial"/>
        <family val="2"/>
      </rPr>
      <t>1)</t>
    </r>
  </si>
  <si>
    <t xml:space="preserve">Tab. B2-2A: Hauptberufliches Bildungspersonal in Wirtschaftszweigen innerhalb und außerhalb von früher Bildung, Schulen und Hochschulen 2015 nach überwiegend ausgeübter Tätigkeit und Migrationshintergrund </t>
  </si>
  <si>
    <t>1) Darin enthalten sind Berufe der Kinderbetreuung und –erziehung sowie Lehrtätigkeiten an allgemeinbildenden Schulen, für berufsbildende Fächer und an Hochschulen.</t>
  </si>
  <si>
    <t xml:space="preserve">2) Darin enthalten Lehrtätigkeiten (inkl. Sport-, Fahr- und Flugunterricht) an außerschulischen Bildungseinrichtungen. </t>
  </si>
  <si>
    <t xml:space="preserve">Bildungspersonal innerhalb und außerhalb früher Bildung, Schulen und Hochschulen </t>
  </si>
  <si>
    <r>
      <t>Wirtschaftszweige innerhalb früher Bildung, Schulen und Hochschulen</t>
    </r>
    <r>
      <rPr>
        <vertAlign val="superscript"/>
        <sz val="9"/>
        <rFont val="Arial"/>
        <family val="2"/>
      </rPr>
      <t>4)</t>
    </r>
  </si>
  <si>
    <t>Wirtschaftszweige außerhalb früher Bildung, Schulen und Hochschulen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</si>
  <si>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Migrationshintergrund</t>
  </si>
  <si>
    <t>Bildungspersonal innerhalb und außerhalb früher Bildung, Schulen und Hochschulen</t>
  </si>
  <si>
    <t>Pädagogische Berufe innerhalb früher Bildung, Schulen und Hochschulen</t>
  </si>
  <si>
    <t>Pädagogische Berufe außerhalb früher Bildung, Schulen und Hochschulen</t>
  </si>
  <si>
    <t>Sonstige Berufe außerhalb früher Bildung, Schulen und Hochschulen</t>
  </si>
  <si>
    <t xml:space="preserve">Tab. B2-11web: Hauptberufliches Bildungspersonal 2015 nach Wirtschaftszweigen innerhalb und außerhalb früher Bildung, Schulen sowie Hochschulem, überwiegend ausgeübter Tätigkeit, Teilzeitbeschäftigung, Geschlecht, Alter und Migrationshintergrund </t>
  </si>
  <si>
    <t>1) Darin enthalten Berufe der Kinderbetreuung und –erziehung sowie Lehrtätigkeiten an allgemeinbildenden Schulen, für berufsbildende Fächer und an Hochschulen.</t>
  </si>
  <si>
    <t>Kindertages-einrich-tungen und Tagespflege für Kinder unter 3 Jahren</t>
  </si>
  <si>
    <t xml:space="preserve">Tab. B2-9web: Befristete Beschäftigte in öffentlichen Bilgungseinrichtungen 2016 nach Bildungsbereichen und Ländern </t>
  </si>
  <si>
    <t>Insgesamt (in Tsd.)</t>
  </si>
  <si>
    <t>Überwiegend ausgeübte Tätigkeit ist Erziehen, Ausbilden, Lehren oder Forschen und Entwickeln (in %)</t>
  </si>
  <si>
    <r>
      <t>Wirtschaftszweige innerhalb früher Bildung, Schulen und Hochschulen</t>
    </r>
    <r>
      <rPr>
        <vertAlign val="superscript"/>
        <sz val="9"/>
        <rFont val="Arial"/>
        <family val="2"/>
      </rPr>
      <t>1)</t>
    </r>
  </si>
  <si>
    <r>
      <t>Mit Schwerpunkt Bildung (Sonstiger Unterricht)</t>
    </r>
    <r>
      <rPr>
        <vertAlign val="superscript"/>
        <sz val="9"/>
        <rFont val="Arial"/>
        <family val="2"/>
      </rPr>
      <t>2)</t>
    </r>
  </si>
  <si>
    <r>
      <t>Ohne Schwerpunkt Bildung</t>
    </r>
    <r>
      <rPr>
        <vertAlign val="superscript"/>
        <sz val="9"/>
        <rFont val="Arial"/>
        <family val="2"/>
      </rPr>
      <t>3)</t>
    </r>
  </si>
  <si>
    <t>1)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</si>
  <si>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2) Darunter Erwachsenenbildung, Volkshochschulen, Musik-, Tanz- und Sportschulen, Nachhilfeschulen</t>
  </si>
  <si>
    <t>3) Ohne Kinderkrippen, Kindertagesstätte, Krabbelstuben, Spielgruppen, Tagesmüttertätigkeit</t>
  </si>
  <si>
    <t xml:space="preserve">4) Teilzeiterwerbstätigkeiten sind Erwerbstätigkeiten mit einer regelmäßigen wöchentlichen Arbeitszeit von unter 39 Stunden </t>
  </si>
  <si>
    <r>
      <t xml:space="preserve">Anteil Teilzeit (in %) </t>
    </r>
    <r>
      <rPr>
        <vertAlign val="superscript"/>
        <sz val="9"/>
        <rFont val="Arial"/>
        <family val="2"/>
      </rPr>
      <t>4)</t>
    </r>
  </si>
  <si>
    <t>Päda-gogische Berufe zusammen</t>
  </si>
  <si>
    <t>* Anteil an allen Lehrkräften, für die Altersangaben verfügbar sind.</t>
  </si>
  <si>
    <t>1) Anteil der jeweiligen Vergütungsgruppe am pädagogischen bzw. wissenschaftlichen Personal (Entgelt- bzw. Besoldungsgruppe E8 bzw. A8 und höher) der jeweiligen öffentlichen Bildungseinrichtung in Prozent</t>
  </si>
  <si>
    <t xml:space="preserve">Öffentliche Kindertagesbetreuung nach dem SGB VIII E8 </t>
  </si>
  <si>
    <t xml:space="preserve">Öffentliche Grundschulen A12 </t>
  </si>
  <si>
    <t xml:space="preserve">Öffentliche Grundschulen E11 </t>
  </si>
  <si>
    <t xml:space="preserve">Öffentliche weiterführende allgemeinbildende Schulen A13 </t>
  </si>
  <si>
    <t>Öffentliche weiterführende allgemeinbildende Schulen A14</t>
  </si>
  <si>
    <t xml:space="preserve">Öffentliche weiterführende allemeinbildende Schulen E13 </t>
  </si>
  <si>
    <t xml:space="preserve">Öffentliche berufliche Schulen A13 </t>
  </si>
  <si>
    <t xml:space="preserve">Öffentliche berufliche Schulen A14 </t>
  </si>
  <si>
    <t xml:space="preserve">Öffentliche berufliche Schulen E13 </t>
  </si>
  <si>
    <t xml:space="preserve">Öffentliche Hochschulen und Berufsakademien W2 </t>
  </si>
  <si>
    <t xml:space="preserve">Öffentliche Hochschulen und Berufsakademien W3 </t>
  </si>
  <si>
    <t xml:space="preserve">Öffentliche Hochschulen und Berufsakademien E13 </t>
  </si>
  <si>
    <t>Standard-abweichung</t>
  </si>
  <si>
    <r>
      <t>Anteil</t>
    </r>
    <r>
      <rPr>
        <vertAlign val="superscript"/>
        <sz val="9"/>
        <rFont val="Arial"/>
        <family val="2"/>
      </rPr>
      <t xml:space="preserve">1) </t>
    </r>
  </si>
  <si>
    <t>Durchschnitt</t>
  </si>
  <si>
    <r>
      <t>Tab. B2-7web: Anteil des in Teilzeit beschäftigten pädagogischen und wissenschaftlichen Personals in ausgewählten Staaten 2016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nach Bildungsbereichen (in %)</t>
    </r>
  </si>
  <si>
    <t>Tab. B2-8web: Anteil des weiblichen pädagogischen und wissenschaftlichen Personals in ausgewählten Staaten 2016 nach Bildungsbereichen (in %)</t>
  </si>
  <si>
    <t>Tab. B2-13web: Anteil des pädagogischen und wissenschaftlichen Personals im Alter von 50 Jahren und älter in ausgewählten Staaten 2016 nach Bildungsbereichen (in %)*</t>
  </si>
  <si>
    <t>Abb. B2-5web: Durchschnittliche Monatsbruttogehälter für Beschäftigte in öffentlichen Bildungseinrichtungen für ausgewählte Funktionen nach Geschlecht 2016 (in Euro)</t>
  </si>
  <si>
    <t xml:space="preserve">Tab. B2-12web: Durchschnittliche Monatsgehälter 2012 bis 2016 nach Bildungsbereichen für die Beschäftigten in öffentlichen Bildungseinrichtungen in Euro </t>
  </si>
  <si>
    <t xml:space="preserve">Inhalt 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</si>
  <si>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</si>
  <si>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</si>
  <si>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</si>
  <si>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</si>
  <si>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</si>
  <si>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</si>
  <si>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</si>
  <si>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</si>
  <si>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</si>
  <si>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</si>
  <si>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</si>
  <si>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</si>
  <si>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</si>
  <si>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</si>
  <si>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</si>
  <si>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</si>
  <si>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</si>
  <si>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B2-3web: Erwerbstätige insgesamt im Vergleich zu Beschäftigten mit pädagogischen Berufen in Wirtschaftszweigen (WZ) innerhalb und außerhalb früher Bildung, Schulen und Hochschulen 2015 nach Tätigkeit und Migrationshintergrund (in %)</t>
  </si>
  <si>
    <t>Abb. B2-4web: Anteil der Beschäftigten mit pädagogischen Berufen in Wirtschaftszweigen innerhalb und außerhalb früher Bildung, Schulen und Hochschulen 2015 nach Berufsbereichen</t>
  </si>
  <si>
    <t>Tab. B2-7web: Anteil des in Teilzeit beschäftigten pädagogischen und wissenschaftlichen Personals in ausgewählten Staaten 2016 nach Bildungsbereichen (in %)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</si>
  <si>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</t>
  </si>
  <si>
    <t>Tab. B2-13web: Anteil des pädagogischen und wissenschaftlichen Personals im Alter von 50 Jahren und älter in ausgewählten Staaten 2016 nach Bildungsbereichen (in %)</t>
  </si>
  <si>
    <t>Tab. B2-6web: Anteil des in Teilzeit beschäftigten pädagogischen bzw. wissenschaftlichen Personals 2005/06 und 2015/16 nach Bildungsbereichen und Ländern sowie Anteil der in Teilzeit beschäftigten Erwerbstätigen 2006 und 2016 nach Ländern (in %)</t>
  </si>
  <si>
    <t>Tab. B2-3web: Bildungspersonal 2015/16 nach Funktionen und Ländern</t>
  </si>
  <si>
    <t>Tab. B2-4web: Anteil der Personen im Alter von 50 Jahren und älter am pädagogischen bzw. wissenschaftlichen Personal 2005/06 und 2015/16 nach Bildungsbereichen und an allen Erwerbstätigen 2006 und 2016 nach Ländern (in %)</t>
  </si>
  <si>
    <r>
      <t xml:space="preserve">Bildungs-bereiche insge-     samt </t>
    </r>
    <r>
      <rPr>
        <vertAlign val="superscript"/>
        <sz val="9"/>
        <rFont val="Arial"/>
        <family val="2"/>
      </rPr>
      <t>1)</t>
    </r>
  </si>
  <si>
    <r>
      <t>ISCED 0</t>
    </r>
    <r>
      <rPr>
        <sz val="9"/>
        <rFont val="Calibri"/>
        <family val="2"/>
      </rPr>
      <t>–</t>
    </r>
    <r>
      <rPr>
        <sz val="9"/>
        <rFont val="Arial"/>
        <family val="2"/>
      </rPr>
      <t>8</t>
    </r>
  </si>
  <si>
    <t>ISCED 6–8</t>
  </si>
  <si>
    <r>
      <t xml:space="preserve"> Bildungs-bereiche insge-          samt </t>
    </r>
    <r>
      <rPr>
        <vertAlign val="superscript"/>
        <sz val="9"/>
        <rFont val="Arial"/>
        <family val="2"/>
      </rPr>
      <t>1)</t>
    </r>
  </si>
  <si>
    <t>1) Ohne Sonderschulen/Förderschulen. 
Quelle: Statistische Ämter des Bundes und der Länder, Personalstandstatistik des öffentlichen Dienstes, eigene Berechnung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</si>
</sst>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9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\ ###\ ##0\ ;\-#\ ###\ ##0\ ;&quot; – &quot;"/>
    <numFmt numFmtId="165" formatCode="#\ ###\ ##0.0\ ;\-#\ ###\ ##0.0\ ;&quot; – &quot;"/>
    <numFmt numFmtId="166" formatCode="0.0"/>
    <numFmt numFmtId="167" formatCode="@\ *."/>
    <numFmt numFmtId="168" formatCode="0.0_)"/>
    <numFmt numFmtId="169" formatCode="\ \ \ \ \ \ \ \ \ \ \ \ @\ *."/>
    <numFmt numFmtId="170" formatCode="\ \ \ \ \ \ \ \ \ \ \ \ @"/>
    <numFmt numFmtId="171" formatCode="\ \ \ \ \ \ \ \ \ \ \ \ \ @\ *."/>
    <numFmt numFmtId="172" formatCode="\ @\ *."/>
    <numFmt numFmtId="173" formatCode="\ @"/>
    <numFmt numFmtId="174" formatCode="\ \ @\ *."/>
    <numFmt numFmtId="175" formatCode="\ \ @"/>
    <numFmt numFmtId="176" formatCode="\+#\ ###\ ##0;\-\ #\ ###\ ##0;\-"/>
    <numFmt numFmtId="177" formatCode="* &quot;[&quot;#0&quot;]&quot;"/>
    <numFmt numFmtId="178" formatCode="##\ ##"/>
    <numFmt numFmtId="179" formatCode="*+\ #\ ###\ ###\ ##0.0;\-\ #\ ###\ ###\ ##0.0;* &quot;&quot;\-&quot;&quot;"/>
    <numFmt numFmtId="180" formatCode="\ \ \ \ @"/>
    <numFmt numFmtId="181" formatCode="##\ ##\ #"/>
    <numFmt numFmtId="182" formatCode="##\ ##\ ##"/>
    <numFmt numFmtId="183" formatCode="\+\ #\ ###\ ###\ ##0.0;\-\ #\ ###\ ###\ ##0.0;* &quot;&quot;\-&quot;&quot;"/>
    <numFmt numFmtId="184" formatCode="* &quot;[&quot;#0\ \ &quot;]&quot;"/>
    <numFmt numFmtId="185" formatCode="##\ ###\ ##0"/>
    <numFmt numFmtId="186" formatCode="##\ ##\ ##\ ###"/>
    <numFmt numFmtId="187" formatCode="#\ ###\ ###"/>
    <numFmt numFmtId="188" formatCode="#\ ###\ ##0.0;\-\ #\ ###\ ##0.0;\-"/>
    <numFmt numFmtId="189" formatCode="\ #\ ###\ ##0.000\ \ ;\ \–###\ ##0.000\ \ ;\ * \–\ \ ;\ * @\ \ "/>
    <numFmt numFmtId="190" formatCode="\ ##\ ###\ ##0.0\ \ ;\ \–#\ ###\ ##0.0\ \ ;\ * \–\ \ ;\ * @\ \ "/>
    <numFmt numFmtId="191" formatCode="\ #\ ###\ ###\ ##0\ \ ;\ \–###\ ###\ ##0\ \ ;\ * \–\ \ ;\ * @\ \ "/>
    <numFmt numFmtId="192" formatCode="\ #\ ###\ ##0.00\ \ ;\ \–###\ ##0.00\ \ ;\ * \–\ \ ;\ * @\ \ "/>
    <numFmt numFmtId="193" formatCode="_-* #,##0_-;\-* #,##0_-;_-* &quot;-&quot;_-;_-@_-"/>
    <numFmt numFmtId="194" formatCode="_(* #,##0.00_);_(* \(#,##0.00\);_(* &quot;-&quot;??_);_(@_)"/>
    <numFmt numFmtId="195" formatCode="_-* #,##0.00_-;\-* #,##0.00_-;_-* &quot;-&quot;??_-;_-@_-"/>
    <numFmt numFmtId="196" formatCode="_-&quot;$&quot;* #,##0_-;\-&quot;$&quot;* #,##0_-;_-&quot;$&quot;* &quot;-&quot;_-;_-@_-"/>
    <numFmt numFmtId="197" formatCode="_-&quot;$&quot;* #,##0.00_-;\-&quot;$&quot;* #,##0.00_-;_-&quot;$&quot;* &quot;-&quot;??_-;_-@_-"/>
    <numFmt numFmtId="198" formatCode="_-* #,##0.00000_-;"/>
    <numFmt numFmtId="199" formatCode="\ ####0.0\ \ ;\ * \–####0.0\ \ ;\ * \X\ \ ;\ * @\ \ "/>
    <numFmt numFmtId="200" formatCode="\ ##0\ \ ;\ * \x\ \ ;\ * @\ \ "/>
    <numFmt numFmtId="201" formatCode="\ ??0.0\ \ ;\ * \–??0.0\ \ ;\ * \–\ \ ;\ * @\ \ "/>
    <numFmt numFmtId="202" formatCode="#,##0.0"/>
    <numFmt numFmtId="203" formatCode="\ \ 0.0\ \ "/>
    <numFmt numFmtId="204" formatCode="_ * #,##0_ ;_ * \-#,##0_ ;_ * &quot;-&quot;_ ;_ @_ "/>
    <numFmt numFmtId="205" formatCode="_ * #,##0.00_ ;_ * \-#,##0.00_ ;_ * &quot;-&quot;??_ ;_ @_ "/>
    <numFmt numFmtId="206" formatCode="_ &quot;\&quot;* #,##0_ ;_ &quot;\&quot;* \-#,##0_ ;_ &quot;\&quot;* &quot;-&quot;_ ;_ @_ "/>
    <numFmt numFmtId="207" formatCode="_ &quot;\&quot;* #,##0.00_ ;_ &quot;\&quot;* \-#,##0.00_ ;_ &quot;\&quot;* &quot;-&quot;??_ ;_ @_ "/>
    <numFmt numFmtId="208" formatCode="&quot;\&quot;#,##0;&quot;\&quot;\-#,##0"/>
    <numFmt numFmtId="209" formatCode="?\ ???\ ??0\ ;\-?\ ???\ ??0\ ;&quot;               – &quot;"/>
    <numFmt numFmtId="210" formatCode="_-* #,##0\ _€_-;\-* #,##0\ _€_-;_-* &quot;-&quot;??\ _€_-;_-@_-"/>
    <numFmt numFmtId="211" formatCode="#,##0_);\(#,##0\)"/>
    <numFmt numFmtId="212" formatCode="_(&quot;$&quot;* #,##0.00_);_(&quot;$&quot;* \(#,##0.00\);_(&quot;$&quot;* &quot;-&quot;??_);_(@_)"/>
    <numFmt numFmtId="213" formatCode="_-* #,##0.00\ [$€-1]_-;\-* #,##0.00\ [$€-1]_-;_-* &quot;-&quot;??\ [$€-1]_-"/>
    <numFmt numFmtId="214" formatCode="_([$€]* #,##0.00_);_([$€]* \(#,##0.00\);_([$€]* &quot;-&quot;??_);_(@_)"/>
    <numFmt numFmtId="215" formatCode="_-* #,##0.00\ _D_M_-;\-* #,##0.00\ _D_M_-;_-* &quot;-&quot;??\ _D_M_-;_-@_-"/>
    <numFmt numFmtId="216" formatCode="#\ ###\ ##0;\-#\ ###\ ##0;\-;@"/>
    <numFmt numFmtId="217" formatCode="###\ ###\ ###__"/>
    <numFmt numFmtId="218" formatCode="###\ ###\ ###\ \ ;\-###\ ###\ ###\ \ ;\-\ \ ;@\ *."/>
    <numFmt numFmtId="219" formatCode="0.0_ ;\-0.0\ "/>
  </numFmts>
  <fonts count="1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color theme="1"/>
      <name val="Arial"/>
      <family val="2"/>
    </font>
    <font>
      <vertAlign val="superscript"/>
      <sz val="9"/>
      <color indexed="8"/>
      <name val="Arial"/>
      <family val="2"/>
    </font>
    <font>
      <b/>
      <sz val="8.5"/>
      <color indexed="8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sz val="8.5"/>
      <name val="Times New Roman"/>
      <family val="1"/>
    </font>
    <font>
      <sz val="8"/>
      <name val="Arial"/>
      <family val="2"/>
    </font>
    <font>
      <sz val="7"/>
      <name val="Letter Gothic CE"/>
      <family val="3"/>
      <charset val="238"/>
    </font>
    <font>
      <sz val="9"/>
      <color indexed="8"/>
      <name val="Calibri"/>
      <family val="2"/>
    </font>
    <font>
      <sz val="7"/>
      <name val="Arial"/>
      <family val="2"/>
    </font>
    <font>
      <sz val="8"/>
      <name val="Times New Roman"/>
      <family val="1"/>
    </font>
    <font>
      <sz val="9"/>
      <color indexed="9"/>
      <name val="Calibri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8"/>
      <color indexed="8"/>
      <name val="MS Sans Serif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17"/>
      <name val="Arial"/>
      <family val="2"/>
    </font>
    <font>
      <b/>
      <sz val="8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Tahoma"/>
      <family val="2"/>
    </font>
    <font>
      <b/>
      <sz val="8.5"/>
      <color indexed="8"/>
      <name val="MS Sans Serif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10"/>
      <color indexed="60"/>
      <name val="Arial"/>
      <family val="2"/>
    </font>
    <font>
      <sz val="6"/>
      <name val="Arial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b/>
      <sz val="18"/>
      <color indexed="56"/>
      <name val="Cambria"/>
      <family val="2"/>
    </font>
    <font>
      <sz val="7.5"/>
      <name val="Arial"/>
      <family val="2"/>
    </font>
    <font>
      <b/>
      <sz val="15"/>
      <color indexed="60"/>
      <name val="Arial"/>
      <family val="2"/>
    </font>
    <font>
      <b/>
      <sz val="13"/>
      <color indexed="60"/>
      <name val="Arial"/>
      <family val="2"/>
    </font>
    <font>
      <b/>
      <sz val="11"/>
      <color indexed="60"/>
      <name val="Arial"/>
      <family val="2"/>
    </font>
    <font>
      <b/>
      <sz val="18"/>
      <color indexed="60"/>
      <name val="Cambria"/>
      <family val="2"/>
    </font>
    <font>
      <sz val="6.5"/>
      <name val="MS Sans Serif"/>
      <family val="2"/>
    </font>
    <font>
      <b/>
      <sz val="7"/>
      <name val="Arial"/>
      <family val="2"/>
    </font>
    <font>
      <sz val="10"/>
      <color indexed="24"/>
      <name val="MS Sans Serif"/>
      <family val="2"/>
    </font>
    <font>
      <sz val="12"/>
      <name val="돋움체"/>
      <family val="3"/>
      <charset val="129"/>
    </font>
    <font>
      <b/>
      <sz val="14"/>
      <name val="Helv"/>
    </font>
    <font>
      <b/>
      <sz val="12"/>
      <name val="Helv"/>
    </font>
    <font>
      <sz val="10"/>
      <color rgb="FFFF3300"/>
      <name val="Arial"/>
      <family val="2"/>
    </font>
    <font>
      <sz val="10"/>
      <color rgb="FFFF3300"/>
      <name val="Times New Roman"/>
      <family val="1"/>
    </font>
    <font>
      <vertAlign val="superscript"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Symbol"/>
      <family val="1"/>
      <charset val="2"/>
    </font>
    <font>
      <sz val="10"/>
      <color theme="1"/>
      <name val="MetaNormalLF-Roman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0"/>
      <color theme="0"/>
      <name val="MetaNormalLF-Roman"/>
      <family val="2"/>
    </font>
    <font>
      <sz val="12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0"/>
      <color rgb="FF3F3F3F"/>
      <name val="MetaNormalLF-Roman"/>
      <family val="2"/>
    </font>
    <font>
      <b/>
      <sz val="12"/>
      <color indexed="63"/>
      <name val="Arial"/>
      <family val="2"/>
    </font>
    <font>
      <b/>
      <sz val="11"/>
      <color indexed="10"/>
      <name val="Calibri"/>
      <family val="2"/>
    </font>
    <font>
      <b/>
      <sz val="10"/>
      <color rgb="FFFA7D00"/>
      <name val="MetaNormalLF-Roman"/>
      <family val="2"/>
    </font>
    <font>
      <b/>
      <sz val="12"/>
      <color indexed="52"/>
      <name val="Arial"/>
      <family val="2"/>
    </font>
    <font>
      <b/>
      <sz val="11"/>
      <color indexed="52"/>
      <name val="Calibri"/>
      <family val="2"/>
    </font>
    <font>
      <sz val="9"/>
      <name val="Times"/>
      <family val="1"/>
    </font>
    <font>
      <sz val="11"/>
      <color indexed="62"/>
      <name val="Calibri"/>
      <family val="2"/>
    </font>
    <font>
      <sz val="10"/>
      <color rgb="FF3F3F76"/>
      <name val="MetaNormalLF-Roman"/>
      <family val="2"/>
    </font>
    <font>
      <sz val="12"/>
      <color indexed="62"/>
      <name val="Arial"/>
      <family val="2"/>
    </font>
    <font>
      <b/>
      <sz val="11"/>
      <color indexed="8"/>
      <name val="Calibri"/>
      <family val="2"/>
    </font>
    <font>
      <b/>
      <sz val="10"/>
      <color theme="1"/>
      <name val="MetaNormalLF-Roman"/>
      <family val="2"/>
    </font>
    <font>
      <b/>
      <sz val="12"/>
      <color indexed="8"/>
      <name val="Arial"/>
      <family val="2"/>
    </font>
    <font>
      <i/>
      <sz val="11"/>
      <color indexed="23"/>
      <name val="Calibri"/>
      <family val="2"/>
    </font>
    <font>
      <i/>
      <sz val="10"/>
      <color rgb="FF7F7F7F"/>
      <name val="MetaNormalLF-Roman"/>
      <family val="2"/>
    </font>
    <font>
      <i/>
      <sz val="12"/>
      <color indexed="23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sz val="10"/>
      <color rgb="FF006100"/>
      <name val="MetaNormalLF-Roman"/>
      <family val="2"/>
    </font>
    <font>
      <sz val="12"/>
      <color indexed="17"/>
      <name val="Arial"/>
      <family val="2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MetaNormalLF-Roman"/>
      <family val="2"/>
    </font>
    <font>
      <u/>
      <sz val="10"/>
      <color indexed="12"/>
      <name val="Helvetica-Narrow"/>
    </font>
    <font>
      <u/>
      <sz val="10"/>
      <color theme="10"/>
      <name val="Courier"/>
      <family val="3"/>
    </font>
    <font>
      <u/>
      <sz val="12"/>
      <color indexed="12"/>
      <name val="MetaNormalLF-Roman"/>
      <family val="2"/>
    </font>
    <font>
      <u/>
      <sz val="11"/>
      <color rgb="FF0000FF"/>
      <name val="Calibri"/>
      <family val="2"/>
      <scheme val="minor"/>
    </font>
    <font>
      <u/>
      <sz val="10"/>
      <color indexed="12"/>
      <name val="MetaNormalLF-Roman"/>
    </font>
    <font>
      <sz val="10"/>
      <name val="Helvetica-Narrow"/>
    </font>
    <font>
      <sz val="12"/>
      <name val="Arial"/>
      <family val="2"/>
    </font>
    <font>
      <sz val="11"/>
      <color indexed="19"/>
      <name val="Calibri"/>
      <family val="2"/>
    </font>
    <font>
      <sz val="10"/>
      <color rgb="FF9C6500"/>
      <name val="MetaNormalLF-Roman"/>
      <family val="2"/>
    </font>
    <font>
      <sz val="12"/>
      <color indexed="6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MetaNormalLF-Roman"/>
    </font>
    <font>
      <sz val="10"/>
      <name val="NewCenturySchlbk"/>
    </font>
    <font>
      <sz val="11"/>
      <color indexed="20"/>
      <name val="Calibri"/>
      <family val="2"/>
    </font>
    <font>
      <sz val="10"/>
      <color rgb="FF9C0006"/>
      <name val="MetaNormalLF-Roman"/>
      <family val="2"/>
    </font>
    <font>
      <sz val="12"/>
      <color indexed="20"/>
      <name val="Arial"/>
      <family val="2"/>
    </font>
    <font>
      <sz val="11"/>
      <color indexed="8"/>
      <name val="Calibri"/>
      <family val="2"/>
      <scheme val="minor"/>
    </font>
    <font>
      <sz val="10"/>
      <name val="MetaNormalLF-Roman"/>
      <family val="2"/>
    </font>
    <font>
      <sz val="10"/>
      <name val="Helvetica-Narrow"/>
      <family val="2"/>
    </font>
    <font>
      <sz val="12"/>
      <color theme="1"/>
      <name val="Calibri"/>
      <family val="2"/>
      <scheme val="minor"/>
    </font>
    <font>
      <sz val="10"/>
      <name val="Courier"/>
      <family val="3"/>
    </font>
    <font>
      <sz val="12"/>
      <name val="MetaNormalLF-Roman"/>
    </font>
    <font>
      <sz val="12"/>
      <name val="MetaNormalLF-Roman"/>
      <family val="2"/>
    </font>
    <font>
      <sz val="12"/>
      <name val="Arial MT"/>
    </font>
    <font>
      <sz val="10"/>
      <color rgb="FF000000"/>
      <name val="Times New Roman"/>
      <family val="1"/>
    </font>
    <font>
      <sz val="9"/>
      <name val="MetaNormalLF-Roman"/>
    </font>
    <font>
      <sz val="9"/>
      <name val="MetaNormalLF-Roman"/>
      <family val="2"/>
    </font>
    <font>
      <sz val="8"/>
      <name val="Bliss 2 Regular"/>
      <family val="3"/>
    </font>
    <font>
      <b/>
      <sz val="15"/>
      <color indexed="60"/>
      <name val="Calibri"/>
      <family val="2"/>
    </font>
    <font>
      <b/>
      <sz val="15"/>
      <color theme="3"/>
      <name val="MetaNormalLF-Roman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60"/>
      <name val="Calibri"/>
      <family val="2"/>
    </font>
    <font>
      <b/>
      <sz val="13"/>
      <color theme="3"/>
      <name val="MetaNormalLF-Roman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60"/>
      <name val="Calibri"/>
      <family val="2"/>
    </font>
    <font>
      <b/>
      <sz val="11"/>
      <color theme="3"/>
      <name val="MetaNormalLF-Roman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sz val="10"/>
      <color rgb="FFFA7D00"/>
      <name val="MetaNormalLF-Roman"/>
      <family val="2"/>
    </font>
    <font>
      <sz val="12"/>
      <color indexed="52"/>
      <name val="Arial"/>
      <family val="2"/>
    </font>
    <font>
      <sz val="11"/>
      <color indexed="52"/>
      <name val="Calibri"/>
      <family val="2"/>
    </font>
    <font>
      <sz val="10"/>
      <color rgb="FFFF0000"/>
      <name val="MetaNormalLF-Roman"/>
      <family val="2"/>
    </font>
    <font>
      <sz val="12"/>
      <color indexed="10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MetaNormalLF-Roman"/>
      <family val="2"/>
    </font>
    <font>
      <b/>
      <sz val="12"/>
      <color indexed="9"/>
      <name val="Arial"/>
      <family val="2"/>
    </font>
    <font>
      <sz val="9"/>
      <name val="Calibri"/>
      <family val="2"/>
    </font>
  </fonts>
  <fills count="7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f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lightUp">
        <fgColor theme="4"/>
        <bgColor rgb="FFC5D9F1"/>
      </patternFill>
    </fill>
    <fill>
      <patternFill patternType="solid">
        <fgColor rgb="FFC6D9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47"/>
      </bottom>
      <diagonal/>
    </border>
    <border>
      <left/>
      <right/>
      <top/>
      <bottom style="double">
        <color indexed="10"/>
      </bottom>
      <diagonal/>
    </border>
    <border>
      <left/>
      <right/>
      <top style="thick">
        <color indexed="6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2308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9" fillId="0" borderId="0"/>
    <xf numFmtId="167" fontId="21" fillId="0" borderId="0"/>
    <xf numFmtId="167" fontId="21" fillId="0" borderId="0"/>
    <xf numFmtId="49" fontId="21" fillId="0" borderId="0"/>
    <xf numFmtId="49" fontId="21" fillId="0" borderId="0"/>
    <xf numFmtId="168" fontId="2" fillId="0" borderId="0">
      <alignment horizontal="center"/>
    </xf>
    <xf numFmtId="169" fontId="21" fillId="0" borderId="0"/>
    <xf numFmtId="169" fontId="21" fillId="0" borderId="0"/>
    <xf numFmtId="170" fontId="21" fillId="0" borderId="0"/>
    <xf numFmtId="170" fontId="21" fillId="0" borderId="0"/>
    <xf numFmtId="171" fontId="21" fillId="0" borderId="0"/>
    <xf numFmtId="171" fontId="21" fillId="0" borderId="0"/>
    <xf numFmtId="172" fontId="21" fillId="0" borderId="0"/>
    <xf numFmtId="172" fontId="21" fillId="0" borderId="0"/>
    <xf numFmtId="173" fontId="22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174" fontId="24" fillId="0" borderId="0"/>
    <xf numFmtId="175" fontId="22" fillId="0" borderId="0"/>
    <xf numFmtId="176" fontId="2" fillId="0" borderId="0"/>
    <xf numFmtId="177" fontId="2" fillId="0" borderId="0"/>
    <xf numFmtId="178" fontId="25" fillId="0" borderId="10">
      <alignment horizontal="left"/>
    </xf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15" fillId="19" borderId="0" applyNumberFormat="0" applyBorder="0" applyAlignment="0" applyProtection="0"/>
    <xf numFmtId="0" fontId="15" fillId="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1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8" borderId="0" applyNumberFormat="0" applyBorder="0" applyAlignment="0" applyProtection="0"/>
    <xf numFmtId="0" fontId="15" fillId="17" borderId="0" applyNumberFormat="0" applyBorder="0" applyAlignment="0" applyProtection="0"/>
    <xf numFmtId="179" fontId="2" fillId="0" borderId="0"/>
    <xf numFmtId="180" fontId="22" fillId="0" borderId="0"/>
    <xf numFmtId="181" fontId="25" fillId="0" borderId="10">
      <alignment horizontal="left"/>
    </xf>
    <xf numFmtId="182" fontId="25" fillId="0" borderId="10">
      <alignment horizontal="left"/>
    </xf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2" borderId="0" applyNumberFormat="0" applyBorder="0" applyAlignment="0" applyProtection="0"/>
    <xf numFmtId="0" fontId="27" fillId="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183" fontId="2" fillId="0" borderId="0">
      <alignment horizontal="center"/>
    </xf>
    <xf numFmtId="184" fontId="2" fillId="0" borderId="0">
      <alignment horizontal="center"/>
    </xf>
    <xf numFmtId="185" fontId="2" fillId="0" borderId="0">
      <alignment horizontal="center"/>
    </xf>
    <xf numFmtId="186" fontId="25" fillId="0" borderId="10">
      <alignment horizontal="left"/>
    </xf>
    <xf numFmtId="187" fontId="2" fillId="0" borderId="0">
      <alignment horizontal="center"/>
    </xf>
    <xf numFmtId="188" fontId="2" fillId="0" borderId="0">
      <alignment horizontal="center"/>
    </xf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29" fillId="13" borderId="0" applyNumberFormat="0" applyBorder="0" applyAlignment="0" applyProtection="0"/>
    <xf numFmtId="189" fontId="24" fillId="0" borderId="0">
      <alignment horizontal="right"/>
    </xf>
    <xf numFmtId="189" fontId="24" fillId="0" borderId="0">
      <alignment horizontal="right"/>
    </xf>
    <xf numFmtId="190" fontId="24" fillId="0" borderId="0">
      <alignment horizontal="right"/>
    </xf>
    <xf numFmtId="190" fontId="24" fillId="0" borderId="0">
      <alignment horizontal="right"/>
    </xf>
    <xf numFmtId="191" fontId="24" fillId="0" borderId="0">
      <alignment horizontal="right"/>
    </xf>
    <xf numFmtId="0" fontId="24" fillId="0" borderId="0">
      <alignment horizontal="right"/>
    </xf>
    <xf numFmtId="0" fontId="24" fillId="0" borderId="0">
      <alignment horizontal="right"/>
    </xf>
    <xf numFmtId="192" fontId="24" fillId="0" borderId="0">
      <alignment horizontal="right"/>
    </xf>
    <xf numFmtId="192" fontId="24" fillId="0" borderId="0">
      <alignment horizontal="right"/>
    </xf>
    <xf numFmtId="0" fontId="30" fillId="11" borderId="18" applyNumberFormat="0" applyAlignment="0" applyProtection="0"/>
    <xf numFmtId="0" fontId="21" fillId="31" borderId="19"/>
    <xf numFmtId="0" fontId="21" fillId="31" borderId="19"/>
    <xf numFmtId="0" fontId="31" fillId="32" borderId="20">
      <alignment horizontal="right" vertical="top" wrapText="1"/>
    </xf>
    <xf numFmtId="0" fontId="32" fillId="18" borderId="18" applyNumberFormat="0" applyAlignment="0" applyProtection="0"/>
    <xf numFmtId="0" fontId="21" fillId="0" borderId="10"/>
    <xf numFmtId="0" fontId="21" fillId="0" borderId="10"/>
    <xf numFmtId="0" fontId="33" fillId="33" borderId="21" applyNumberFormat="0" applyAlignment="0" applyProtection="0"/>
    <xf numFmtId="0" fontId="34" fillId="34" borderId="0">
      <alignment horizontal="center"/>
    </xf>
    <xf numFmtId="0" fontId="35" fillId="34" borderId="0">
      <alignment horizontal="center" vertical="center"/>
    </xf>
    <xf numFmtId="0" fontId="2" fillId="35" borderId="0">
      <alignment horizontal="center" wrapText="1"/>
    </xf>
    <xf numFmtId="0" fontId="36" fillId="34" borderId="0">
      <alignment horizontal="center"/>
    </xf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37" fillId="36" borderId="19" applyBorder="0">
      <protection locked="0"/>
    </xf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36" borderId="19">
      <protection locked="0"/>
    </xf>
    <xf numFmtId="0" fontId="2" fillId="36" borderId="10"/>
    <xf numFmtId="0" fontId="2" fillId="34" borderId="0"/>
    <xf numFmtId="44" fontId="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2" fillId="34" borderId="10">
      <alignment horizontal="left"/>
    </xf>
    <xf numFmtId="0" fontId="21" fillId="0" borderId="12"/>
    <xf numFmtId="0" fontId="21" fillId="0" borderId="12"/>
    <xf numFmtId="0" fontId="15" fillId="34" borderId="0">
      <alignment horizontal="left"/>
    </xf>
    <xf numFmtId="0" fontId="43" fillId="14" borderId="0" applyNumberFormat="0" applyBorder="0" applyAlignment="0" applyProtection="0"/>
    <xf numFmtId="0" fontId="31" fillId="37" borderId="0">
      <alignment horizontal="right" vertical="top" wrapText="1"/>
    </xf>
    <xf numFmtId="0" fontId="43" fillId="14" borderId="0" applyNumberFormat="0" applyBorder="0" applyAlignment="0" applyProtection="0"/>
    <xf numFmtId="49" fontId="44" fillId="0" borderId="0">
      <alignment horizontal="left"/>
    </xf>
    <xf numFmtId="49" fontId="44" fillId="0" borderId="0">
      <alignment horizontal="left"/>
    </xf>
    <xf numFmtId="0" fontId="14" fillId="0" borderId="23" applyNumberFormat="0" applyAlignment="0" applyProtection="0">
      <alignment horizontal="left" vertical="center"/>
    </xf>
    <xf numFmtId="0" fontId="14" fillId="0" borderId="5">
      <alignment horizontal="left" vertical="center"/>
    </xf>
    <xf numFmtId="0" fontId="45" fillId="0" borderId="24" applyNumberFormat="0" applyFill="0" applyAlignment="0" applyProtection="0"/>
    <xf numFmtId="0" fontId="46" fillId="0" borderId="25" applyNumberFormat="0" applyFill="0" applyAlignment="0" applyProtection="0"/>
    <xf numFmtId="0" fontId="47" fillId="0" borderId="26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21" fillId="0" borderId="0">
      <alignment horizontal="left"/>
    </xf>
    <xf numFmtId="0" fontId="21" fillId="0" borderId="0">
      <alignment horizontal="left"/>
    </xf>
    <xf numFmtId="0" fontId="38" fillId="8" borderId="18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0" fontId="2" fillId="34" borderId="10">
      <alignment horizontal="centerContinuous" wrapText="1"/>
    </xf>
    <xf numFmtId="0" fontId="2" fillId="34" borderId="10">
      <alignment horizontal="centerContinuous" wrapText="1"/>
    </xf>
    <xf numFmtId="0" fontId="50" fillId="38" borderId="0">
      <alignment horizontal="center" wrapText="1"/>
    </xf>
    <xf numFmtId="0" fontId="2" fillId="34" borderId="10">
      <alignment horizontal="centerContinuous" wrapText="1"/>
    </xf>
    <xf numFmtId="1" fontId="24" fillId="0" borderId="7">
      <alignment horizontal="center"/>
    </xf>
    <xf numFmtId="1" fontId="24" fillId="0" borderId="7">
      <alignment horizontal="center"/>
    </xf>
    <xf numFmtId="198" fontId="2" fillId="0" borderId="27" applyFont="0" applyFill="0" applyBorder="0" applyAlignment="0" applyProtection="0">
      <alignment vertical="top" wrapText="1"/>
    </xf>
    <xf numFmtId="198" fontId="2" fillId="0" borderId="27" applyFont="0" applyFill="0" applyBorder="0" applyAlignment="0" applyProtection="0">
      <alignment vertical="top" wrapText="1"/>
    </xf>
    <xf numFmtId="0" fontId="21" fillId="34" borderId="5">
      <alignment wrapText="1"/>
    </xf>
    <xf numFmtId="0" fontId="21" fillId="34" borderId="5">
      <alignment wrapText="1"/>
    </xf>
    <xf numFmtId="0" fontId="51" fillId="34" borderId="11"/>
    <xf numFmtId="0" fontId="51" fillId="34" borderId="1"/>
    <xf numFmtId="0" fontId="21" fillId="34" borderId="13">
      <alignment horizontal="center" wrapText="1"/>
    </xf>
    <xf numFmtId="0" fontId="21" fillId="34" borderId="13">
      <alignment horizontal="center" wrapText="1"/>
    </xf>
    <xf numFmtId="0" fontId="52" fillId="0" borderId="28" applyNumberFormat="0" applyFill="0" applyAlignment="0" applyProtection="0"/>
    <xf numFmtId="0" fontId="53" fillId="0" borderId="0">
      <alignment horizontal="left"/>
      <protection locked="0"/>
    </xf>
    <xf numFmtId="0" fontId="54" fillId="0" borderId="0">
      <alignment horizontal="left"/>
      <protection locked="0"/>
    </xf>
    <xf numFmtId="199" fontId="24" fillId="0" borderId="0">
      <alignment horizontal="right"/>
    </xf>
    <xf numFmtId="199" fontId="24" fillId="0" borderId="0">
      <alignment horizontal="right"/>
    </xf>
    <xf numFmtId="200" fontId="24" fillId="0" borderId="0">
      <alignment horizontal="right"/>
    </xf>
    <xf numFmtId="200" fontId="24" fillId="0" borderId="0">
      <alignment horizontal="right"/>
    </xf>
    <xf numFmtId="193" fontId="2" fillId="0" borderId="0" applyFont="0" applyFill="0" applyBorder="0" applyAlignment="0" applyProtection="0"/>
    <xf numFmtId="167" fontId="22" fillId="0" borderId="0"/>
    <xf numFmtId="0" fontId="55" fillId="17" borderId="0" applyNumberFormat="0" applyBorder="0" applyAlignment="0" applyProtection="0"/>
    <xf numFmtId="0" fontId="56" fillId="0" borderId="15" applyFont="0" applyBorder="0" applyAlignment="0"/>
    <xf numFmtId="49" fontId="21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1" fillId="0" borderId="0"/>
    <xf numFmtId="0" fontId="15" fillId="10" borderId="29" applyNumberFormat="0" applyFont="0" applyAlignment="0" applyProtection="0"/>
    <xf numFmtId="0" fontId="2" fillId="10" borderId="29" applyNumberFormat="0" applyFont="0" applyAlignment="0" applyProtection="0"/>
    <xf numFmtId="49" fontId="22" fillId="0" borderId="0"/>
    <xf numFmtId="0" fontId="28" fillId="18" borderId="17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201" fontId="24" fillId="0" borderId="0">
      <alignment horizontal="right"/>
    </xf>
    <xf numFmtId="201" fontId="24" fillId="0" borderId="0">
      <alignment horizontal="right"/>
    </xf>
    <xf numFmtId="0" fontId="21" fillId="34" borderId="10"/>
    <xf numFmtId="0" fontId="21" fillId="34" borderId="10"/>
    <xf numFmtId="0" fontId="35" fillId="34" borderId="0">
      <alignment horizontal="right"/>
    </xf>
    <xf numFmtId="0" fontId="57" fillId="38" borderId="0">
      <alignment horizontal="center"/>
    </xf>
    <xf numFmtId="0" fontId="58" fillId="37" borderId="10">
      <alignment horizontal="left" vertical="top" wrapText="1"/>
    </xf>
    <xf numFmtId="0" fontId="59" fillId="37" borderId="4">
      <alignment horizontal="left" vertical="top" wrapText="1"/>
    </xf>
    <xf numFmtId="0" fontId="58" fillId="37" borderId="6">
      <alignment horizontal="left" vertical="top" wrapText="1"/>
    </xf>
    <xf numFmtId="0" fontId="58" fillId="37" borderId="4">
      <alignment horizontal="left" vertical="top"/>
    </xf>
    <xf numFmtId="0" fontId="29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34" borderId="0">
      <alignment horizontal="center"/>
    </xf>
    <xf numFmtId="0" fontId="60" fillId="0" borderId="0" applyNumberFormat="0" applyFill="0" applyBorder="0" applyAlignment="0" applyProtection="0"/>
    <xf numFmtId="0" fontId="44" fillId="34" borderId="0"/>
    <xf numFmtId="0" fontId="39" fillId="0" borderId="30" applyNumberFormat="0" applyFill="0" applyAlignment="0" applyProtection="0"/>
    <xf numFmtId="202" fontId="61" fillId="0" borderId="0">
      <alignment horizontal="center" vertical="center"/>
    </xf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49" fontId="21" fillId="0" borderId="0">
      <alignment horizontal="left" vertical="top"/>
    </xf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203" fontId="66" fillId="0" borderId="8">
      <alignment horizontal="left"/>
    </xf>
    <xf numFmtId="0" fontId="33" fillId="33" borderId="21" applyNumberFormat="0" applyAlignment="0" applyProtection="0"/>
    <xf numFmtId="0" fontId="67" fillId="0" borderId="0">
      <alignment horizontal="center" vertical="center"/>
    </xf>
    <xf numFmtId="4" fontId="68" fillId="0" borderId="0" applyFont="0" applyFill="0" applyBorder="0" applyAlignment="0" applyProtection="0"/>
    <xf numFmtId="3" fontId="68" fillId="0" borderId="0" applyFont="0" applyFill="0" applyBorder="0" applyAlignment="0" applyProtection="0"/>
    <xf numFmtId="204" fontId="69" fillId="0" borderId="0" applyFont="0" applyFill="0" applyBorder="0" applyAlignment="0" applyProtection="0"/>
    <xf numFmtId="205" fontId="69" fillId="0" borderId="0" applyFont="0" applyFill="0" applyBorder="0" applyAlignment="0" applyProtection="0"/>
    <xf numFmtId="206" fontId="69" fillId="0" borderId="0" applyFont="0" applyFill="0" applyBorder="0" applyAlignment="0" applyProtection="0"/>
    <xf numFmtId="207" fontId="69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8" fillId="0" borderId="0"/>
    <xf numFmtId="208" fontId="68" fillId="0" borderId="0" applyFont="0" applyFill="0" applyBorder="0" applyAlignment="0" applyProtection="0"/>
    <xf numFmtId="208" fontId="68" fillId="0" borderId="0" applyFont="0" applyFill="0" applyBorder="0" applyAlignment="0" applyProtection="0"/>
    <xf numFmtId="193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70" fillId="0" borderId="35"/>
    <xf numFmtId="0" fontId="71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30" fillId="11" borderId="18" applyNumberFormat="0" applyAlignment="0" applyProtection="0"/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3" fillId="14" borderId="0" applyNumberFormat="0" applyBorder="0" applyAlignment="0" applyProtection="0"/>
    <xf numFmtId="0" fontId="55" fillId="17" borderId="0" applyNumberFormat="0" applyBorder="0" applyAlignment="0" applyProtection="0"/>
    <xf numFmtId="0" fontId="2" fillId="10" borderId="29" applyNumberFormat="0" applyFont="0" applyAlignment="0" applyProtection="0"/>
    <xf numFmtId="0" fontId="29" fillId="13" borderId="0" applyNumberFormat="0" applyBorder="0" applyAlignment="0" applyProtection="0"/>
    <xf numFmtId="0" fontId="2" fillId="0" borderId="0"/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33" fillId="33" borderId="21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211" fontId="93" fillId="0" borderId="0" applyNumberFormat="0" applyFill="0" applyBorder="0" applyAlignment="0" applyProtection="0"/>
    <xf numFmtId="0" fontId="95" fillId="0" borderId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99" fillId="12" borderId="0" applyNumberFormat="0" applyBorder="0" applyAlignment="0" applyProtection="0"/>
    <xf numFmtId="0" fontId="100" fillId="19" borderId="0" applyNumberFormat="0" applyBorder="0" applyAlignment="0" applyProtection="0"/>
    <xf numFmtId="0" fontId="98" fillId="51" borderId="0" applyNumberFormat="0" applyBorder="0" applyAlignment="0" applyProtection="0"/>
    <xf numFmtId="0" fontId="100" fillId="19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5" fillId="12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99" fillId="13" borderId="0" applyNumberFormat="0" applyBorder="0" applyAlignment="0" applyProtection="0"/>
    <xf numFmtId="0" fontId="100" fillId="9" borderId="0" applyNumberFormat="0" applyBorder="0" applyAlignment="0" applyProtection="0"/>
    <xf numFmtId="0" fontId="98" fillId="55" borderId="0" applyNumberFormat="0" applyBorder="0" applyAlignment="0" applyProtection="0"/>
    <xf numFmtId="0" fontId="100" fillId="9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5" fillId="13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99" fillId="14" borderId="0" applyNumberFormat="0" applyBorder="0" applyAlignment="0" applyProtection="0"/>
    <xf numFmtId="0" fontId="100" fillId="10" borderId="0" applyNumberFormat="0" applyBorder="0" applyAlignment="0" applyProtection="0"/>
    <xf numFmtId="0" fontId="98" fillId="59" borderId="0" applyNumberFormat="0" applyBorder="0" applyAlignment="0" applyProtection="0"/>
    <xf numFmtId="0" fontId="100" fillId="10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5" fillId="14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99" fillId="15" borderId="0" applyNumberFormat="0" applyBorder="0" applyAlignment="0" applyProtection="0"/>
    <xf numFmtId="0" fontId="100" fillId="8" borderId="0" applyNumberFormat="0" applyBorder="0" applyAlignment="0" applyProtection="0"/>
    <xf numFmtId="0" fontId="98" fillId="63" borderId="0" applyNumberFormat="0" applyBorder="0" applyAlignment="0" applyProtection="0"/>
    <xf numFmtId="0" fontId="100" fillId="8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5" fillId="15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0" fontId="98" fillId="67" borderId="0" applyNumberFormat="0" applyBorder="0" applyAlignment="0" applyProtection="0"/>
    <xf numFmtId="0" fontId="100" fillId="16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5" fillId="16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99" fillId="8" borderId="0" applyNumberFormat="0" applyBorder="0" applyAlignment="0" applyProtection="0"/>
    <xf numFmtId="0" fontId="100" fillId="10" borderId="0" applyNumberFormat="0" applyBorder="0" applyAlignment="0" applyProtection="0"/>
    <xf numFmtId="0" fontId="98" fillId="71" borderId="0" applyNumberFormat="0" applyBorder="0" applyAlignment="0" applyProtection="0"/>
    <xf numFmtId="0" fontId="100" fillId="10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5" fillId="8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00" fillId="11" borderId="0" applyNumberFormat="0" applyBorder="0" applyAlignment="0" applyProtection="0"/>
    <xf numFmtId="0" fontId="100" fillId="12" borderId="0" applyNumberFormat="0" applyBorder="0" applyAlignment="0" applyProtection="0"/>
    <xf numFmtId="0" fontId="100" fillId="12" borderId="0" applyNumberFormat="0" applyBorder="0" applyAlignment="0" applyProtection="0"/>
    <xf numFmtId="0" fontId="100" fillId="9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0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1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0" borderId="0" applyNumberFormat="0" applyBorder="0" applyAlignment="0" applyProtection="0"/>
    <xf numFmtId="0" fontId="100" fillId="8" borderId="0" applyNumberFormat="0" applyBorder="0" applyAlignment="0" applyProtection="0"/>
    <xf numFmtId="0" fontId="100" fillId="8" borderId="0" applyNumberFormat="0" applyBorder="0" applyAlignment="0" applyProtection="0"/>
    <xf numFmtId="178" fontId="25" fillId="0" borderId="10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10">
      <alignment horizontal="left"/>
    </xf>
    <xf numFmtId="178" fontId="25" fillId="0" borderId="10">
      <alignment horizontal="left"/>
    </xf>
    <xf numFmtId="178" fontId="25" fillId="0" borderId="45">
      <alignment horizontal="left"/>
    </xf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52" borderId="0" applyNumberFormat="0" applyBorder="0" applyAlignment="0" applyProtection="0"/>
    <xf numFmtId="0" fontId="100" fillId="16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5" fillId="19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99" fillId="9" borderId="0" applyNumberFormat="0" applyBorder="0" applyAlignment="0" applyProtection="0"/>
    <xf numFmtId="0" fontId="100" fillId="9" borderId="0" applyNumberFormat="0" applyBorder="0" applyAlignment="0" applyProtection="0"/>
    <xf numFmtId="0" fontId="98" fillId="56" borderId="0" applyNumberFormat="0" applyBorder="0" applyAlignment="0" applyProtection="0"/>
    <xf numFmtId="0" fontId="100" fillId="9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5" fillId="9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99" fillId="20" borderId="0" applyNumberFormat="0" applyBorder="0" applyAlignment="0" applyProtection="0"/>
    <xf numFmtId="0" fontId="100" fillId="17" borderId="0" applyNumberFormat="0" applyBorder="0" applyAlignment="0" applyProtection="0"/>
    <xf numFmtId="0" fontId="98" fillId="60" borderId="0" applyNumberFormat="0" applyBorder="0" applyAlignment="0" applyProtection="0"/>
    <xf numFmtId="0" fontId="100" fillId="17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5" fillId="2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99" fillId="15" borderId="0" applyNumberFormat="0" applyBorder="0" applyAlignment="0" applyProtection="0"/>
    <xf numFmtId="0" fontId="100" fillId="13" borderId="0" applyNumberFormat="0" applyBorder="0" applyAlignment="0" applyProtection="0"/>
    <xf numFmtId="0" fontId="98" fillId="64" borderId="0" applyNumberFormat="0" applyBorder="0" applyAlignment="0" applyProtection="0"/>
    <xf numFmtId="0" fontId="100" fillId="13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5" fillId="15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68" borderId="0" applyNumberFormat="0" applyBorder="0" applyAlignment="0" applyProtection="0"/>
    <xf numFmtId="0" fontId="100" fillId="16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5" fillId="19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99" fillId="21" borderId="0" applyNumberFormat="0" applyBorder="0" applyAlignment="0" applyProtection="0"/>
    <xf numFmtId="0" fontId="100" fillId="10" borderId="0" applyNumberFormat="0" applyBorder="0" applyAlignment="0" applyProtection="0"/>
    <xf numFmtId="0" fontId="98" fillId="72" borderId="0" applyNumberFormat="0" applyBorder="0" applyAlignment="0" applyProtection="0"/>
    <xf numFmtId="0" fontId="100" fillId="10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5" fillId="21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00" fillId="18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17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18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7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181" fontId="25" fillId="0" borderId="10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10">
      <alignment horizontal="left"/>
    </xf>
    <xf numFmtId="181" fontId="25" fillId="0" borderId="10">
      <alignment horizontal="left"/>
    </xf>
    <xf numFmtId="181" fontId="25" fillId="0" borderId="45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10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0" fontId="101" fillId="53" borderId="0" applyNumberFormat="0" applyBorder="0" applyAlignment="0" applyProtection="0"/>
    <xf numFmtId="0" fontId="102" fillId="22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2" borderId="0" applyNumberFormat="0" applyBorder="0" applyAlignment="0" applyProtection="0"/>
    <xf numFmtId="0" fontId="101" fillId="57" borderId="0" applyNumberFormat="0" applyBorder="0" applyAlignment="0" applyProtection="0"/>
    <xf numFmtId="0" fontId="102" fillId="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27" fillId="9" borderId="0" applyNumberFormat="0" applyBorder="0" applyAlignment="0" applyProtection="0"/>
    <xf numFmtId="0" fontId="101" fillId="61" borderId="0" applyNumberFormat="0" applyBorder="0" applyAlignment="0" applyProtection="0"/>
    <xf numFmtId="0" fontId="102" fillId="20" borderId="0" applyNumberFormat="0" applyBorder="0" applyAlignment="0" applyProtection="0"/>
    <xf numFmtId="0" fontId="103" fillId="21" borderId="0" applyNumberFormat="0" applyBorder="0" applyAlignment="0" applyProtection="0"/>
    <xf numFmtId="0" fontId="103" fillId="21" borderId="0" applyNumberFormat="0" applyBorder="0" applyAlignment="0" applyProtection="0"/>
    <xf numFmtId="0" fontId="27" fillId="20" borderId="0" applyNumberFormat="0" applyBorder="0" applyAlignment="0" applyProtection="0"/>
    <xf numFmtId="0" fontId="101" fillId="65" borderId="0" applyNumberFormat="0" applyBorder="0" applyAlignment="0" applyProtection="0"/>
    <xf numFmtId="0" fontId="102" fillId="23" borderId="0" applyNumberFormat="0" applyBorder="0" applyAlignment="0" applyProtection="0"/>
    <xf numFmtId="0" fontId="103" fillId="13" borderId="0" applyNumberFormat="0" applyBorder="0" applyAlignment="0" applyProtection="0"/>
    <xf numFmtId="0" fontId="103" fillId="13" borderId="0" applyNumberFormat="0" applyBorder="0" applyAlignment="0" applyProtection="0"/>
    <xf numFmtId="0" fontId="27" fillId="23" borderId="0" applyNumberFormat="0" applyBorder="0" applyAlignment="0" applyProtection="0"/>
    <xf numFmtId="0" fontId="101" fillId="69" borderId="0" applyNumberFormat="0" applyBorder="0" applyAlignment="0" applyProtection="0"/>
    <xf numFmtId="0" fontId="102" fillId="24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4" borderId="0" applyNumberFormat="0" applyBorder="0" applyAlignment="0" applyProtection="0"/>
    <xf numFmtId="0" fontId="101" fillId="73" borderId="0" applyNumberFormat="0" applyBorder="0" applyAlignment="0" applyProtection="0"/>
    <xf numFmtId="0" fontId="102" fillId="25" borderId="0" applyNumberFormat="0" applyBorder="0" applyAlignment="0" applyProtection="0"/>
    <xf numFmtId="0" fontId="103" fillId="9" borderId="0" applyNumberFormat="0" applyBorder="0" applyAlignment="0" applyProtection="0"/>
    <xf numFmtId="0" fontId="103" fillId="9" borderId="0" applyNumberFormat="0" applyBorder="0" applyAlignment="0" applyProtection="0"/>
    <xf numFmtId="0" fontId="27" fillId="25" borderId="0" applyNumberFormat="0" applyBorder="0" applyAlignment="0" applyProtection="0"/>
    <xf numFmtId="0" fontId="90" fillId="53" borderId="0" applyNumberFormat="0" applyBorder="0" applyAlignment="0" applyProtection="0"/>
    <xf numFmtId="0" fontId="90" fillId="57" borderId="0" applyNumberFormat="0" applyBorder="0" applyAlignment="0" applyProtection="0"/>
    <xf numFmtId="0" fontId="90" fillId="61" borderId="0" applyNumberFormat="0" applyBorder="0" applyAlignment="0" applyProtection="0"/>
    <xf numFmtId="0" fontId="90" fillId="65" borderId="0" applyNumberFormat="0" applyBorder="0" applyAlignment="0" applyProtection="0"/>
    <xf numFmtId="0" fontId="90" fillId="69" borderId="0" applyNumberFormat="0" applyBorder="0" applyAlignment="0" applyProtection="0"/>
    <xf numFmtId="0" fontId="90" fillId="73" borderId="0" applyNumberFormat="0" applyBorder="0" applyAlignment="0" applyProtection="0"/>
    <xf numFmtId="0" fontId="103" fillId="24" borderId="0" applyNumberFormat="0" applyBorder="0" applyAlignment="0" applyProtection="0"/>
    <xf numFmtId="0" fontId="103" fillId="22" borderId="0" applyNumberFormat="0" applyBorder="0" applyAlignment="0" applyProtection="0"/>
    <xf numFmtId="0" fontId="103" fillId="9" borderId="0" applyNumberFormat="0" applyBorder="0" applyAlignment="0" applyProtection="0"/>
    <xf numFmtId="0" fontId="103" fillId="17" borderId="0" applyNumberFormat="0" applyBorder="0" applyAlignment="0" applyProtection="0"/>
    <xf numFmtId="0" fontId="103" fillId="20" borderId="0" applyNumberFormat="0" applyBorder="0" applyAlignment="0" applyProtection="0"/>
    <xf numFmtId="0" fontId="103" fillId="18" borderId="0" applyNumberFormat="0" applyBorder="0" applyAlignment="0" applyProtection="0"/>
    <xf numFmtId="0" fontId="103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8" borderId="0" applyNumberFormat="0" applyBorder="0" applyAlignment="0" applyProtection="0"/>
    <xf numFmtId="0" fontId="103" fillId="9" borderId="0" applyNumberFormat="0" applyBorder="0" applyAlignment="0" applyProtection="0"/>
    <xf numFmtId="0" fontId="103" fillId="25" borderId="0" applyNumberFormat="0" applyBorder="0" applyAlignment="0" applyProtection="0"/>
    <xf numFmtId="186" fontId="25" fillId="0" borderId="10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10">
      <alignment horizontal="left"/>
    </xf>
    <xf numFmtId="186" fontId="25" fillId="0" borderId="10">
      <alignment horizontal="left"/>
    </xf>
    <xf numFmtId="186" fontId="25" fillId="0" borderId="45">
      <alignment horizontal="left"/>
    </xf>
    <xf numFmtId="0" fontId="90" fillId="50" borderId="0" applyNumberFormat="0" applyBorder="0" applyAlignment="0" applyProtection="0"/>
    <xf numFmtId="0" fontId="90" fillId="54" borderId="0" applyNumberFormat="0" applyBorder="0" applyAlignment="0" applyProtection="0"/>
    <xf numFmtId="0" fontId="90" fillId="58" borderId="0" applyNumberFormat="0" applyBorder="0" applyAlignment="0" applyProtection="0"/>
    <xf numFmtId="0" fontId="90" fillId="62" borderId="0" applyNumberFormat="0" applyBorder="0" applyAlignment="0" applyProtection="0"/>
    <xf numFmtId="0" fontId="90" fillId="66" borderId="0" applyNumberFormat="0" applyBorder="0" applyAlignment="0" applyProtection="0"/>
    <xf numFmtId="0" fontId="90" fillId="70" borderId="0" applyNumberFormat="0" applyBorder="0" applyAlignment="0" applyProtection="0"/>
    <xf numFmtId="0" fontId="103" fillId="24" borderId="0" applyNumberFormat="0" applyBorder="0" applyAlignment="0" applyProtection="0"/>
    <xf numFmtId="0" fontId="101" fillId="50" borderId="0" applyNumberFormat="0" applyBorder="0" applyAlignment="0" applyProtection="0"/>
    <xf numFmtId="0" fontId="102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74" borderId="0" applyNumberFormat="0" applyBorder="0" applyAlignment="0" applyProtection="0"/>
    <xf numFmtId="0" fontId="103" fillId="27" borderId="0" applyNumberFormat="0" applyBorder="0" applyAlignment="0" applyProtection="0"/>
    <xf numFmtId="0" fontId="101" fillId="54" borderId="0" applyNumberFormat="0" applyBorder="0" applyAlignment="0" applyProtection="0"/>
    <xf numFmtId="0" fontId="102" fillId="27" borderId="0" applyNumberFormat="0" applyBorder="0" applyAlignment="0" applyProtection="0"/>
    <xf numFmtId="0" fontId="103" fillId="27" borderId="0" applyNumberFormat="0" applyBorder="0" applyAlignment="0" applyProtection="0"/>
    <xf numFmtId="0" fontId="103" fillId="29" borderId="0" applyNumberFormat="0" applyBorder="0" applyAlignment="0" applyProtection="0"/>
    <xf numFmtId="0" fontId="103" fillId="28" borderId="0" applyNumberFormat="0" applyBorder="0" applyAlignment="0" applyProtection="0"/>
    <xf numFmtId="0" fontId="101" fillId="58" borderId="0" applyNumberFormat="0" applyBorder="0" applyAlignment="0" applyProtection="0"/>
    <xf numFmtId="0" fontId="102" fillId="28" borderId="0" applyNumberFormat="0" applyBorder="0" applyAlignment="0" applyProtection="0"/>
    <xf numFmtId="0" fontId="103" fillId="28" borderId="0" applyNumberFormat="0" applyBorder="0" applyAlignment="0" applyProtection="0"/>
    <xf numFmtId="0" fontId="103" fillId="21" borderId="0" applyNumberFormat="0" applyBorder="0" applyAlignment="0" applyProtection="0"/>
    <xf numFmtId="0" fontId="103" fillId="30" borderId="0" applyNumberFormat="0" applyBorder="0" applyAlignment="0" applyProtection="0"/>
    <xf numFmtId="0" fontId="101" fillId="62" borderId="0" applyNumberFormat="0" applyBorder="0" applyAlignment="0" applyProtection="0"/>
    <xf numFmtId="0" fontId="102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30" borderId="0" applyNumberFormat="0" applyBorder="0" applyAlignment="0" applyProtection="0"/>
    <xf numFmtId="0" fontId="103" fillId="24" borderId="0" applyNumberFormat="0" applyBorder="0" applyAlignment="0" applyProtection="0"/>
    <xf numFmtId="0" fontId="101" fillId="66" borderId="0" applyNumberFormat="0" applyBorder="0" applyAlignment="0" applyProtection="0"/>
    <xf numFmtId="0" fontId="102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7" borderId="0" applyNumberFormat="0" applyBorder="0" applyAlignment="0" applyProtection="0"/>
    <xf numFmtId="0" fontId="101" fillId="70" borderId="0" applyNumberFormat="0" applyBorder="0" applyAlignment="0" applyProtection="0"/>
    <xf numFmtId="0" fontId="102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7" borderId="0" applyNumberFormat="0" applyBorder="0" applyAlignment="0" applyProtection="0"/>
    <xf numFmtId="0" fontId="104" fillId="11" borderId="17" applyNumberFormat="0" applyAlignment="0" applyProtection="0"/>
    <xf numFmtId="0" fontId="105" fillId="47" borderId="40" applyNumberFormat="0" applyAlignment="0" applyProtection="0"/>
    <xf numFmtId="0" fontId="106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1" borderId="17" applyNumberFormat="0" applyAlignment="0" applyProtection="0"/>
    <xf numFmtId="0" fontId="83" fillId="44" borderId="0" applyNumberFormat="0" applyBorder="0" applyAlignment="0" applyProtection="0"/>
    <xf numFmtId="0" fontId="107" fillId="11" borderId="18" applyNumberFormat="0" applyAlignment="0" applyProtection="0"/>
    <xf numFmtId="0" fontId="108" fillId="47" borderId="39" applyNumberFormat="0" applyAlignment="0" applyProtection="0"/>
    <xf numFmtId="0" fontId="109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07" fillId="11" borderId="18" applyNumberFormat="0" applyAlignment="0" applyProtection="0"/>
    <xf numFmtId="0" fontId="86" fillId="47" borderId="39" applyNumberFormat="0" applyAlignment="0" applyProtection="0"/>
    <xf numFmtId="0" fontId="88" fillId="48" borderId="42" applyNumberFormat="0" applyAlignment="0" applyProtection="0"/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0" fontId="111" fillId="0" borderId="0">
      <alignment horizontal="right" vertical="top"/>
    </xf>
    <xf numFmtId="21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2" fillId="17" borderId="18" applyNumberFormat="0" applyAlignment="0" applyProtection="0"/>
    <xf numFmtId="0" fontId="113" fillId="46" borderId="39" applyNumberFormat="0" applyAlignment="0" applyProtection="0"/>
    <xf numFmtId="0" fontId="114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17" borderId="18" applyNumberFormat="0" applyAlignment="0" applyProtection="0"/>
    <xf numFmtId="0" fontId="115" fillId="0" borderId="22" applyNumberFormat="0" applyFill="0" applyAlignment="0" applyProtection="0"/>
    <xf numFmtId="0" fontId="116" fillId="0" borderId="44" applyNumberFormat="0" applyFill="0" applyAlignment="0" applyProtection="0"/>
    <xf numFmtId="0" fontId="117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46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121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82" fillId="43" borderId="0" applyNumberFormat="0" applyBorder="0" applyAlignment="0" applyProtection="0"/>
    <xf numFmtId="0" fontId="31" fillId="37" borderId="0">
      <alignment horizontal="right" vertical="top" wrapText="1"/>
    </xf>
    <xf numFmtId="0" fontId="122" fillId="14" borderId="0" applyNumberFormat="0" applyBorder="0" applyAlignment="0" applyProtection="0"/>
    <xf numFmtId="0" fontId="123" fillId="43" borderId="0" applyNumberFormat="0" applyBorder="0" applyAlignment="0" applyProtection="0"/>
    <xf numFmtId="0" fontId="124" fillId="14" borderId="0" applyNumberFormat="0" applyBorder="0" applyAlignment="0" applyProtection="0"/>
    <xf numFmtId="0" fontId="122" fillId="14" borderId="0" applyNumberFormat="0" applyBorder="0" applyAlignment="0" applyProtection="0"/>
    <xf numFmtId="0" fontId="122" fillId="16" borderId="0" applyNumberFormat="0" applyBorder="0" applyAlignment="0" applyProtection="0"/>
    <xf numFmtId="0" fontId="79" fillId="0" borderId="36" applyNumberFormat="0" applyFill="0" applyAlignment="0" applyProtection="0"/>
    <xf numFmtId="0" fontId="80" fillId="0" borderId="37" applyNumberFormat="0" applyFill="0" applyAlignment="0" applyProtection="0"/>
    <xf numFmtId="0" fontId="81" fillId="0" borderId="38" applyNumberFormat="0" applyFill="0" applyAlignment="0" applyProtection="0"/>
    <xf numFmtId="0" fontId="8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2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84" fillId="46" borderId="39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19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15" fontId="133" fillId="0" borderId="0" applyFont="0" applyFill="0" applyBorder="0" applyAlignment="0" applyProtection="0"/>
    <xf numFmtId="3" fontId="134" fillId="0" borderId="0" applyFont="0" applyFill="0" applyBorder="0" applyAlignment="0" applyProtection="0"/>
    <xf numFmtId="0" fontId="21" fillId="34" borderId="5">
      <alignment wrapText="1"/>
    </xf>
    <xf numFmtId="0" fontId="51" fillId="34" borderId="11"/>
    <xf numFmtId="0" fontId="21" fillId="34" borderId="11"/>
    <xf numFmtId="0" fontId="51" fillId="34" borderId="1"/>
    <xf numFmtId="0" fontId="21" fillId="34" borderId="1"/>
    <xf numFmtId="0" fontId="48" fillId="0" borderId="0" applyNumberFormat="0" applyFill="0" applyBorder="0" applyAlignment="0" applyProtection="0">
      <alignment vertical="top"/>
      <protection locked="0"/>
    </xf>
    <xf numFmtId="0" fontId="87" fillId="0" borderId="41" applyNumberFormat="0" applyFill="0" applyAlignment="0" applyProtection="0"/>
    <xf numFmtId="0" fontId="135" fillId="17" borderId="0" applyNumberFormat="0" applyBorder="0" applyAlignment="0" applyProtection="0"/>
    <xf numFmtId="0" fontId="136" fillId="45" borderId="0" applyNumberFormat="0" applyBorder="0" applyAlignment="0" applyProtection="0"/>
    <xf numFmtId="0" fontId="137" fillId="17" borderId="0" applyNumberFormat="0" applyBorder="0" applyAlignment="0" applyProtection="0"/>
    <xf numFmtId="0" fontId="138" fillId="17" borderId="0" applyNumberFormat="0" applyBorder="0" applyAlignment="0" applyProtection="0"/>
    <xf numFmtId="0" fontId="138" fillId="17" borderId="0" applyNumberFormat="0" applyBorder="0" applyAlignment="0" applyProtection="0"/>
    <xf numFmtId="0" fontId="135" fillId="1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39" fillId="0" borderId="0"/>
    <xf numFmtId="0" fontId="139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8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2" fillId="0" borderId="0"/>
    <xf numFmtId="0" fontId="2" fillId="0" borderId="0" applyNumberFormat="0" applyFill="0" applyBorder="0" applyAlignment="0" applyProtection="0"/>
    <xf numFmtId="0" fontId="139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5" fillId="0" borderId="0"/>
    <xf numFmtId="0" fontId="15" fillId="0" borderId="0"/>
    <xf numFmtId="0" fontId="15" fillId="0" borderId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140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141" fillId="10" borderId="29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85" fillId="47" borderId="4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94" fillId="0" borderId="0" applyFont="0" applyFill="0" applyBorder="0" applyAlignment="0" applyProtection="0"/>
    <xf numFmtId="202" fontId="4" fillId="0" borderId="0" applyFont="0" applyFill="0" applyBorder="0" applyAlignment="0" applyProtection="0">
      <alignment vertical="center"/>
    </xf>
    <xf numFmtId="0" fontId="142" fillId="13" borderId="0" applyNumberFormat="0" applyBorder="0" applyAlignment="0" applyProtection="0"/>
    <xf numFmtId="0" fontId="143" fillId="44" borderId="0" applyNumberFormat="0" applyBorder="0" applyAlignment="0" applyProtection="0"/>
    <xf numFmtId="0" fontId="144" fillId="13" borderId="0" applyNumberFormat="0" applyBorder="0" applyAlignment="0" applyProtection="0"/>
    <xf numFmtId="0" fontId="142" fillId="13" borderId="0" applyNumberFormat="0" applyBorder="0" applyAlignment="0" applyProtection="0"/>
    <xf numFmtId="0" fontId="142" fillId="15" borderId="0" applyNumberFormat="0" applyBorder="0" applyAlignment="0" applyProtection="0"/>
    <xf numFmtId="0" fontId="1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1" fillId="0" borderId="0"/>
    <xf numFmtId="0" fontId="146" fillId="0" borderId="0"/>
    <xf numFmtId="0" fontId="2" fillId="0" borderId="0"/>
    <xf numFmtId="0" fontId="146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7" fillId="0" borderId="0"/>
    <xf numFmtId="0" fontId="13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98" fillId="0" borderId="0"/>
    <xf numFmtId="0" fontId="133" fillId="0" borderId="0"/>
    <xf numFmtId="0" fontId="2" fillId="0" borderId="0"/>
    <xf numFmtId="0" fontId="146" fillId="0" borderId="0"/>
    <xf numFmtId="0" fontId="2" fillId="0" borderId="0"/>
    <xf numFmtId="0" fontId="98" fillId="0" borderId="0"/>
    <xf numFmtId="213" fontId="1" fillId="0" borderId="0"/>
    <xf numFmtId="213" fontId="1" fillId="0" borderId="0"/>
    <xf numFmtId="213" fontId="1" fillId="0" borderId="0"/>
    <xf numFmtId="0" fontId="1" fillId="0" borderId="0"/>
    <xf numFmtId="0" fontId="141" fillId="0" borderId="0"/>
    <xf numFmtId="0" fontId="1" fillId="0" borderId="0"/>
    <xf numFmtId="0" fontId="2" fillId="0" borderId="0"/>
    <xf numFmtId="0" fontId="141" fillId="0" borderId="0"/>
    <xf numFmtId="0" fontId="1" fillId="0" borderId="0"/>
    <xf numFmtId="0" fontId="148" fillId="0" borderId="0"/>
    <xf numFmtId="0" fontId="2" fillId="0" borderId="0"/>
    <xf numFmtId="0" fontId="140" fillId="0" borderId="0"/>
    <xf numFmtId="0" fontId="148" fillId="0" borderId="0"/>
    <xf numFmtId="0" fontId="2" fillId="0" borderId="0"/>
    <xf numFmtId="0" fontId="148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0" fillId="0" borderId="0"/>
    <xf numFmtId="211" fontId="149" fillId="0" borderId="0"/>
    <xf numFmtId="0" fontId="2" fillId="0" borderId="0"/>
    <xf numFmtId="0" fontId="2" fillId="0" borderId="0"/>
    <xf numFmtId="0" fontId="2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6" fillId="0" borderId="0"/>
    <xf numFmtId="0" fontId="95" fillId="0" borderId="0"/>
    <xf numFmtId="216" fontId="1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216" fontId="150" fillId="0" borderId="0"/>
    <xf numFmtId="216" fontId="151" fillId="0" borderId="0"/>
    <xf numFmtId="0" fontId="94" fillId="0" borderId="0"/>
    <xf numFmtId="0" fontId="94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216" fontId="150" fillId="0" borderId="0"/>
    <xf numFmtId="216" fontId="151" fillId="0" borderId="0"/>
    <xf numFmtId="0" fontId="98" fillId="0" borderId="0"/>
    <xf numFmtId="0" fontId="2" fillId="0" borderId="0"/>
    <xf numFmtId="0" fontId="1" fillId="0" borderId="0"/>
    <xf numFmtId="0" fontId="15" fillId="0" borderId="0"/>
    <xf numFmtId="0" fontId="2" fillId="0" borderId="0"/>
    <xf numFmtId="0" fontId="100" fillId="0" borderId="0"/>
    <xf numFmtId="0" fontId="134" fillId="0" borderId="0"/>
    <xf numFmtId="0" fontId="2" fillId="0" borderId="0"/>
    <xf numFmtId="0" fontId="134" fillId="0" borderId="0"/>
    <xf numFmtId="0" fontId="2" fillId="0" borderId="0"/>
    <xf numFmtId="0" fontId="98" fillId="0" borderId="0"/>
    <xf numFmtId="0" fontId="1" fillId="0" borderId="0"/>
    <xf numFmtId="0" fontId="1" fillId="0" borderId="0"/>
    <xf numFmtId="0" fontId="134" fillId="0" borderId="0"/>
    <xf numFmtId="0" fontId="2" fillId="0" borderId="0"/>
    <xf numFmtId="0" fontId="2" fillId="0" borderId="0"/>
    <xf numFmtId="0" fontId="145" fillId="0" borderId="0"/>
    <xf numFmtId="0" fontId="2" fillId="0" borderId="0"/>
    <xf numFmtId="0" fontId="145" fillId="0" borderId="0"/>
    <xf numFmtId="0" fontId="9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216" fontId="150" fillId="0" borderId="0"/>
    <xf numFmtId="0" fontId="15" fillId="0" borderId="0"/>
    <xf numFmtId="216" fontId="151" fillId="0" borderId="0"/>
    <xf numFmtId="0" fontId="2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8" fillId="0" borderId="0"/>
    <xf numFmtId="0" fontId="2" fillId="0" borderId="0"/>
    <xf numFmtId="0" fontId="15" fillId="0" borderId="0"/>
    <xf numFmtId="216" fontId="151" fillId="0" borderId="0"/>
    <xf numFmtId="0" fontId="2" fillId="0" borderId="0"/>
    <xf numFmtId="0" fontId="1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2" fillId="0" borderId="0"/>
    <xf numFmtId="0" fontId="2" fillId="0" borderId="0" applyNumberFormat="0" applyFon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2" fillId="0" borderId="0"/>
    <xf numFmtId="0" fontId="98" fillId="0" borderId="0"/>
    <xf numFmtId="216" fontId="150" fillId="0" borderId="0"/>
    <xf numFmtId="216" fontId="151" fillId="0" borderId="0"/>
    <xf numFmtId="0" fontId="1" fillId="0" borderId="0"/>
    <xf numFmtId="0" fontId="2" fillId="0" borderId="0"/>
    <xf numFmtId="216" fontId="15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0" fontId="2" fillId="0" borderId="0" applyNumberFormat="0" applyFill="0" applyBorder="0" applyAlignment="0" applyProtection="0"/>
    <xf numFmtId="0" fontId="98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33" fillId="0" borderId="0"/>
    <xf numFmtId="0" fontId="2" fillId="0" borderId="0" applyNumberForma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 applyNumberFormat="0" applyFill="0" applyBorder="0" applyAlignment="0" applyProtection="0"/>
    <xf numFmtId="0" fontId="2" fillId="0" borderId="0"/>
    <xf numFmtId="211" fontId="149" fillId="0" borderId="0"/>
    <xf numFmtId="0" fontId="2" fillId="0" borderId="0"/>
    <xf numFmtId="0" fontId="2" fillId="0" borderId="0"/>
    <xf numFmtId="0" fontId="134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152" fillId="0" borderId="0"/>
    <xf numFmtId="0" fontId="153" fillId="0" borderId="0"/>
    <xf numFmtId="0" fontId="2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34" fillId="0" borderId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4" fillId="0" borderId="0" applyProtection="0"/>
    <xf numFmtId="0" fontId="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3" fontId="154" fillId="0" borderId="0" applyNumberFormat="0"/>
    <xf numFmtId="3" fontId="155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6" fillId="6" borderId="0"/>
    <xf numFmtId="217" fontId="156" fillId="6" borderId="0" applyFill="0" applyBorder="0" applyAlignment="0">
      <alignment horizontal="right"/>
    </xf>
    <xf numFmtId="0" fontId="75" fillId="0" borderId="44" applyNumberFormat="0" applyFill="0" applyAlignment="0" applyProtection="0"/>
    <xf numFmtId="0" fontId="157" fillId="0" borderId="31" applyNumberFormat="0" applyFill="0" applyAlignment="0" applyProtection="0"/>
    <xf numFmtId="0" fontId="158" fillId="0" borderId="36" applyNumberFormat="0" applyFill="0" applyAlignment="0" applyProtection="0"/>
    <xf numFmtId="0" fontId="45" fillId="0" borderId="24" applyNumberFormat="0" applyFill="0" applyAlignment="0" applyProtection="0"/>
    <xf numFmtId="0" fontId="159" fillId="0" borderId="24" applyNumberFormat="0" applyFill="0" applyAlignment="0" applyProtection="0"/>
    <xf numFmtId="0" fontId="159" fillId="0" borderId="24" applyNumberFormat="0" applyFill="0" applyAlignment="0" applyProtection="0"/>
    <xf numFmtId="0" fontId="160" fillId="0" borderId="47" applyNumberFormat="0" applyFill="0" applyAlignment="0" applyProtection="0"/>
    <xf numFmtId="0" fontId="161" fillId="0" borderId="25" applyNumberFormat="0" applyFill="0" applyAlignment="0" applyProtection="0"/>
    <xf numFmtId="0" fontId="162" fillId="0" borderId="37" applyNumberFormat="0" applyFill="0" applyAlignment="0" applyProtection="0"/>
    <xf numFmtId="0" fontId="46" fillId="0" borderId="25" applyNumberFormat="0" applyFill="0" applyAlignment="0" applyProtection="0"/>
    <xf numFmtId="0" fontId="163" fillId="0" borderId="25" applyNumberFormat="0" applyFill="0" applyAlignment="0" applyProtection="0"/>
    <xf numFmtId="0" fontId="163" fillId="0" borderId="25" applyNumberFormat="0" applyFill="0" applyAlignment="0" applyProtection="0"/>
    <xf numFmtId="0" fontId="164" fillId="0" borderId="48" applyNumberFormat="0" applyFill="0" applyAlignment="0" applyProtection="0"/>
    <xf numFmtId="0" fontId="165" fillId="0" borderId="49" applyNumberFormat="0" applyFill="0" applyAlignment="0" applyProtection="0"/>
    <xf numFmtId="0" fontId="166" fillId="0" borderId="38" applyNumberFormat="0" applyFill="0" applyAlignment="0" applyProtection="0"/>
    <xf numFmtId="0" fontId="47" fillId="0" borderId="26" applyNumberFormat="0" applyFill="0" applyAlignment="0" applyProtection="0"/>
    <xf numFmtId="0" fontId="167" fillId="0" borderId="26" applyNumberFormat="0" applyFill="0" applyAlignment="0" applyProtection="0"/>
    <xf numFmtId="0" fontId="167" fillId="0" borderId="26" applyNumberFormat="0" applyFill="0" applyAlignment="0" applyProtection="0"/>
    <xf numFmtId="0" fontId="168" fillId="0" borderId="50" applyNumberFormat="0" applyFill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9" fontId="169" fillId="75" borderId="51">
      <alignment horizontal="center" vertical="center" wrapText="1"/>
    </xf>
    <xf numFmtId="0" fontId="170" fillId="0" borderId="34" applyNumberFormat="0" applyFill="0" applyAlignment="0" applyProtection="0"/>
    <xf numFmtId="0" fontId="171" fillId="0" borderId="41" applyNumberFormat="0" applyFill="0" applyAlignment="0" applyProtection="0"/>
    <xf numFmtId="0" fontId="172" fillId="0" borderId="28" applyNumberFormat="0" applyFill="0" applyAlignment="0" applyProtection="0"/>
    <xf numFmtId="0" fontId="173" fillId="0" borderId="28" applyNumberFormat="0" applyFill="0" applyAlignment="0" applyProtection="0"/>
    <xf numFmtId="0" fontId="173" fillId="0" borderId="28" applyNumberFormat="0" applyFill="0" applyAlignment="0" applyProtection="0"/>
    <xf numFmtId="0" fontId="170" fillId="0" borderId="34" applyNumberFormat="0" applyFill="0" applyAlignment="0" applyProtection="0"/>
    <xf numFmtId="218" fontId="21" fillId="0" borderId="0">
      <alignment vertical="center"/>
    </xf>
    <xf numFmtId="0" fontId="2" fillId="0" borderId="0" applyNumberFormat="0" applyFill="0" applyBorder="0" applyAlignment="0" applyProtection="0"/>
    <xf numFmtId="44" fontId="148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76" fillId="33" borderId="21" applyNumberFormat="0" applyAlignment="0" applyProtection="0"/>
    <xf numFmtId="0" fontId="177" fillId="48" borderId="42" applyNumberFormat="0" applyAlignment="0" applyProtection="0"/>
    <xf numFmtId="0" fontId="178" fillId="33" borderId="21" applyNumberFormat="0" applyAlignment="0" applyProtection="0"/>
    <xf numFmtId="0" fontId="176" fillId="33" borderId="21" applyNumberFormat="0" applyAlignment="0" applyProtection="0"/>
    <xf numFmtId="0" fontId="176" fillId="33" borderId="21" applyNumberFormat="0" applyAlignment="0" applyProtection="0"/>
  </cellStyleXfs>
  <cellXfs count="319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2" fillId="0" borderId="0" xfId="1"/>
    <xf numFmtId="0" fontId="5" fillId="5" borderId="10" xfId="1" applyFont="1" applyFill="1" applyBorder="1" applyAlignment="1">
      <alignment horizontal="center" vertical="center" wrapText="1"/>
    </xf>
    <xf numFmtId="0" fontId="2" fillId="0" borderId="0" xfId="1" applyBorder="1"/>
    <xf numFmtId="0" fontId="2" fillId="0" borderId="0" xfId="1" applyFont="1"/>
    <xf numFmtId="166" fontId="2" fillId="0" borderId="0" xfId="1" applyNumberFormat="1" applyFont="1"/>
    <xf numFmtId="166" fontId="2" fillId="0" borderId="0" xfId="1" applyNumberFormat="1"/>
    <xf numFmtId="0" fontId="3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0" fontId="2" fillId="0" borderId="0" xfId="1" applyFill="1"/>
    <xf numFmtId="0" fontId="2" fillId="0" borderId="0" xfId="1" applyAlignment="1">
      <alignment wrapText="1"/>
    </xf>
    <xf numFmtId="0" fontId="11" fillId="0" borderId="0" xfId="1" applyFont="1"/>
    <xf numFmtId="0" fontId="11" fillId="0" borderId="0" xfId="1" applyFont="1" applyFill="1" applyBorder="1"/>
    <xf numFmtId="0" fontId="5" fillId="7" borderId="10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Continuous" vertical="center" wrapText="1"/>
    </xf>
    <xf numFmtId="0" fontId="18" fillId="0" borderId="0" xfId="7"/>
    <xf numFmtId="0" fontId="18" fillId="0" borderId="0" xfId="7" applyAlignment="1">
      <alignment wrapText="1"/>
    </xf>
    <xf numFmtId="0" fontId="11" fillId="0" borderId="0" xfId="8" applyFont="1"/>
    <xf numFmtId="0" fontId="20" fillId="0" borderId="0" xfId="7" applyFont="1"/>
    <xf numFmtId="0" fontId="19" fillId="0" borderId="0" xfId="8"/>
    <xf numFmtId="0" fontId="5" fillId="7" borderId="1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209" fontId="5" fillId="7" borderId="9" xfId="0" applyNumberFormat="1" applyFont="1" applyFill="1" applyBorder="1" applyAlignment="1">
      <alignment horizontal="center" vertical="center" wrapText="1"/>
    </xf>
    <xf numFmtId="0" fontId="0" fillId="0" borderId="0" xfId="0" applyFill="1"/>
    <xf numFmtId="166" fontId="5" fillId="0" borderId="0" xfId="1" applyNumberFormat="1" applyFont="1" applyFill="1" applyBorder="1" applyAlignment="1">
      <alignment horizontal="left" vertical="center" wrapText="1" indent="3"/>
    </xf>
    <xf numFmtId="0" fontId="4" fillId="0" borderId="0" xfId="3" applyFont="1" applyFill="1" applyBorder="1" applyAlignment="1">
      <alignment horizontal="center"/>
    </xf>
    <xf numFmtId="3" fontId="4" fillId="0" borderId="0" xfId="3" applyNumberFormat="1" applyFont="1" applyFill="1" applyBorder="1" applyAlignment="1">
      <alignment horizontal="right" indent="1"/>
    </xf>
    <xf numFmtId="3" fontId="5" fillId="0" borderId="0" xfId="3" applyNumberFormat="1" applyFont="1" applyFill="1" applyBorder="1" applyAlignment="1">
      <alignment horizontal="right" indent="1"/>
    </xf>
    <xf numFmtId="0" fontId="72" fillId="0" borderId="0" xfId="1" applyFont="1"/>
    <xf numFmtId="0" fontId="73" fillId="0" borderId="0" xfId="7" applyFont="1" applyAlignment="1">
      <alignment wrapText="1"/>
    </xf>
    <xf numFmtId="0" fontId="11" fillId="0" borderId="0" xfId="1" applyFont="1" applyFill="1" applyBorder="1" applyAlignment="1">
      <alignment wrapText="1"/>
    </xf>
    <xf numFmtId="0" fontId="76" fillId="0" borderId="0" xfId="0" applyFont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 indent="2"/>
    </xf>
    <xf numFmtId="0" fontId="7" fillId="0" borderId="0" xfId="0" applyFont="1"/>
    <xf numFmtId="0" fontId="5" fillId="7" borderId="6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/>
    </xf>
    <xf numFmtId="0" fontId="5" fillId="0" borderId="0" xfId="0" applyFont="1" applyFill="1" applyBorder="1" applyAlignment="1">
      <alignment horizontal="left" vertical="center" wrapText="1" indent="4"/>
    </xf>
    <xf numFmtId="0" fontId="5" fillId="7" borderId="10" xfId="6" applyFont="1" applyFill="1" applyBorder="1" applyAlignment="1">
      <alignment horizontal="center" vertical="center" wrapText="1"/>
    </xf>
    <xf numFmtId="0" fontId="5" fillId="7" borderId="4" xfId="6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right" vertical="center" indent="1"/>
    </xf>
    <xf numFmtId="164" fontId="5" fillId="0" borderId="8" xfId="0" applyNumberFormat="1" applyFont="1" applyFill="1" applyBorder="1" applyAlignment="1">
      <alignment horizontal="right" vertical="center" indent="1"/>
    </xf>
    <xf numFmtId="164" fontId="5" fillId="3" borderId="8" xfId="0" applyNumberFormat="1" applyFont="1" applyFill="1" applyBorder="1" applyAlignment="1">
      <alignment horizontal="right" vertical="center" indent="1"/>
    </xf>
    <xf numFmtId="165" fontId="5" fillId="0" borderId="11" xfId="0" applyNumberFormat="1" applyFont="1" applyFill="1" applyBorder="1" applyAlignment="1">
      <alignment horizontal="right" vertical="center" indent="1"/>
    </xf>
    <xf numFmtId="165" fontId="5" fillId="0" borderId="8" xfId="0" applyNumberFormat="1" applyFont="1" applyFill="1" applyBorder="1" applyAlignment="1">
      <alignment horizontal="right" vertical="center" indent="1"/>
    </xf>
    <xf numFmtId="165" fontId="5" fillId="3" borderId="8" xfId="0" applyNumberFormat="1" applyFont="1" applyFill="1" applyBorder="1" applyAlignment="1">
      <alignment horizontal="right" vertical="center" indent="1"/>
    </xf>
    <xf numFmtId="166" fontId="5" fillId="0" borderId="8" xfId="1" applyNumberFormat="1" applyFont="1" applyFill="1" applyBorder="1" applyAlignment="1">
      <alignment horizontal="right" vertical="center" wrapText="1" indent="1"/>
    </xf>
    <xf numFmtId="166" fontId="5" fillId="7" borderId="8" xfId="1" applyNumberFormat="1" applyFont="1" applyFill="1" applyBorder="1" applyAlignment="1">
      <alignment horizontal="right" vertical="center" wrapText="1" indent="1"/>
    </xf>
    <xf numFmtId="166" fontId="5" fillId="7" borderId="14" xfId="1" applyNumberFormat="1" applyFont="1" applyFill="1" applyBorder="1" applyAlignment="1">
      <alignment horizontal="right" vertical="center" wrapText="1" indent="1"/>
    </xf>
    <xf numFmtId="166" fontId="5" fillId="0" borderId="14" xfId="1" applyNumberFormat="1" applyFont="1" applyFill="1" applyBorder="1" applyAlignment="1">
      <alignment horizontal="right" vertical="center" wrapText="1" indent="1"/>
    </xf>
    <xf numFmtId="164" fontId="5" fillId="3" borderId="14" xfId="0" applyNumberFormat="1" applyFont="1" applyFill="1" applyBorder="1" applyAlignment="1">
      <alignment horizontal="right" vertical="center" indent="1"/>
    </xf>
    <xf numFmtId="165" fontId="5" fillId="0" borderId="13" xfId="0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vertical="center"/>
    </xf>
    <xf numFmtId="0" fontId="5" fillId="7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 wrapText="1"/>
    </xf>
    <xf numFmtId="0" fontId="5" fillId="7" borderId="0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vertical="center" wrapText="1"/>
    </xf>
    <xf numFmtId="166" fontId="5" fillId="0" borderId="8" xfId="1" applyNumberFormat="1" applyFont="1" applyFill="1" applyBorder="1" applyAlignment="1">
      <alignment horizontal="right" vertical="center" indent="1"/>
    </xf>
    <xf numFmtId="166" fontId="5" fillId="7" borderId="8" xfId="1" applyNumberFormat="1" applyFont="1" applyFill="1" applyBorder="1" applyAlignment="1">
      <alignment horizontal="right" vertical="center" indent="1"/>
    </xf>
    <xf numFmtId="166" fontId="5" fillId="0" borderId="14" xfId="1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horizontal="left" vertical="center"/>
    </xf>
    <xf numFmtId="0" fontId="5" fillId="7" borderId="0" xfId="1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left" vertical="center" wrapText="1"/>
    </xf>
    <xf numFmtId="0" fontId="5" fillId="7" borderId="0" xfId="1" applyNumberFormat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5" fillId="7" borderId="7" xfId="1" applyFont="1" applyFill="1" applyBorder="1" applyAlignment="1">
      <alignment horizontal="left" vertical="center" wrapText="1"/>
    </xf>
    <xf numFmtId="0" fontId="5" fillId="7" borderId="16" xfId="1" applyFont="1" applyFill="1" applyBorder="1" applyAlignment="1">
      <alignment horizontal="left" vertical="center" wrapText="1"/>
    </xf>
    <xf numFmtId="3" fontId="4" fillId="0" borderId="8" xfId="3" applyNumberFormat="1" applyFont="1" applyBorder="1" applyAlignment="1">
      <alignment horizontal="right" vertical="center" indent="1"/>
    </xf>
    <xf numFmtId="3" fontId="4" fillId="0" borderId="11" xfId="3" applyNumberFormat="1" applyFont="1" applyBorder="1" applyAlignment="1">
      <alignment horizontal="right" vertical="center" indent="1"/>
    </xf>
    <xf numFmtId="3" fontId="4" fillId="4" borderId="8" xfId="3" applyNumberFormat="1" applyFont="1" applyFill="1" applyBorder="1" applyAlignment="1">
      <alignment horizontal="right" vertical="center" indent="1"/>
    </xf>
    <xf numFmtId="3" fontId="4" fillId="4" borderId="11" xfId="3" applyNumberFormat="1" applyFont="1" applyFill="1" applyBorder="1" applyAlignment="1">
      <alignment horizontal="right" vertical="center" indent="1"/>
    </xf>
    <xf numFmtId="3" fontId="5" fillId="0" borderId="8" xfId="3" applyNumberFormat="1" applyFont="1" applyBorder="1" applyAlignment="1">
      <alignment horizontal="right" vertical="center" indent="1"/>
    </xf>
    <xf numFmtId="3" fontId="5" fillId="4" borderId="8" xfId="3" applyNumberFormat="1" applyFont="1" applyFill="1" applyBorder="1" applyAlignment="1">
      <alignment horizontal="right" vertical="center" indent="1"/>
    </xf>
    <xf numFmtId="166" fontId="5" fillId="0" borderId="7" xfId="1" applyNumberFormat="1" applyFont="1" applyFill="1" applyBorder="1" applyAlignment="1">
      <alignment horizontal="right" vertical="center" wrapText="1" indent="1"/>
    </xf>
    <xf numFmtId="166" fontId="5" fillId="7" borderId="7" xfId="1" applyNumberFormat="1" applyFont="1" applyFill="1" applyBorder="1" applyAlignment="1">
      <alignment horizontal="right" vertical="center" wrapText="1" indent="1"/>
    </xf>
    <xf numFmtId="166" fontId="5" fillId="7" borderId="16" xfId="1" applyNumberFormat="1" applyFont="1" applyFill="1" applyBorder="1" applyAlignment="1">
      <alignment horizontal="right" vertical="center" wrapText="1" indent="1"/>
    </xf>
    <xf numFmtId="3" fontId="4" fillId="0" borderId="3" xfId="3" applyNumberFormat="1" applyFont="1" applyBorder="1" applyAlignment="1">
      <alignment horizontal="right" vertical="center" indent="1"/>
    </xf>
    <xf numFmtId="3" fontId="4" fillId="0" borderId="9" xfId="3" applyNumberFormat="1" applyFont="1" applyBorder="1" applyAlignment="1">
      <alignment horizontal="right" vertical="center" indent="1"/>
    </xf>
    <xf numFmtId="3" fontId="4" fillId="0" borderId="14" xfId="3" applyNumberFormat="1" applyFont="1" applyBorder="1" applyAlignment="1">
      <alignment horizontal="right" vertical="center" indent="1"/>
    </xf>
    <xf numFmtId="3" fontId="4" fillId="0" borderId="13" xfId="3" applyNumberFormat="1" applyFont="1" applyBorder="1" applyAlignment="1">
      <alignment horizontal="right" vertical="center" indent="1"/>
    </xf>
    <xf numFmtId="3" fontId="4" fillId="6" borderId="8" xfId="3" applyNumberFormat="1" applyFont="1" applyFill="1" applyBorder="1" applyAlignment="1">
      <alignment horizontal="right" vertical="center" indent="1"/>
    </xf>
    <xf numFmtId="3" fontId="4" fillId="6" borderId="14" xfId="3" applyNumberFormat="1" applyFont="1" applyFill="1" applyBorder="1" applyAlignment="1">
      <alignment horizontal="right" vertical="center" indent="1"/>
    </xf>
    <xf numFmtId="0" fontId="4" fillId="0" borderId="0" xfId="3" applyFont="1" applyAlignment="1">
      <alignment vertical="center"/>
    </xf>
    <xf numFmtId="0" fontId="4" fillId="4" borderId="0" xfId="3" applyFont="1" applyFill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0" xfId="3" applyFont="1" applyAlignment="1">
      <alignment vertical="center" wrapText="1"/>
    </xf>
    <xf numFmtId="0" fontId="4" fillId="4" borderId="0" xfId="3" applyFont="1" applyFill="1" applyAlignment="1">
      <alignment horizontal="left" vertical="center" indent="2"/>
    </xf>
    <xf numFmtId="0" fontId="4" fillId="0" borderId="0" xfId="3" applyFont="1" applyAlignment="1">
      <alignment horizontal="left" vertical="center" indent="2"/>
    </xf>
    <xf numFmtId="0" fontId="4" fillId="0" borderId="1" xfId="3" applyFont="1" applyBorder="1" applyAlignment="1">
      <alignment horizontal="left" vertical="center" indent="2"/>
    </xf>
    <xf numFmtId="0" fontId="5" fillId="0" borderId="7" xfId="1" applyFont="1" applyFill="1" applyBorder="1" applyAlignment="1">
      <alignment vertical="center" wrapText="1"/>
    </xf>
    <xf numFmtId="0" fontId="5" fillId="7" borderId="7" xfId="1" applyFont="1" applyFill="1" applyBorder="1" applyAlignment="1">
      <alignment vertical="center" wrapText="1"/>
    </xf>
    <xf numFmtId="0" fontId="5" fillId="0" borderId="16" xfId="1" applyFont="1" applyFill="1" applyBorder="1" applyAlignment="1">
      <alignment vertical="center" wrapText="1"/>
    </xf>
    <xf numFmtId="166" fontId="5" fillId="0" borderId="16" xfId="1" applyNumberFormat="1" applyFont="1" applyFill="1" applyBorder="1" applyAlignment="1">
      <alignment horizontal="right" vertical="center" wrapText="1" indent="1"/>
    </xf>
    <xf numFmtId="3" fontId="5" fillId="7" borderId="11" xfId="0" applyNumberFormat="1" applyFont="1" applyFill="1" applyBorder="1" applyAlignment="1">
      <alignment horizontal="right" vertical="center" wrapText="1" indent="1"/>
    </xf>
    <xf numFmtId="3" fontId="5" fillId="7" borderId="7" xfId="0" applyNumberFormat="1" applyFont="1" applyFill="1" applyBorder="1" applyAlignment="1">
      <alignment horizontal="right" vertical="center" wrapText="1" indent="1"/>
    </xf>
    <xf numFmtId="3" fontId="5" fillId="7" borderId="0" xfId="0" applyNumberFormat="1" applyFont="1" applyFill="1" applyBorder="1" applyAlignment="1">
      <alignment horizontal="right" vertical="center" wrapText="1" indent="1"/>
    </xf>
    <xf numFmtId="3" fontId="5" fillId="0" borderId="11" xfId="0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0" xfId="0" applyNumberFormat="1" applyFont="1" applyFill="1" applyBorder="1" applyAlignment="1">
      <alignment horizontal="right" vertical="center" wrapText="1" indent="1"/>
    </xf>
    <xf numFmtId="3" fontId="5" fillId="0" borderId="7" xfId="0" quotePrefix="1" applyNumberFormat="1" applyFont="1" applyFill="1" applyBorder="1" applyAlignment="1">
      <alignment horizontal="right" vertical="center" wrapText="1" indent="1"/>
    </xf>
    <xf numFmtId="3" fontId="5" fillId="0" borderId="13" xfId="0" applyNumberFormat="1" applyFont="1" applyFill="1" applyBorder="1" applyAlignment="1">
      <alignment horizontal="right" vertical="center" wrapText="1" indent="1"/>
    </xf>
    <xf numFmtId="3" fontId="5" fillId="0" borderId="16" xfId="0" applyNumberFormat="1" applyFont="1" applyFill="1" applyBorder="1" applyAlignment="1">
      <alignment horizontal="right" vertical="center" wrapText="1" indent="1"/>
    </xf>
    <xf numFmtId="3" fontId="5" fillId="0" borderId="1" xfId="0" applyNumberFormat="1" applyFont="1" applyFill="1" applyBorder="1" applyAlignment="1">
      <alignment horizontal="right" vertical="center" wrapText="1" indent="1"/>
    </xf>
    <xf numFmtId="202" fontId="5" fillId="0" borderId="7" xfId="0" applyNumberFormat="1" applyFont="1" applyFill="1" applyBorder="1" applyAlignment="1">
      <alignment horizontal="right" vertical="center" wrapText="1" indent="1"/>
    </xf>
    <xf numFmtId="202" fontId="5" fillId="0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right" vertical="center" wrapText="1" indent="1"/>
    </xf>
    <xf numFmtId="202" fontId="5" fillId="7" borderId="8" xfId="0" applyNumberFormat="1" applyFont="1" applyFill="1" applyBorder="1" applyAlignment="1">
      <alignment horizontal="right" vertical="center" wrapText="1" indent="1"/>
    </xf>
    <xf numFmtId="202" fontId="5" fillId="0" borderId="7" xfId="0" quotePrefix="1" applyNumberFormat="1" applyFont="1" applyFill="1" applyBorder="1" applyAlignment="1">
      <alignment horizontal="right" vertical="center" wrapText="1" indent="1"/>
    </xf>
    <xf numFmtId="202" fontId="5" fillId="0" borderId="8" xfId="0" quotePrefix="1" applyNumberFormat="1" applyFont="1" applyFill="1" applyBorder="1" applyAlignment="1">
      <alignment horizontal="right" vertical="center" wrapText="1" indent="1"/>
    </xf>
    <xf numFmtId="202" fontId="5" fillId="7" borderId="11" xfId="0" applyNumberFormat="1" applyFont="1" applyFill="1" applyBorder="1" applyAlignment="1">
      <alignment horizontal="right" vertical="center" wrapText="1" indent="1"/>
    </xf>
    <xf numFmtId="202" fontId="5" fillId="0" borderId="13" xfId="0" applyNumberFormat="1" applyFont="1" applyFill="1" applyBorder="1" applyAlignment="1">
      <alignment horizontal="right" vertical="center" wrapText="1" indent="1"/>
    </xf>
    <xf numFmtId="202" fontId="5" fillId="0" borderId="16" xfId="0" applyNumberFormat="1" applyFont="1" applyFill="1" applyBorder="1" applyAlignment="1">
      <alignment horizontal="right" vertical="center" wrapText="1" indent="1"/>
    </xf>
    <xf numFmtId="202" fontId="5" fillId="0" borderId="14" xfId="0" applyNumberFormat="1" applyFont="1" applyFill="1" applyBorder="1" applyAlignment="1">
      <alignment horizontal="right" vertical="center" wrapText="1" indent="1"/>
    </xf>
    <xf numFmtId="0" fontId="5" fillId="7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14" fillId="0" borderId="0" xfId="1" applyFont="1"/>
    <xf numFmtId="0" fontId="7" fillId="0" borderId="0" xfId="0" applyFont="1" applyBorder="1" applyAlignment="1"/>
    <xf numFmtId="0" fontId="5" fillId="7" borderId="3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left" vertical="center" wrapText="1"/>
    </xf>
    <xf numFmtId="164" fontId="5" fillId="7" borderId="11" xfId="0" applyNumberFormat="1" applyFont="1" applyFill="1" applyBorder="1" applyAlignment="1">
      <alignment horizontal="right" vertical="center" indent="1"/>
    </xf>
    <xf numFmtId="164" fontId="5" fillId="7" borderId="8" xfId="0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4"/>
    </xf>
    <xf numFmtId="164" fontId="5" fillId="41" borderId="8" xfId="0" applyNumberFormat="1" applyFont="1" applyFill="1" applyBorder="1" applyAlignment="1">
      <alignment horizontal="right" vertical="center" indent="1"/>
    </xf>
    <xf numFmtId="165" fontId="5" fillId="7" borderId="11" xfId="0" applyNumberFormat="1" applyFont="1" applyFill="1" applyBorder="1" applyAlignment="1">
      <alignment horizontal="right" vertical="center" indent="1"/>
    </xf>
    <xf numFmtId="165" fontId="5" fillId="7" borderId="8" xfId="0" applyNumberFormat="1" applyFont="1" applyFill="1" applyBorder="1" applyAlignment="1">
      <alignment horizontal="right" vertical="center" indent="1"/>
    </xf>
    <xf numFmtId="165" fontId="5" fillId="41" borderId="8" xfId="0" applyNumberFormat="1" applyFont="1" applyFill="1" applyBorder="1" applyAlignment="1">
      <alignment horizontal="right" vertical="center" indent="1"/>
    </xf>
    <xf numFmtId="165" fontId="5" fillId="7" borderId="13" xfId="0" applyNumberFormat="1" applyFont="1" applyFill="1" applyBorder="1" applyAlignment="1">
      <alignment horizontal="right" vertical="center" indent="1"/>
    </xf>
    <xf numFmtId="165" fontId="5" fillId="41" borderId="14" xfId="0" applyNumberFormat="1" applyFont="1" applyFill="1" applyBorder="1" applyAlignment="1">
      <alignment horizontal="right" vertical="center" indent="1"/>
    </xf>
    <xf numFmtId="0" fontId="5" fillId="7" borderId="1" xfId="0" applyFont="1" applyFill="1" applyBorder="1" applyAlignment="1">
      <alignment horizontal="left" vertical="center" wrapText="1" indent="4"/>
    </xf>
    <xf numFmtId="0" fontId="5" fillId="39" borderId="10" xfId="1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" vertical="top" wrapText="1"/>
    </xf>
    <xf numFmtId="0" fontId="5" fillId="7" borderId="10" xfId="5" applyFont="1" applyFill="1" applyBorder="1" applyAlignment="1">
      <alignment horizontal="center" vertical="top" wrapText="1"/>
    </xf>
    <xf numFmtId="0" fontId="5" fillId="7" borderId="5" xfId="5" applyFont="1" applyFill="1" applyBorder="1" applyAlignment="1">
      <alignment horizontal="center" vertical="top" wrapText="1"/>
    </xf>
    <xf numFmtId="0" fontId="5" fillId="7" borderId="5" xfId="6" applyFont="1" applyFill="1" applyBorder="1" applyAlignment="1">
      <alignment horizontal="center" vertical="top" wrapText="1"/>
    </xf>
    <xf numFmtId="0" fontId="5" fillId="6" borderId="0" xfId="1" applyNumberFormat="1" applyFont="1" applyFill="1" applyBorder="1" applyAlignment="1">
      <alignment horizontal="left" vertical="center"/>
    </xf>
    <xf numFmtId="166" fontId="5" fillId="6" borderId="8" xfId="1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2"/>
    </xf>
    <xf numFmtId="0" fontId="5" fillId="42" borderId="10" xfId="5" applyFont="1" applyFill="1" applyBorder="1" applyAlignment="1">
      <alignment horizontal="centerContinuous" vertical="center" wrapText="1"/>
    </xf>
    <xf numFmtId="0" fontId="5" fillId="42" borderId="4" xfId="5" applyFont="1" applyFill="1" applyBorder="1" applyAlignment="1">
      <alignment horizontal="centerContinuous" vertical="center" wrapText="1"/>
    </xf>
    <xf numFmtId="0" fontId="5" fillId="42" borderId="9" xfId="6" applyFont="1" applyFill="1" applyBorder="1" applyAlignment="1">
      <alignment vertical="center" wrapText="1"/>
    </xf>
    <xf numFmtId="0" fontId="5" fillId="42" borderId="10" xfId="6" applyFont="1" applyFill="1" applyBorder="1" applyAlignment="1">
      <alignment horizontal="center" vertical="center" wrapText="1"/>
    </xf>
    <xf numFmtId="0" fontId="5" fillId="42" borderId="4" xfId="6" applyFont="1" applyFill="1" applyBorder="1" applyAlignment="1">
      <alignment horizontal="center" vertical="center" wrapText="1"/>
    </xf>
    <xf numFmtId="0" fontId="77" fillId="0" borderId="0" xfId="1" applyFont="1"/>
    <xf numFmtId="0" fontId="16" fillId="0" borderId="0" xfId="1" applyFont="1"/>
    <xf numFmtId="0" fontId="2" fillId="0" borderId="0" xfId="1" applyAlignment="1"/>
    <xf numFmtId="3" fontId="5" fillId="7" borderId="14" xfId="0" applyNumberFormat="1" applyFont="1" applyFill="1" applyBorder="1" applyAlignment="1">
      <alignment horizontal="right" vertical="center" wrapText="1" indent="1"/>
    </xf>
    <xf numFmtId="202" fontId="5" fillId="7" borderId="13" xfId="0" applyNumberFormat="1" applyFont="1" applyFill="1" applyBorder="1" applyAlignment="1">
      <alignment horizontal="right" vertical="center" wrapText="1" indent="1"/>
    </xf>
    <xf numFmtId="3" fontId="5" fillId="7" borderId="13" xfId="0" applyNumberFormat="1" applyFont="1" applyFill="1" applyBorder="1" applyAlignment="1">
      <alignment horizontal="right" vertical="center" wrapText="1" indent="1"/>
    </xf>
    <xf numFmtId="202" fontId="5" fillId="7" borderId="16" xfId="0" applyNumberFormat="1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horizontal="right" vertical="center" wrapText="1" indent="1"/>
    </xf>
    <xf numFmtId="202" fontId="5" fillId="0" borderId="11" xfId="0" applyNumberFormat="1" applyFont="1" applyFill="1" applyBorder="1" applyAlignment="1">
      <alignment horizontal="right" vertical="center" wrapText="1" indent="1"/>
    </xf>
    <xf numFmtId="0" fontId="5" fillId="0" borderId="7" xfId="0" applyFont="1" applyBorder="1" applyAlignment="1">
      <alignment vertical="center"/>
    </xf>
    <xf numFmtId="3" fontId="5" fillId="7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Fill="1" applyBorder="1" applyAlignment="1">
      <alignment horizontal="right" vertical="center" wrapText="1" indent="1"/>
    </xf>
    <xf numFmtId="202" fontId="5" fillId="0" borderId="9" xfId="0" applyNumberFormat="1" applyFont="1" applyFill="1" applyBorder="1" applyAlignment="1">
      <alignment horizontal="right" vertical="center" wrapText="1" indent="1"/>
    </xf>
    <xf numFmtId="3" fontId="5" fillId="0" borderId="9" xfId="0" applyNumberFormat="1" applyFont="1" applyFill="1" applyBorder="1" applyAlignment="1">
      <alignment horizontal="right" vertical="center" wrapText="1" indent="1"/>
    </xf>
    <xf numFmtId="0" fontId="5" fillId="0" borderId="2" xfId="0" applyFont="1" applyBorder="1" applyAlignment="1">
      <alignment vertical="center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10" xfId="0" applyNumberFormat="1" applyFont="1" applyFill="1" applyBorder="1" applyAlignment="1">
      <alignment horizontal="center" vertical="center" wrapText="1"/>
    </xf>
    <xf numFmtId="210" fontId="2" fillId="0" borderId="0" xfId="306" applyNumberFormat="1" applyFont="1"/>
    <xf numFmtId="3" fontId="2" fillId="0" borderId="0" xfId="1" applyNumberFormat="1"/>
    <xf numFmtId="166" fontId="5" fillId="7" borderId="0" xfId="1" applyNumberFormat="1" applyFont="1" applyFill="1" applyBorder="1" applyAlignment="1">
      <alignment horizontal="right" vertical="center" wrapText="1" indent="1"/>
    </xf>
    <xf numFmtId="166" fontId="5" fillId="0" borderId="0" xfId="1" applyNumberFormat="1" applyFont="1" applyFill="1" applyBorder="1" applyAlignment="1">
      <alignment horizontal="right" vertical="center" wrapText="1" indent="1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91" fillId="0" borderId="0" xfId="0" applyFont="1"/>
    <xf numFmtId="0" fontId="93" fillId="0" borderId="0" xfId="307" applyNumberFormat="1"/>
    <xf numFmtId="0" fontId="95" fillId="0" borderId="0" xfId="308" applyBorder="1"/>
    <xf numFmtId="0" fontId="19" fillId="0" borderId="0" xfId="308" applyFont="1" applyAlignment="1">
      <alignment horizontal="left"/>
    </xf>
    <xf numFmtId="0" fontId="96" fillId="0" borderId="0" xfId="308" applyFont="1" applyAlignment="1">
      <alignment horizontal="right"/>
    </xf>
    <xf numFmtId="1" fontId="5" fillId="0" borderId="0" xfId="308" applyNumberFormat="1" applyFont="1" applyAlignment="1">
      <alignment horizontal="right"/>
    </xf>
    <xf numFmtId="0" fontId="5" fillId="0" borderId="0" xfId="308" applyFont="1" applyAlignment="1">
      <alignment horizontal="right"/>
    </xf>
    <xf numFmtId="0" fontId="97" fillId="0" borderId="0" xfId="308" applyFont="1" applyAlignment="1">
      <alignment horizontal="right"/>
    </xf>
    <xf numFmtId="0" fontId="5" fillId="0" borderId="0" xfId="308" applyFont="1" applyAlignment="1">
      <alignment horizontal="left"/>
    </xf>
    <xf numFmtId="0" fontId="5" fillId="0" borderId="0" xfId="308" applyFont="1"/>
    <xf numFmtId="165" fontId="5" fillId="7" borderId="13" xfId="0" quotePrefix="1" applyNumberFormat="1" applyFont="1" applyFill="1" applyBorder="1" applyAlignment="1">
      <alignment horizontal="right" vertical="center" indent="1"/>
    </xf>
    <xf numFmtId="219" fontId="5" fillId="0" borderId="11" xfId="0" applyNumberFormat="1" applyFont="1" applyFill="1" applyBorder="1" applyAlignment="1">
      <alignment horizontal="right" vertical="center" indent="1"/>
    </xf>
    <xf numFmtId="219" fontId="5" fillId="0" borderId="8" xfId="0" applyNumberFormat="1" applyFont="1" applyFill="1" applyBorder="1" applyAlignment="1">
      <alignment horizontal="right" vertical="center" indent="1"/>
    </xf>
    <xf numFmtId="219" fontId="5" fillId="7" borderId="11" xfId="0" applyNumberFormat="1" applyFont="1" applyFill="1" applyBorder="1" applyAlignment="1">
      <alignment horizontal="right" vertical="center" indent="1"/>
    </xf>
    <xf numFmtId="219" fontId="5" fillId="7" borderId="8" xfId="0" applyNumberFormat="1" applyFont="1" applyFill="1" applyBorder="1" applyAlignment="1">
      <alignment horizontal="right" vertical="center" indent="1"/>
    </xf>
    <xf numFmtId="219" fontId="5" fillId="3" borderId="8" xfId="0" applyNumberFormat="1" applyFont="1" applyFill="1" applyBorder="1" applyAlignment="1">
      <alignment horizontal="right" vertical="center" indent="1"/>
    </xf>
    <xf numFmtId="219" fontId="5" fillId="41" borderId="8" xfId="0" applyNumberFormat="1" applyFont="1" applyFill="1" applyBorder="1" applyAlignment="1">
      <alignment horizontal="right" vertical="center" indent="1"/>
    </xf>
    <xf numFmtId="219" fontId="5" fillId="0" borderId="13" xfId="0" applyNumberFormat="1" applyFont="1" applyFill="1" applyBorder="1" applyAlignment="1">
      <alignment horizontal="right" vertical="center" indent="1"/>
    </xf>
    <xf numFmtId="219" fontId="5" fillId="3" borderId="14" xfId="0" applyNumberFormat="1" applyFont="1" applyFill="1" applyBorder="1" applyAlignment="1">
      <alignment horizontal="right" vertical="center" indent="1"/>
    </xf>
    <xf numFmtId="0" fontId="92" fillId="0" borderId="0" xfId="0" applyFont="1" applyAlignment="1">
      <alignment horizontal="left"/>
    </xf>
    <xf numFmtId="0" fontId="93" fillId="0" borderId="0" xfId="307" applyNumberFormat="1" applyAlignment="1">
      <alignment horizontal="left"/>
    </xf>
    <xf numFmtId="0" fontId="5" fillId="42" borderId="14" xfId="6" applyFont="1" applyFill="1" applyBorder="1" applyAlignment="1">
      <alignment horizontal="center" vertical="center" wrapText="1"/>
    </xf>
    <xf numFmtId="0" fontId="93" fillId="0" borderId="0" xfId="307" applyNumberFormat="1" applyAlignment="1">
      <alignment horizontal="left"/>
    </xf>
    <xf numFmtId="0" fontId="17" fillId="0" borderId="0" xfId="0" applyFont="1"/>
    <xf numFmtId="49" fontId="5" fillId="0" borderId="0" xfId="308" applyNumberFormat="1" applyFont="1" applyAlignment="1">
      <alignment horizontal="left"/>
    </xf>
    <xf numFmtId="0" fontId="5" fillId="0" borderId="0" xfId="308" applyFont="1" applyAlignment="1">
      <alignment horizontal="left"/>
    </xf>
    <xf numFmtId="2" fontId="2" fillId="0" borderId="0" xfId="308" applyNumberFormat="1" applyFont="1" applyAlignment="1">
      <alignment horizontal="left" wrapText="1"/>
    </xf>
    <xf numFmtId="0" fontId="93" fillId="0" borderId="0" xfId="307" applyNumberFormat="1" applyAlignment="1">
      <alignment horizontal="left"/>
    </xf>
    <xf numFmtId="49" fontId="5" fillId="0" borderId="0" xfId="308" applyNumberFormat="1" applyFont="1" applyAlignment="1"/>
    <xf numFmtId="0" fontId="92" fillId="0" borderId="0" xfId="0" applyFont="1" applyAlignment="1">
      <alignment horizontal="left"/>
    </xf>
    <xf numFmtId="0" fontId="19" fillId="0" borderId="0" xfId="308" applyFont="1" applyAlignment="1">
      <alignment horizontal="left"/>
    </xf>
    <xf numFmtId="0" fontId="4" fillId="2" borderId="12" xfId="3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wrapText="1"/>
    </xf>
    <xf numFmtId="0" fontId="3" fillId="0" borderId="1" xfId="1" applyFont="1" applyBorder="1" applyAlignment="1">
      <alignment horizontal="left" wrapText="1"/>
    </xf>
    <xf numFmtId="0" fontId="5" fillId="7" borderId="2" xfId="1" applyFont="1" applyFill="1" applyBorder="1" applyAlignment="1">
      <alignment horizontal="center" vertical="center" wrapText="1"/>
    </xf>
    <xf numFmtId="0" fontId="5" fillId="7" borderId="16" xfId="1" applyFont="1" applyFill="1" applyBorder="1" applyAlignment="1">
      <alignment horizontal="center" vertical="center" wrapText="1"/>
    </xf>
    <xf numFmtId="0" fontId="5" fillId="7" borderId="9" xfId="1" applyFont="1" applyFill="1" applyBorder="1" applyAlignment="1">
      <alignment horizontal="center" vertical="center" wrapText="1"/>
    </xf>
    <xf numFmtId="0" fontId="5" fillId="7" borderId="13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5" fillId="7" borderId="14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7" fillId="0" borderId="12" xfId="0" applyFont="1" applyBorder="1" applyAlignment="1">
      <alignment horizontal="left" wrapText="1"/>
    </xf>
    <xf numFmtId="0" fontId="3" fillId="0" borderId="1" xfId="1" applyFont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39" borderId="12" xfId="2" applyFont="1" applyFill="1" applyBorder="1" applyAlignment="1">
      <alignment horizontal="center" wrapText="1"/>
    </xf>
    <xf numFmtId="0" fontId="5" fillId="2" borderId="12" xfId="2" applyFont="1" applyFill="1" applyBorder="1" applyAlignment="1">
      <alignment horizontal="center" wrapText="1"/>
    </xf>
    <xf numFmtId="0" fontId="3" fillId="0" borderId="0" xfId="1" applyFont="1" applyAlignment="1">
      <alignment horizontal="left" wrapText="1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0" fontId="17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7" fillId="0" borderId="0" xfId="3" applyFont="1" applyAlignment="1">
      <alignment horizontal="left" wrapText="1"/>
    </xf>
    <xf numFmtId="0" fontId="7" fillId="0" borderId="0" xfId="3" applyFont="1" applyAlignment="1">
      <alignment horizontal="left"/>
    </xf>
    <xf numFmtId="0" fontId="3" fillId="0" borderId="1" xfId="1" applyFont="1" applyBorder="1" applyAlignment="1">
      <alignment wrapText="1"/>
    </xf>
    <xf numFmtId="0" fontId="5" fillId="7" borderId="7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/>
    </xf>
    <xf numFmtId="0" fontId="3" fillId="0" borderId="1" xfId="1" applyFont="1" applyFill="1" applyBorder="1" applyAlignment="1">
      <alignment horizontal="left" wrapText="1"/>
    </xf>
    <xf numFmtId="0" fontId="5" fillId="7" borderId="12" xfId="1" applyFont="1" applyFill="1" applyBorder="1" applyAlignment="1">
      <alignment horizontal="center" vertical="center" wrapText="1"/>
    </xf>
    <xf numFmtId="0" fontId="5" fillId="7" borderId="0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39" borderId="4" xfId="1" applyFont="1" applyFill="1" applyBorder="1" applyAlignment="1">
      <alignment horizontal="center" vertical="center" wrapText="1"/>
    </xf>
    <xf numFmtId="0" fontId="5" fillId="39" borderId="5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wrapText="1"/>
    </xf>
    <xf numFmtId="0" fontId="4" fillId="2" borderId="12" xfId="3" applyFont="1" applyFill="1" applyBorder="1" applyAlignment="1">
      <alignment horizontal="center"/>
    </xf>
    <xf numFmtId="0" fontId="11" fillId="0" borderId="12" xfId="1" applyFont="1" applyFill="1" applyBorder="1" applyAlignment="1">
      <alignment wrapText="1"/>
    </xf>
    <xf numFmtId="0" fontId="11" fillId="0" borderId="12" xfId="1" applyFont="1" applyFill="1" applyBorder="1" applyAlignment="1">
      <alignment horizontal="left" wrapText="1"/>
    </xf>
    <xf numFmtId="0" fontId="3" fillId="0" borderId="1" xfId="7" applyFont="1" applyBorder="1" applyAlignment="1">
      <alignment horizontal="left" wrapText="1"/>
    </xf>
    <xf numFmtId="0" fontId="5" fillId="7" borderId="2" xfId="5" applyFont="1" applyFill="1" applyBorder="1" applyAlignment="1">
      <alignment horizontal="center" vertical="center" wrapText="1"/>
    </xf>
    <xf numFmtId="0" fontId="5" fillId="7" borderId="7" xfId="5" applyFont="1" applyFill="1" applyBorder="1" applyAlignment="1">
      <alignment horizontal="center" vertical="center" wrapText="1"/>
    </xf>
    <xf numFmtId="0" fontId="5" fillId="7" borderId="16" xfId="5" applyFont="1" applyFill="1" applyBorder="1" applyAlignment="1">
      <alignment horizontal="center" vertical="center" wrapText="1"/>
    </xf>
    <xf numFmtId="0" fontId="5" fillId="7" borderId="9" xfId="5" applyFont="1" applyFill="1" applyBorder="1" applyAlignment="1">
      <alignment horizontal="center" vertical="center" wrapText="1"/>
    </xf>
    <xf numFmtId="0" fontId="5" fillId="7" borderId="11" xfId="5" applyFont="1" applyFill="1" applyBorder="1" applyAlignment="1">
      <alignment horizontal="center" vertical="center" wrapText="1"/>
    </xf>
    <xf numFmtId="0" fontId="5" fillId="7" borderId="4" xfId="5" applyFont="1" applyFill="1" applyBorder="1" applyAlignment="1">
      <alignment horizontal="center" vertical="center" wrapText="1"/>
    </xf>
    <xf numFmtId="0" fontId="5" fillId="7" borderId="5" xfId="5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" vertical="center" wrapText="1"/>
    </xf>
    <xf numFmtId="0" fontId="5" fillId="7" borderId="9" xfId="6" applyFont="1" applyFill="1" applyBorder="1" applyAlignment="1">
      <alignment horizontal="center" vertical="center" wrapText="1"/>
    </xf>
    <xf numFmtId="0" fontId="5" fillId="7" borderId="13" xfId="6" applyFont="1" applyFill="1" applyBorder="1" applyAlignment="1">
      <alignment horizontal="center" vertical="center" wrapText="1"/>
    </xf>
    <xf numFmtId="0" fontId="5" fillId="7" borderId="14" xfId="6" applyFont="1" applyFill="1" applyBorder="1" applyAlignment="1">
      <alignment horizontal="center" vertical="center" wrapText="1"/>
    </xf>
    <xf numFmtId="0" fontId="5" fillId="39" borderId="14" xfId="1" applyFont="1" applyFill="1" applyBorder="1" applyAlignment="1">
      <alignment horizontal="center" vertical="center" wrapText="1"/>
    </xf>
    <xf numFmtId="0" fontId="5" fillId="39" borderId="1" xfId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wrapText="1"/>
    </xf>
    <xf numFmtId="0" fontId="5" fillId="7" borderId="4" xfId="0" applyFont="1" applyFill="1" applyBorder="1" applyAlignment="1">
      <alignment horizontal="center" vertical="center" wrapText="1"/>
    </xf>
    <xf numFmtId="209" fontId="5" fillId="7" borderId="10" xfId="0" applyNumberFormat="1" applyFont="1" applyFill="1" applyBorder="1" applyAlignment="1">
      <alignment horizontal="center" vertical="center" wrapText="1"/>
    </xf>
    <xf numFmtId="209" fontId="5" fillId="7" borderId="4" xfId="0" applyNumberFormat="1" applyFont="1" applyFill="1" applyBorder="1" applyAlignment="1">
      <alignment horizontal="center" vertical="center" wrapText="1"/>
    </xf>
    <xf numFmtId="209" fontId="5" fillId="7" borderId="5" xfId="0" applyNumberFormat="1" applyFont="1" applyFill="1" applyBorder="1" applyAlignment="1">
      <alignment horizontal="center" vertical="center" wrapText="1"/>
    </xf>
    <xf numFmtId="209" fontId="5" fillId="7" borderId="6" xfId="0" applyNumberFormat="1" applyFont="1" applyFill="1" applyBorder="1" applyAlignment="1">
      <alignment horizontal="center" vertical="center" wrapText="1"/>
    </xf>
    <xf numFmtId="209" fontId="5" fillId="7" borderId="3" xfId="0" applyNumberFormat="1" applyFont="1" applyFill="1" applyBorder="1" applyAlignment="1">
      <alignment horizontal="center" vertical="center" wrapText="1"/>
    </xf>
    <xf numFmtId="209" fontId="5" fillId="7" borderId="14" xfId="0" applyNumberFormat="1" applyFont="1" applyFill="1" applyBorder="1" applyAlignment="1">
      <alignment horizontal="center" vertical="center" wrapText="1"/>
    </xf>
    <xf numFmtId="0" fontId="4" fillId="39" borderId="4" xfId="3" applyFont="1" applyFill="1" applyBorder="1" applyAlignment="1">
      <alignment horizontal="center"/>
    </xf>
    <xf numFmtId="0" fontId="4" fillId="39" borderId="5" xfId="3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40" borderId="12" xfId="2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5" fillId="42" borderId="6" xfId="0" applyFont="1" applyFill="1" applyBorder="1" applyAlignment="1">
      <alignment horizontal="center" vertical="center" wrapText="1"/>
    </xf>
    <xf numFmtId="0" fontId="5" fillId="7" borderId="6" xfId="0" applyNumberFormat="1" applyFont="1" applyFill="1" applyBorder="1" applyAlignment="1">
      <alignment horizontal="center" vertical="center" wrapText="1"/>
    </xf>
    <xf numFmtId="0" fontId="5" fillId="42" borderId="2" xfId="5" applyFont="1" applyFill="1" applyBorder="1" applyAlignment="1">
      <alignment horizontal="center" vertical="center" wrapText="1"/>
    </xf>
    <xf numFmtId="0" fontId="5" fillId="42" borderId="7" xfId="5" applyFont="1" applyFill="1" applyBorder="1" applyAlignment="1">
      <alignment horizontal="center" vertical="center" wrapText="1"/>
    </xf>
    <xf numFmtId="0" fontId="5" fillId="42" borderId="16" xfId="5" applyFont="1" applyFill="1" applyBorder="1" applyAlignment="1">
      <alignment horizontal="center" vertical="center" wrapText="1"/>
    </xf>
    <xf numFmtId="0" fontId="5" fillId="42" borderId="9" xfId="5" applyFont="1" applyFill="1" applyBorder="1" applyAlignment="1">
      <alignment horizontal="center" vertical="center" wrapText="1"/>
    </xf>
    <xf numFmtId="0" fontId="5" fillId="42" borderId="11" xfId="5" applyFont="1" applyFill="1" applyBorder="1" applyAlignment="1">
      <alignment horizontal="center" vertical="center" wrapText="1"/>
    </xf>
    <xf numFmtId="0" fontId="5" fillId="42" borderId="4" xfId="5" applyFont="1" applyFill="1" applyBorder="1" applyAlignment="1">
      <alignment horizontal="center" vertical="center" wrapText="1"/>
    </xf>
    <xf numFmtId="0" fontId="5" fillId="42" borderId="5" xfId="5" applyFont="1" applyFill="1" applyBorder="1" applyAlignment="1">
      <alignment horizontal="center" vertical="center" wrapText="1"/>
    </xf>
    <xf numFmtId="0" fontId="5" fillId="42" borderId="6" xfId="5" applyFont="1" applyFill="1" applyBorder="1" applyAlignment="1">
      <alignment horizontal="center" vertical="center" wrapText="1"/>
    </xf>
    <xf numFmtId="0" fontId="5" fillId="42" borderId="9" xfId="6" applyFont="1" applyFill="1" applyBorder="1" applyAlignment="1">
      <alignment horizontal="center" vertical="center" wrapText="1"/>
    </xf>
    <xf numFmtId="0" fontId="5" fillId="42" borderId="13" xfId="6" applyFont="1" applyFill="1" applyBorder="1" applyAlignment="1">
      <alignment horizontal="center" vertical="center" wrapText="1"/>
    </xf>
    <xf numFmtId="0" fontId="5" fillId="42" borderId="14" xfId="6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</cellXfs>
  <cellStyles count="2308">
    <cellStyle name="0mitP" xfId="9"/>
    <cellStyle name="0mitP 2" xfId="10"/>
    <cellStyle name="0ohneP" xfId="11"/>
    <cellStyle name="0ohneP 2" xfId="12"/>
    <cellStyle name="10mitP" xfId="13"/>
    <cellStyle name="12mitP" xfId="14"/>
    <cellStyle name="12mitP 2" xfId="15"/>
    <cellStyle name="12ohneP" xfId="16"/>
    <cellStyle name="12ohneP 2" xfId="17"/>
    <cellStyle name="13mitP" xfId="18"/>
    <cellStyle name="13mitP 2" xfId="19"/>
    <cellStyle name="1mitP" xfId="20"/>
    <cellStyle name="1mitP 2" xfId="21"/>
    <cellStyle name="1ohneP" xfId="22"/>
    <cellStyle name="20 % - Akzent1 10" xfId="309"/>
    <cellStyle name="20 % - Akzent1 11" xfId="310"/>
    <cellStyle name="20 % - Akzent1 12" xfId="311"/>
    <cellStyle name="20 % - Akzent1 13" xfId="312"/>
    <cellStyle name="20 % - Akzent1 14" xfId="313"/>
    <cellStyle name="20 % - Akzent1 2" xfId="23"/>
    <cellStyle name="20 % - Akzent1 2 2" xfId="314"/>
    <cellStyle name="20 % - Akzent1 2 2 2" xfId="315"/>
    <cellStyle name="20 % - Akzent1 2 3" xfId="316"/>
    <cellStyle name="20 % - Akzent1 3" xfId="263"/>
    <cellStyle name="20 % - Akzent1 3 2" xfId="317"/>
    <cellStyle name="20 % - Akzent1 3 3" xfId="318"/>
    <cellStyle name="20 % - Akzent1 4" xfId="319"/>
    <cellStyle name="20 % - Akzent1 4 2" xfId="320"/>
    <cellStyle name="20 % - Akzent1 5" xfId="321"/>
    <cellStyle name="20 % - Akzent1 5 2" xfId="322"/>
    <cellStyle name="20 % - Akzent1 6" xfId="323"/>
    <cellStyle name="20 % - Akzent1 7" xfId="324"/>
    <cellStyle name="20 % - Akzent1 8" xfId="325"/>
    <cellStyle name="20 % - Akzent1 9" xfId="326"/>
    <cellStyle name="20 % - Akzent2 10" xfId="327"/>
    <cellStyle name="20 % - Akzent2 11" xfId="328"/>
    <cellStyle name="20 % - Akzent2 12" xfId="329"/>
    <cellStyle name="20 % - Akzent2 13" xfId="330"/>
    <cellStyle name="20 % - Akzent2 14" xfId="331"/>
    <cellStyle name="20 % - Akzent2 2" xfId="24"/>
    <cellStyle name="20 % - Akzent2 2 2" xfId="332"/>
    <cellStyle name="20 % - Akzent2 2 2 2" xfId="333"/>
    <cellStyle name="20 % - Akzent2 2 3" xfId="334"/>
    <cellStyle name="20 % - Akzent2 3" xfId="264"/>
    <cellStyle name="20 % - Akzent2 3 2" xfId="335"/>
    <cellStyle name="20 % - Akzent2 3 3" xfId="336"/>
    <cellStyle name="20 % - Akzent2 4" xfId="337"/>
    <cellStyle name="20 % - Akzent2 4 2" xfId="338"/>
    <cellStyle name="20 % - Akzent2 5" xfId="339"/>
    <cellStyle name="20 % - Akzent2 5 2" xfId="340"/>
    <cellStyle name="20 % - Akzent2 6" xfId="341"/>
    <cellStyle name="20 % - Akzent2 7" xfId="342"/>
    <cellStyle name="20 % - Akzent2 8" xfId="343"/>
    <cellStyle name="20 % - Akzent2 9" xfId="344"/>
    <cellStyle name="20 % - Akzent3 10" xfId="345"/>
    <cellStyle name="20 % - Akzent3 11" xfId="346"/>
    <cellStyle name="20 % - Akzent3 12" xfId="347"/>
    <cellStyle name="20 % - Akzent3 13" xfId="348"/>
    <cellStyle name="20 % - Akzent3 14" xfId="349"/>
    <cellStyle name="20 % - Akzent3 2" xfId="25"/>
    <cellStyle name="20 % - Akzent3 2 2" xfId="350"/>
    <cellStyle name="20 % - Akzent3 2 2 2" xfId="351"/>
    <cellStyle name="20 % - Akzent3 2 3" xfId="352"/>
    <cellStyle name="20 % - Akzent3 3" xfId="265"/>
    <cellStyle name="20 % - Akzent3 3 2" xfId="353"/>
    <cellStyle name="20 % - Akzent3 3 3" xfId="354"/>
    <cellStyle name="20 % - Akzent3 4" xfId="355"/>
    <cellStyle name="20 % - Akzent3 4 2" xfId="356"/>
    <cellStyle name="20 % - Akzent3 5" xfId="357"/>
    <cellStyle name="20 % - Akzent3 5 2" xfId="358"/>
    <cellStyle name="20 % - Akzent3 6" xfId="359"/>
    <cellStyle name="20 % - Akzent3 7" xfId="360"/>
    <cellStyle name="20 % - Akzent3 8" xfId="361"/>
    <cellStyle name="20 % - Akzent3 9" xfId="362"/>
    <cellStyle name="20 % - Akzent4 10" xfId="363"/>
    <cellStyle name="20 % - Akzent4 11" xfId="364"/>
    <cellStyle name="20 % - Akzent4 12" xfId="365"/>
    <cellStyle name="20 % - Akzent4 13" xfId="366"/>
    <cellStyle name="20 % - Akzent4 14" xfId="367"/>
    <cellStyle name="20 % - Akzent4 2" xfId="26"/>
    <cellStyle name="20 % - Akzent4 2 2" xfId="368"/>
    <cellStyle name="20 % - Akzent4 2 2 2" xfId="369"/>
    <cellStyle name="20 % - Akzent4 2 3" xfId="370"/>
    <cellStyle name="20 % - Akzent4 3" xfId="266"/>
    <cellStyle name="20 % - Akzent4 3 2" xfId="371"/>
    <cellStyle name="20 % - Akzent4 3 3" xfId="372"/>
    <cellStyle name="20 % - Akzent4 4" xfId="373"/>
    <cellStyle name="20 % - Akzent4 4 2" xfId="374"/>
    <cellStyle name="20 % - Akzent4 5" xfId="375"/>
    <cellStyle name="20 % - Akzent4 5 2" xfId="376"/>
    <cellStyle name="20 % - Akzent4 6" xfId="377"/>
    <cellStyle name="20 % - Akzent4 7" xfId="378"/>
    <cellStyle name="20 % - Akzent4 8" xfId="379"/>
    <cellStyle name="20 % - Akzent4 9" xfId="380"/>
    <cellStyle name="20 % - Akzent5 10" xfId="381"/>
    <cellStyle name="20 % - Akzent5 11" xfId="382"/>
    <cellStyle name="20 % - Akzent5 12" xfId="383"/>
    <cellStyle name="20 % - Akzent5 13" xfId="384"/>
    <cellStyle name="20 % - Akzent5 14" xfId="385"/>
    <cellStyle name="20 % - Akzent5 2" xfId="27"/>
    <cellStyle name="20 % - Akzent5 2 2" xfId="386"/>
    <cellStyle name="20 % - Akzent5 2 2 2" xfId="387"/>
    <cellStyle name="20 % - Akzent5 2 3" xfId="388"/>
    <cellStyle name="20 % - Akzent5 3" xfId="267"/>
    <cellStyle name="20 % - Akzent5 3 2" xfId="389"/>
    <cellStyle name="20 % - Akzent5 3 3" xfId="390"/>
    <cellStyle name="20 % - Akzent5 4" xfId="391"/>
    <cellStyle name="20 % - Akzent5 4 2" xfId="392"/>
    <cellStyle name="20 % - Akzent5 5" xfId="393"/>
    <cellStyle name="20 % - Akzent5 5 2" xfId="394"/>
    <cellStyle name="20 % - Akzent5 6" xfId="395"/>
    <cellStyle name="20 % - Akzent5 7" xfId="396"/>
    <cellStyle name="20 % - Akzent5 8" xfId="397"/>
    <cellStyle name="20 % - Akzent5 9" xfId="398"/>
    <cellStyle name="20 % - Akzent6 10" xfId="399"/>
    <cellStyle name="20 % - Akzent6 11" xfId="400"/>
    <cellStyle name="20 % - Akzent6 12" xfId="401"/>
    <cellStyle name="20 % - Akzent6 13" xfId="402"/>
    <cellStyle name="20 % - Akzent6 14" xfId="403"/>
    <cellStyle name="20 % - Akzent6 2" xfId="28"/>
    <cellStyle name="20 % - Akzent6 2 2" xfId="404"/>
    <cellStyle name="20 % - Akzent6 2 2 2" xfId="405"/>
    <cellStyle name="20 % - Akzent6 2 3" xfId="406"/>
    <cellStyle name="20 % - Akzent6 3" xfId="268"/>
    <cellStyle name="20 % - Akzent6 3 2" xfId="407"/>
    <cellStyle name="20 % - Akzent6 3 3" xfId="408"/>
    <cellStyle name="20 % - Akzent6 4" xfId="409"/>
    <cellStyle name="20 % - Akzent6 4 2" xfId="410"/>
    <cellStyle name="20 % - Akzent6 5" xfId="411"/>
    <cellStyle name="20 % - Akzent6 5 2" xfId="412"/>
    <cellStyle name="20 % - Akzent6 6" xfId="413"/>
    <cellStyle name="20 % - Akzent6 7" xfId="414"/>
    <cellStyle name="20 % - Akzent6 8" xfId="415"/>
    <cellStyle name="20 % - Akzent6 9" xfId="416"/>
    <cellStyle name="20% - Accent1" xfId="29"/>
    <cellStyle name="20% - Accent1 2" xfId="417"/>
    <cellStyle name="20% - Accent2" xfId="30"/>
    <cellStyle name="20% - Accent2 2" xfId="418"/>
    <cellStyle name="20% - Accent3" xfId="31"/>
    <cellStyle name="20% - Accent3 2" xfId="419"/>
    <cellStyle name="20% - Accent4" xfId="32"/>
    <cellStyle name="20% - Accent4 2" xfId="420"/>
    <cellStyle name="20% - Accent5" xfId="33"/>
    <cellStyle name="20% - Accent5 2" xfId="421"/>
    <cellStyle name="20% - Accent6" xfId="34"/>
    <cellStyle name="20% - Accent6 2" xfId="422"/>
    <cellStyle name="20% - Akzent1" xfId="35"/>
    <cellStyle name="20% - Akzent1 2" xfId="423"/>
    <cellStyle name="20% - Akzent1 2 2" xfId="424"/>
    <cellStyle name="20% - Akzent1_11.04.19 - Tabellen" xfId="425"/>
    <cellStyle name="20% - Akzent2" xfId="36"/>
    <cellStyle name="20% - Akzent2 2" xfId="426"/>
    <cellStyle name="20% - Akzent2 2 2" xfId="427"/>
    <cellStyle name="20% - Akzent2_11.04.19 - Tabellen" xfId="428"/>
    <cellStyle name="20% - Akzent3" xfId="37"/>
    <cellStyle name="20% - Akzent3 2" xfId="429"/>
    <cellStyle name="20% - Akzent3 2 2" xfId="430"/>
    <cellStyle name="20% - Akzent3_11.04.19 - Tabellen" xfId="431"/>
    <cellStyle name="20% - Akzent4" xfId="38"/>
    <cellStyle name="20% - Akzent4 2" xfId="432"/>
    <cellStyle name="20% - Akzent4 2 2" xfId="433"/>
    <cellStyle name="20% - Akzent4_11.04.19 - Tabellen" xfId="434"/>
    <cellStyle name="20% - Akzent5" xfId="39"/>
    <cellStyle name="20% - Akzent5 2" xfId="435"/>
    <cellStyle name="20% - Akzent5 2 2" xfId="436"/>
    <cellStyle name="20% - Akzent5_BBE14 Abb. G2 MZ 130802" xfId="437"/>
    <cellStyle name="20% - Akzent6" xfId="40"/>
    <cellStyle name="20% - Akzent6 2" xfId="438"/>
    <cellStyle name="20% - Akzent6 2 2" xfId="439"/>
    <cellStyle name="20% - Akzent6_11.04.19 - Tabellen" xfId="440"/>
    <cellStyle name="2mitP" xfId="41"/>
    <cellStyle name="2ohneP" xfId="42"/>
    <cellStyle name="3mitP" xfId="43"/>
    <cellStyle name="3ohneP" xfId="44"/>
    <cellStyle name="4" xfId="45"/>
    <cellStyle name="4_5225402107005(1)" xfId="441"/>
    <cellStyle name="4_DeckblattNeu" xfId="442"/>
    <cellStyle name="4_III_Tagesbetreuung_2010_Rev1" xfId="443"/>
    <cellStyle name="4_III_Tagesbetreuung_2010_Rev1 2" xfId="444"/>
    <cellStyle name="4_leertabellen_teil_iii" xfId="445"/>
    <cellStyle name="4_leertabellen_teil_iii 2" xfId="446"/>
    <cellStyle name="4_Merkmalsuebersicht_neu" xfId="447"/>
    <cellStyle name="4_Tab. F1-3" xfId="448"/>
    <cellStyle name="4_Tab_III_1_1-10_neu_Endgueltig" xfId="449"/>
    <cellStyle name="4_tabellen_teil_iii_2011_l12" xfId="450"/>
    <cellStyle name="40 % - Akzent1 10" xfId="451"/>
    <cellStyle name="40 % - Akzent1 11" xfId="452"/>
    <cellStyle name="40 % - Akzent1 12" xfId="453"/>
    <cellStyle name="40 % - Akzent1 13" xfId="454"/>
    <cellStyle name="40 % - Akzent1 14" xfId="455"/>
    <cellStyle name="40 % - Akzent1 2" xfId="46"/>
    <cellStyle name="40 % - Akzent1 2 2" xfId="456"/>
    <cellStyle name="40 % - Akzent1 2 2 2" xfId="457"/>
    <cellStyle name="40 % - Akzent1 2 3" xfId="458"/>
    <cellStyle name="40 % - Akzent1 3" xfId="269"/>
    <cellStyle name="40 % - Akzent1 3 2" xfId="459"/>
    <cellStyle name="40 % - Akzent1 3 3" xfId="460"/>
    <cellStyle name="40 % - Akzent1 4" xfId="461"/>
    <cellStyle name="40 % - Akzent1 4 2" xfId="462"/>
    <cellStyle name="40 % - Akzent1 5" xfId="463"/>
    <cellStyle name="40 % - Akzent1 5 2" xfId="464"/>
    <cellStyle name="40 % - Akzent1 6" xfId="465"/>
    <cellStyle name="40 % - Akzent1 7" xfId="466"/>
    <cellStyle name="40 % - Akzent1 8" xfId="467"/>
    <cellStyle name="40 % - Akzent1 9" xfId="468"/>
    <cellStyle name="40 % - Akzent2 10" xfId="469"/>
    <cellStyle name="40 % - Akzent2 11" xfId="470"/>
    <cellStyle name="40 % - Akzent2 12" xfId="471"/>
    <cellStyle name="40 % - Akzent2 13" xfId="472"/>
    <cellStyle name="40 % - Akzent2 14" xfId="473"/>
    <cellStyle name="40 % - Akzent2 2" xfId="47"/>
    <cellStyle name="40 % - Akzent2 2 2" xfId="474"/>
    <cellStyle name="40 % - Akzent2 2 2 2" xfId="475"/>
    <cellStyle name="40 % - Akzent2 2 3" xfId="476"/>
    <cellStyle name="40 % - Akzent2 3" xfId="270"/>
    <cellStyle name="40 % - Akzent2 3 2" xfId="477"/>
    <cellStyle name="40 % - Akzent2 3 3" xfId="478"/>
    <cellStyle name="40 % - Akzent2 4" xfId="479"/>
    <cellStyle name="40 % - Akzent2 4 2" xfId="480"/>
    <cellStyle name="40 % - Akzent2 5" xfId="481"/>
    <cellStyle name="40 % - Akzent2 5 2" xfId="482"/>
    <cellStyle name="40 % - Akzent2 6" xfId="483"/>
    <cellStyle name="40 % - Akzent2 7" xfId="484"/>
    <cellStyle name="40 % - Akzent2 8" xfId="485"/>
    <cellStyle name="40 % - Akzent2 9" xfId="486"/>
    <cellStyle name="40 % - Akzent3 10" xfId="487"/>
    <cellStyle name="40 % - Akzent3 11" xfId="488"/>
    <cellStyle name="40 % - Akzent3 12" xfId="489"/>
    <cellStyle name="40 % - Akzent3 13" xfId="490"/>
    <cellStyle name="40 % - Akzent3 14" xfId="491"/>
    <cellStyle name="40 % - Akzent3 2" xfId="48"/>
    <cellStyle name="40 % - Akzent3 2 2" xfId="492"/>
    <cellStyle name="40 % - Akzent3 2 2 2" xfId="493"/>
    <cellStyle name="40 % - Akzent3 2 3" xfId="494"/>
    <cellStyle name="40 % - Akzent3 3" xfId="271"/>
    <cellStyle name="40 % - Akzent3 3 2" xfId="495"/>
    <cellStyle name="40 % - Akzent3 3 3" xfId="496"/>
    <cellStyle name="40 % - Akzent3 4" xfId="497"/>
    <cellStyle name="40 % - Akzent3 4 2" xfId="498"/>
    <cellStyle name="40 % - Akzent3 5" xfId="499"/>
    <cellStyle name="40 % - Akzent3 5 2" xfId="500"/>
    <cellStyle name="40 % - Akzent3 6" xfId="501"/>
    <cellStyle name="40 % - Akzent3 7" xfId="502"/>
    <cellStyle name="40 % - Akzent3 8" xfId="503"/>
    <cellStyle name="40 % - Akzent3 9" xfId="504"/>
    <cellStyle name="40 % - Akzent4 10" xfId="505"/>
    <cellStyle name="40 % - Akzent4 11" xfId="506"/>
    <cellStyle name="40 % - Akzent4 12" xfId="507"/>
    <cellStyle name="40 % - Akzent4 13" xfId="508"/>
    <cellStyle name="40 % - Akzent4 14" xfId="509"/>
    <cellStyle name="40 % - Akzent4 2" xfId="49"/>
    <cellStyle name="40 % - Akzent4 2 2" xfId="510"/>
    <cellStyle name="40 % - Akzent4 2 2 2" xfId="511"/>
    <cellStyle name="40 % - Akzent4 2 3" xfId="512"/>
    <cellStyle name="40 % - Akzent4 3" xfId="272"/>
    <cellStyle name="40 % - Akzent4 3 2" xfId="513"/>
    <cellStyle name="40 % - Akzent4 3 3" xfId="514"/>
    <cellStyle name="40 % - Akzent4 4" xfId="515"/>
    <cellStyle name="40 % - Akzent4 4 2" xfId="516"/>
    <cellStyle name="40 % - Akzent4 5" xfId="517"/>
    <cellStyle name="40 % - Akzent4 5 2" xfId="518"/>
    <cellStyle name="40 % - Akzent4 6" xfId="519"/>
    <cellStyle name="40 % - Akzent4 7" xfId="520"/>
    <cellStyle name="40 % - Akzent4 8" xfId="521"/>
    <cellStyle name="40 % - Akzent4 9" xfId="522"/>
    <cellStyle name="40 % - Akzent5 10" xfId="523"/>
    <cellStyle name="40 % - Akzent5 11" xfId="524"/>
    <cellStyle name="40 % - Akzent5 12" xfId="525"/>
    <cellStyle name="40 % - Akzent5 13" xfId="526"/>
    <cellStyle name="40 % - Akzent5 14" xfId="527"/>
    <cellStyle name="40 % - Akzent5 2" xfId="50"/>
    <cellStyle name="40 % - Akzent5 2 2" xfId="528"/>
    <cellStyle name="40 % - Akzent5 2 2 2" xfId="529"/>
    <cellStyle name="40 % - Akzent5 2 3" xfId="530"/>
    <cellStyle name="40 % - Akzent5 3" xfId="273"/>
    <cellStyle name="40 % - Akzent5 3 2" xfId="531"/>
    <cellStyle name="40 % - Akzent5 3 3" xfId="532"/>
    <cellStyle name="40 % - Akzent5 4" xfId="533"/>
    <cellStyle name="40 % - Akzent5 4 2" xfId="534"/>
    <cellStyle name="40 % - Akzent5 5" xfId="535"/>
    <cellStyle name="40 % - Akzent5 5 2" xfId="536"/>
    <cellStyle name="40 % - Akzent5 6" xfId="537"/>
    <cellStyle name="40 % - Akzent5 7" xfId="538"/>
    <cellStyle name="40 % - Akzent5 8" xfId="539"/>
    <cellStyle name="40 % - Akzent5 9" xfId="540"/>
    <cellStyle name="40 % - Akzent6 10" xfId="541"/>
    <cellStyle name="40 % - Akzent6 11" xfId="542"/>
    <cellStyle name="40 % - Akzent6 12" xfId="543"/>
    <cellStyle name="40 % - Akzent6 13" xfId="544"/>
    <cellStyle name="40 % - Akzent6 14" xfId="545"/>
    <cellStyle name="40 % - Akzent6 2" xfId="51"/>
    <cellStyle name="40 % - Akzent6 2 2" xfId="546"/>
    <cellStyle name="40 % - Akzent6 2 2 2" xfId="547"/>
    <cellStyle name="40 % - Akzent6 2 3" xfId="548"/>
    <cellStyle name="40 % - Akzent6 3" xfId="274"/>
    <cellStyle name="40 % - Akzent6 3 2" xfId="549"/>
    <cellStyle name="40 % - Akzent6 3 3" xfId="550"/>
    <cellStyle name="40 % - Akzent6 4" xfId="551"/>
    <cellStyle name="40 % - Akzent6 4 2" xfId="552"/>
    <cellStyle name="40 % - Akzent6 5" xfId="553"/>
    <cellStyle name="40 % - Akzent6 5 2" xfId="554"/>
    <cellStyle name="40 % - Akzent6 6" xfId="555"/>
    <cellStyle name="40 % - Akzent6 7" xfId="556"/>
    <cellStyle name="40 % - Akzent6 8" xfId="557"/>
    <cellStyle name="40 % - Akzent6 9" xfId="558"/>
    <cellStyle name="40% - Accent1" xfId="52"/>
    <cellStyle name="40% - Accent1 2" xfId="559"/>
    <cellStyle name="40% - Accent2" xfId="53"/>
    <cellStyle name="40% - Accent2 2" xfId="560"/>
    <cellStyle name="40% - Accent3" xfId="54"/>
    <cellStyle name="40% - Accent3 2" xfId="561"/>
    <cellStyle name="40% - Accent4" xfId="55"/>
    <cellStyle name="40% - Accent4 2" xfId="562"/>
    <cellStyle name="40% - Accent5" xfId="56"/>
    <cellStyle name="40% - Accent5 2" xfId="563"/>
    <cellStyle name="40% - Accent6" xfId="57"/>
    <cellStyle name="40% - Accent6 2" xfId="564"/>
    <cellStyle name="40% - Akzent1" xfId="58"/>
    <cellStyle name="40% - Akzent1 2" xfId="565"/>
    <cellStyle name="40% - Akzent1 2 2" xfId="566"/>
    <cellStyle name="40% - Akzent1_11.04.19 - Tabellen" xfId="567"/>
    <cellStyle name="40% - Akzent2" xfId="59"/>
    <cellStyle name="40% - Akzent2 2" xfId="568"/>
    <cellStyle name="40% - Akzent2 2 2" xfId="569"/>
    <cellStyle name="40% - Akzent2_BBE14 Abb. G2 MZ 130802" xfId="570"/>
    <cellStyle name="40% - Akzent3" xfId="60"/>
    <cellStyle name="40% - Akzent3 2" xfId="571"/>
    <cellStyle name="40% - Akzent3 2 2" xfId="572"/>
    <cellStyle name="40% - Akzent3_11.04.19 - Tabellen" xfId="573"/>
    <cellStyle name="40% - Akzent4" xfId="61"/>
    <cellStyle name="40% - Akzent4 2" xfId="574"/>
    <cellStyle name="40% - Akzent4 2 2" xfId="575"/>
    <cellStyle name="40% - Akzent4_11.04.19 - Tabellen" xfId="576"/>
    <cellStyle name="40% - Akzent5" xfId="62"/>
    <cellStyle name="40% - Akzent5 2" xfId="577"/>
    <cellStyle name="40% - Akzent5 2 2" xfId="578"/>
    <cellStyle name="40% - Akzent5_BBE14 Abb. G2 MZ 130802" xfId="579"/>
    <cellStyle name="40% - Akzent6" xfId="63"/>
    <cellStyle name="40% - Akzent6 2" xfId="580"/>
    <cellStyle name="40% - Akzent6 2 2" xfId="581"/>
    <cellStyle name="40% - Akzent6_11.04.19 - Tabellen" xfId="582"/>
    <cellStyle name="4mitP" xfId="64"/>
    <cellStyle name="4ohneP" xfId="65"/>
    <cellStyle name="5" xfId="66"/>
    <cellStyle name="5_5225402107005(1)" xfId="583"/>
    <cellStyle name="5_DeckblattNeu" xfId="584"/>
    <cellStyle name="5_III_Tagesbetreuung_2010_Rev1" xfId="585"/>
    <cellStyle name="5_III_Tagesbetreuung_2010_Rev1 2" xfId="586"/>
    <cellStyle name="5_leertabellen_teil_iii" xfId="587"/>
    <cellStyle name="5_leertabellen_teil_iii 2" xfId="588"/>
    <cellStyle name="5_Merkmalsuebersicht_neu" xfId="589"/>
    <cellStyle name="5_Tab. F1-3" xfId="590"/>
    <cellStyle name="5_Tab_III_1_1-10_neu_Endgueltig" xfId="591"/>
    <cellStyle name="5_tabellen_teil_iii_2011_l12" xfId="592"/>
    <cellStyle name="6" xfId="67"/>
    <cellStyle name="6_5225402107005(1)" xfId="593"/>
    <cellStyle name="6_DeckblattNeu" xfId="594"/>
    <cellStyle name="6_III_Tagesbetreuung_2010_Rev1" xfId="595"/>
    <cellStyle name="6_III_Tagesbetreuung_2010_Rev1 2" xfId="596"/>
    <cellStyle name="6_leertabellen_teil_iii" xfId="597"/>
    <cellStyle name="6_leertabellen_teil_iii 2" xfId="598"/>
    <cellStyle name="6_Merkmalsuebersicht_neu" xfId="599"/>
    <cellStyle name="6_Tab. F1-3" xfId="600"/>
    <cellStyle name="6_Tab_III_1_1-10_neu_Endgueltig" xfId="601"/>
    <cellStyle name="6_tabellen_teil_iii_2011_l12" xfId="602"/>
    <cellStyle name="60 % - Akzent1 2" xfId="68"/>
    <cellStyle name="60 % - Akzent1 2 2" xfId="603"/>
    <cellStyle name="60 % - Akzent1 2 2 2" xfId="604"/>
    <cellStyle name="60 % - Akzent1 2 3" xfId="605"/>
    <cellStyle name="60 % - Akzent1 3" xfId="275"/>
    <cellStyle name="60 % - Akzent1 3 2" xfId="606"/>
    <cellStyle name="60 % - Akzent1 4" xfId="607"/>
    <cellStyle name="60 % - Akzent2 2" xfId="69"/>
    <cellStyle name="60 % - Akzent2 2 2" xfId="608"/>
    <cellStyle name="60 % - Akzent2 2 2 2" xfId="609"/>
    <cellStyle name="60 % - Akzent2 2 3" xfId="610"/>
    <cellStyle name="60 % - Akzent2 3" xfId="276"/>
    <cellStyle name="60 % - Akzent2 3 2" xfId="611"/>
    <cellStyle name="60 % - Akzent2 4" xfId="612"/>
    <cellStyle name="60 % - Akzent3 2" xfId="70"/>
    <cellStyle name="60 % - Akzent3 2 2" xfId="613"/>
    <cellStyle name="60 % - Akzent3 2 2 2" xfId="614"/>
    <cellStyle name="60 % - Akzent3 2 3" xfId="615"/>
    <cellStyle name="60 % - Akzent3 3" xfId="277"/>
    <cellStyle name="60 % - Akzent3 3 2" xfId="616"/>
    <cellStyle name="60 % - Akzent3 4" xfId="617"/>
    <cellStyle name="60 % - Akzent4 2" xfId="71"/>
    <cellStyle name="60 % - Akzent4 2 2" xfId="618"/>
    <cellStyle name="60 % - Akzent4 2 2 2" xfId="619"/>
    <cellStyle name="60 % - Akzent4 2 3" xfId="620"/>
    <cellStyle name="60 % - Akzent4 3" xfId="278"/>
    <cellStyle name="60 % - Akzent4 3 2" xfId="621"/>
    <cellStyle name="60 % - Akzent4 4" xfId="622"/>
    <cellStyle name="60 % - Akzent5 2" xfId="72"/>
    <cellStyle name="60 % - Akzent5 2 2" xfId="623"/>
    <cellStyle name="60 % - Akzent5 2 2 2" xfId="624"/>
    <cellStyle name="60 % - Akzent5 2 3" xfId="625"/>
    <cellStyle name="60 % - Akzent5 3" xfId="279"/>
    <cellStyle name="60 % - Akzent5 3 2" xfId="626"/>
    <cellStyle name="60 % - Akzent5 4" xfId="627"/>
    <cellStyle name="60 % - Akzent6 2" xfId="73"/>
    <cellStyle name="60 % - Akzent6 2 2" xfId="628"/>
    <cellStyle name="60 % - Akzent6 2 2 2" xfId="629"/>
    <cellStyle name="60 % - Akzent6 2 3" xfId="630"/>
    <cellStyle name="60 % - Akzent6 3" xfId="280"/>
    <cellStyle name="60 % - Akzent6 3 2" xfId="631"/>
    <cellStyle name="60 % - Akzent6 4" xfId="632"/>
    <cellStyle name="60% - Accent1" xfId="74"/>
    <cellStyle name="60% - Accent1 2" xfId="633"/>
    <cellStyle name="60% - Accent2" xfId="75"/>
    <cellStyle name="60% - Accent2 2" xfId="634"/>
    <cellStyle name="60% - Accent3" xfId="76"/>
    <cellStyle name="60% - Accent3 2" xfId="635"/>
    <cellStyle name="60% - Accent4" xfId="77"/>
    <cellStyle name="60% - Accent4 2" xfId="636"/>
    <cellStyle name="60% - Accent5" xfId="78"/>
    <cellStyle name="60% - Accent5 2" xfId="637"/>
    <cellStyle name="60% - Accent6" xfId="79"/>
    <cellStyle name="60% - Accent6 2" xfId="638"/>
    <cellStyle name="60% - Akzent1" xfId="80"/>
    <cellStyle name="60% - Akzent1 2" xfId="639"/>
    <cellStyle name="60% - Akzent1_11.04.19 - Tabellen" xfId="640"/>
    <cellStyle name="60% - Akzent2" xfId="81"/>
    <cellStyle name="60% - Akzent2 2" xfId="641"/>
    <cellStyle name="60% - Akzent3" xfId="82"/>
    <cellStyle name="60% - Akzent3 2" xfId="642"/>
    <cellStyle name="60% - Akzent3_11.04.19 - Tabellen" xfId="643"/>
    <cellStyle name="60% - Akzent4" xfId="83"/>
    <cellStyle name="60% - Akzent4 2" xfId="644"/>
    <cellStyle name="60% - Akzent4_11.04.19 - Tabellen" xfId="645"/>
    <cellStyle name="60% - Akzent5" xfId="84"/>
    <cellStyle name="60% - Akzent5 2" xfId="646"/>
    <cellStyle name="60% - Akzent5_Xl0000112" xfId="647"/>
    <cellStyle name="60% - Akzent6" xfId="85"/>
    <cellStyle name="60% - Akzent6 2" xfId="648"/>
    <cellStyle name="60% - Akzent6_11.04.19 - Tabellen" xfId="649"/>
    <cellStyle name="6mitP" xfId="86"/>
    <cellStyle name="6ohneP" xfId="87"/>
    <cellStyle name="7mitP" xfId="88"/>
    <cellStyle name="9" xfId="89"/>
    <cellStyle name="9_5225402107005(1)" xfId="650"/>
    <cellStyle name="9_DeckblattNeu" xfId="651"/>
    <cellStyle name="9_III_Tagesbetreuung_2010_Rev1" xfId="652"/>
    <cellStyle name="9_III_Tagesbetreuung_2010_Rev1 2" xfId="653"/>
    <cellStyle name="9_leertabellen_teil_iii" xfId="654"/>
    <cellStyle name="9_leertabellen_teil_iii 2" xfId="655"/>
    <cellStyle name="9_Merkmalsuebersicht_neu" xfId="656"/>
    <cellStyle name="9_Tab. F1-3" xfId="657"/>
    <cellStyle name="9_Tab_III_1_1-10_neu_Endgueltig" xfId="658"/>
    <cellStyle name="9_tabellen_teil_iii_2011_l12" xfId="659"/>
    <cellStyle name="9mitP" xfId="90"/>
    <cellStyle name="9ohneP" xfId="91"/>
    <cellStyle name="Accent1" xfId="92"/>
    <cellStyle name="Accent1 2" xfId="660"/>
    <cellStyle name="Accent2" xfId="93"/>
    <cellStyle name="Accent2 2" xfId="661"/>
    <cellStyle name="Accent3" xfId="94"/>
    <cellStyle name="Accent3 2" xfId="662"/>
    <cellStyle name="Accent4" xfId="95"/>
    <cellStyle name="Accent4 2" xfId="663"/>
    <cellStyle name="Accent5" xfId="96"/>
    <cellStyle name="Accent5 2" xfId="664"/>
    <cellStyle name="Accent6" xfId="97"/>
    <cellStyle name="Accent6 2" xfId="665"/>
    <cellStyle name="Akzent1 2" xfId="98"/>
    <cellStyle name="Akzent1 2 2" xfId="666"/>
    <cellStyle name="Akzent1 2 2 2" xfId="667"/>
    <cellStyle name="Akzent1 2 2 3" xfId="668"/>
    <cellStyle name="Akzent1 2 3" xfId="669"/>
    <cellStyle name="Akzent1 2 4" xfId="670"/>
    <cellStyle name="Akzent1 3" xfId="281"/>
    <cellStyle name="Akzent1 3 2" xfId="671"/>
    <cellStyle name="Akzent2 2" xfId="99"/>
    <cellStyle name="Akzent2 2 2" xfId="672"/>
    <cellStyle name="Akzent2 2 2 2" xfId="673"/>
    <cellStyle name="Akzent2 2 2 3" xfId="674"/>
    <cellStyle name="Akzent2 2 3" xfId="675"/>
    <cellStyle name="Akzent2 3" xfId="282"/>
    <cellStyle name="Akzent2 3 2" xfId="676"/>
    <cellStyle name="Akzent3 2" xfId="100"/>
    <cellStyle name="Akzent3 2 2" xfId="677"/>
    <cellStyle name="Akzent3 2 2 2" xfId="678"/>
    <cellStyle name="Akzent3 2 2 3" xfId="679"/>
    <cellStyle name="Akzent3 2 3" xfId="680"/>
    <cellStyle name="Akzent3 3" xfId="283"/>
    <cellStyle name="Akzent3 3 2" xfId="681"/>
    <cellStyle name="Akzent4 2" xfId="101"/>
    <cellStyle name="Akzent4 2 2" xfId="682"/>
    <cellStyle name="Akzent4 2 2 2" xfId="683"/>
    <cellStyle name="Akzent4 2 2 3" xfId="684"/>
    <cellStyle name="Akzent4 2 3" xfId="685"/>
    <cellStyle name="Akzent4 2 4" xfId="686"/>
    <cellStyle name="Akzent4 3" xfId="284"/>
    <cellStyle name="Akzent4 3 2" xfId="687"/>
    <cellStyle name="Akzent5 2" xfId="102"/>
    <cellStyle name="Akzent5 2 2" xfId="688"/>
    <cellStyle name="Akzent5 2 2 2" xfId="689"/>
    <cellStyle name="Akzent5 2 2 3" xfId="690"/>
    <cellStyle name="Akzent5 2 3" xfId="691"/>
    <cellStyle name="Akzent5 3" xfId="285"/>
    <cellStyle name="Akzent5 3 2" xfId="692"/>
    <cellStyle name="Akzent6 2" xfId="103"/>
    <cellStyle name="Akzent6 2 2" xfId="693"/>
    <cellStyle name="Akzent6 2 2 2" xfId="694"/>
    <cellStyle name="Akzent6 2 2 3" xfId="695"/>
    <cellStyle name="Akzent6 2 3" xfId="696"/>
    <cellStyle name="Akzent6 2 4" xfId="697"/>
    <cellStyle name="Akzent6 3" xfId="286"/>
    <cellStyle name="Akzent6 3 2" xfId="698"/>
    <cellStyle name="Ausgabe 2" xfId="104"/>
    <cellStyle name="Ausgabe 2 2" xfId="699"/>
    <cellStyle name="Ausgabe 2 2 2" xfId="700"/>
    <cellStyle name="Ausgabe 2 2 3" xfId="701"/>
    <cellStyle name="Ausgabe 2 3" xfId="702"/>
    <cellStyle name="Ausgabe 2 3 2" xfId="703"/>
    <cellStyle name="Ausgabe 2 4" xfId="704"/>
    <cellStyle name="Ausgabe 2 5" xfId="705"/>
    <cellStyle name="Ausgabe 3" xfId="287"/>
    <cellStyle name="Ausgabe 3 2" xfId="706"/>
    <cellStyle name="Bad" xfId="105"/>
    <cellStyle name="Bad 2" xfId="707"/>
    <cellStyle name="BasisDreiNK" xfId="106"/>
    <cellStyle name="BasisDreiNK 2" xfId="107"/>
    <cellStyle name="BasisEineNK" xfId="108"/>
    <cellStyle name="BasisEineNK 2" xfId="109"/>
    <cellStyle name="BasisOhneNK" xfId="110"/>
    <cellStyle name="BasisStandard" xfId="111"/>
    <cellStyle name="BasisStandard 2" xfId="112"/>
    <cellStyle name="BasisZweiNK" xfId="113"/>
    <cellStyle name="BasisZweiNK 2" xfId="114"/>
    <cellStyle name="Berechnung 2" xfId="115"/>
    <cellStyle name="Berechnung 2 2" xfId="708"/>
    <cellStyle name="Berechnung 2 2 2" xfId="709"/>
    <cellStyle name="Berechnung 2 2 3" xfId="710"/>
    <cellStyle name="Berechnung 2 3" xfId="711"/>
    <cellStyle name="Berechnung 2 3 2" xfId="712"/>
    <cellStyle name="Berechnung 2 4" xfId="713"/>
    <cellStyle name="Berechnung 2 5" xfId="714"/>
    <cellStyle name="Berechnung 3" xfId="288"/>
    <cellStyle name="Berechnung 3 2" xfId="715"/>
    <cellStyle name="bin" xfId="116"/>
    <cellStyle name="bin 2" xfId="117"/>
    <cellStyle name="blue" xfId="118"/>
    <cellStyle name="Calculation" xfId="119"/>
    <cellStyle name="Calculation 2" xfId="716"/>
    <cellStyle name="cell" xfId="120"/>
    <cellStyle name="cell 2" xfId="121"/>
    <cellStyle name="Check Cell" xfId="122"/>
    <cellStyle name="Check Cell 2" xfId="717"/>
    <cellStyle name="Col&amp;RowHeadings" xfId="123"/>
    <cellStyle name="ColCodes" xfId="124"/>
    <cellStyle name="ColTitles" xfId="125"/>
    <cellStyle name="ColTitles 10" xfId="718"/>
    <cellStyle name="ColTitles 10 2" xfId="719"/>
    <cellStyle name="ColTitles 11" xfId="720"/>
    <cellStyle name="ColTitles 11 2" xfId="721"/>
    <cellStyle name="ColTitles 12" xfId="722"/>
    <cellStyle name="ColTitles 13" xfId="723"/>
    <cellStyle name="ColTitles 2" xfId="724"/>
    <cellStyle name="ColTitles 2 2" xfId="725"/>
    <cellStyle name="ColTitles 3" xfId="726"/>
    <cellStyle name="ColTitles 3 2" xfId="727"/>
    <cellStyle name="ColTitles 4" xfId="728"/>
    <cellStyle name="ColTitles 4 2" xfId="729"/>
    <cellStyle name="ColTitles 5" xfId="730"/>
    <cellStyle name="ColTitles 5 2" xfId="731"/>
    <cellStyle name="ColTitles 6" xfId="732"/>
    <cellStyle name="ColTitles 6 2" xfId="733"/>
    <cellStyle name="ColTitles 7" xfId="734"/>
    <cellStyle name="ColTitles 7 2" xfId="735"/>
    <cellStyle name="ColTitles 8" xfId="736"/>
    <cellStyle name="ColTitles 8 2" xfId="737"/>
    <cellStyle name="ColTitles 9" xfId="738"/>
    <cellStyle name="ColTitles 9 2" xfId="739"/>
    <cellStyle name="column" xfId="126"/>
    <cellStyle name="Comma [0]_00grad" xfId="127"/>
    <cellStyle name="Comma 2" xfId="128"/>
    <cellStyle name="Comma 2 2" xfId="129"/>
    <cellStyle name="Comma 3" xfId="740"/>
    <cellStyle name="Comma 3 2" xfId="741"/>
    <cellStyle name="Comma 3 2 2" xfId="742"/>
    <cellStyle name="Comma 3 2 3" xfId="743"/>
    <cellStyle name="Comma 3 3" xfId="744"/>
    <cellStyle name="Comma 3 4" xfId="745"/>
    <cellStyle name="comma(1)" xfId="746"/>
    <cellStyle name="Comma_00grad" xfId="130"/>
    <cellStyle name="Currency [0]_00grad" xfId="131"/>
    <cellStyle name="Currency 2" xfId="747"/>
    <cellStyle name="Currency_00grad" xfId="132"/>
    <cellStyle name="DataEntryCells" xfId="133"/>
    <cellStyle name="Deźimal [0]" xfId="748"/>
    <cellStyle name="Dezimal 2" xfId="749"/>
    <cellStyle name="Dezimal 2 2" xfId="750"/>
    <cellStyle name="Dezimal 2 2 2" xfId="751"/>
    <cellStyle name="Dezimal 2 3" xfId="752"/>
    <cellStyle name="Dezimal 3" xfId="753"/>
    <cellStyle name="Dezimal 3 2" xfId="754"/>
    <cellStyle name="Dezimal 4" xfId="755"/>
    <cellStyle name="Dezimal 4 2" xfId="756"/>
    <cellStyle name="Dezimal 5" xfId="757"/>
    <cellStyle name="Dezimal 5 2" xfId="758"/>
    <cellStyle name="Dezimal 6" xfId="759"/>
    <cellStyle name="Dezimal 6 2" xfId="760"/>
    <cellStyle name="Eingabe 2" xfId="134"/>
    <cellStyle name="Eingabe 2 2" xfId="761"/>
    <cellStyle name="Eingabe 2 2 2" xfId="762"/>
    <cellStyle name="Eingabe 2 2 3" xfId="763"/>
    <cellStyle name="Eingabe 2 3" xfId="764"/>
    <cellStyle name="Eingabe 2 3 2" xfId="765"/>
    <cellStyle name="Eingabe 2 4" xfId="766"/>
    <cellStyle name="Eingabe 2 5" xfId="767"/>
    <cellStyle name="Eingabe 3" xfId="289"/>
    <cellStyle name="Eingabe 3 2" xfId="768"/>
    <cellStyle name="Ergebnis 2" xfId="135"/>
    <cellStyle name="Ergebnis 2 2" xfId="769"/>
    <cellStyle name="Ergebnis 2 2 2" xfId="770"/>
    <cellStyle name="Ergebnis 2 2 3" xfId="771"/>
    <cellStyle name="Ergebnis 2 3" xfId="772"/>
    <cellStyle name="Ergebnis 2 3 2" xfId="773"/>
    <cellStyle name="Ergebnis 2 3 3" xfId="774"/>
    <cellStyle name="Ergebnis 2 4" xfId="775"/>
    <cellStyle name="Ergebnis 2 5" xfId="776"/>
    <cellStyle name="Ergebnis 2_SOFI Tab. H1.2-1A" xfId="777"/>
    <cellStyle name="Ergebnis 3" xfId="290"/>
    <cellStyle name="Ergebnis 3 2" xfId="778"/>
    <cellStyle name="Erklärender Text 2" xfId="136"/>
    <cellStyle name="Erklärender Text 2 2" xfId="779"/>
    <cellStyle name="Erklärender Text 2 2 2" xfId="780"/>
    <cellStyle name="Erklärender Text 2 2 3" xfId="781"/>
    <cellStyle name="Erklärender Text 2 3" xfId="782"/>
    <cellStyle name="Erklärender Text 3" xfId="291"/>
    <cellStyle name="Erklärender Text 3 2" xfId="783"/>
    <cellStyle name="ErrRpt_DataEntryCells" xfId="137"/>
    <cellStyle name="ErrRpt-DataEntryCells" xfId="138"/>
    <cellStyle name="ErrRpt-GreyBackground" xfId="139"/>
    <cellStyle name="Euro" xfId="140"/>
    <cellStyle name="Euro 10" xfId="784"/>
    <cellStyle name="Euro 10 2" xfId="785"/>
    <cellStyle name="Euro 10 2 2" xfId="786"/>
    <cellStyle name="Euro 10 3" xfId="787"/>
    <cellStyle name="Euro 11" xfId="788"/>
    <cellStyle name="Euro 11 2" xfId="789"/>
    <cellStyle name="Euro 11 2 2" xfId="790"/>
    <cellStyle name="Euro 11 3" xfId="791"/>
    <cellStyle name="Euro 12" xfId="792"/>
    <cellStyle name="Euro 12 2" xfId="793"/>
    <cellStyle name="Euro 12 2 2" xfId="794"/>
    <cellStyle name="Euro 12 3" xfId="795"/>
    <cellStyle name="Euro 13" xfId="796"/>
    <cellStyle name="Euro 13 2" xfId="797"/>
    <cellStyle name="Euro 13 2 2" xfId="798"/>
    <cellStyle name="Euro 13 3" xfId="799"/>
    <cellStyle name="Euro 14" xfId="800"/>
    <cellStyle name="Euro 14 2" xfId="801"/>
    <cellStyle name="Euro 15" xfId="802"/>
    <cellStyle name="Euro 15 2" xfId="803"/>
    <cellStyle name="Euro 16" xfId="804"/>
    <cellStyle name="Euro 16 2" xfId="805"/>
    <cellStyle name="Euro 17" xfId="806"/>
    <cellStyle name="Euro 17 2" xfId="807"/>
    <cellStyle name="Euro 18" xfId="808"/>
    <cellStyle name="Euro 18 2" xfId="809"/>
    <cellStyle name="Euro 19" xfId="810"/>
    <cellStyle name="Euro 19 2" xfId="811"/>
    <cellStyle name="Euro 2" xfId="812"/>
    <cellStyle name="Euro 2 2" xfId="813"/>
    <cellStyle name="Euro 2 2 2" xfId="814"/>
    <cellStyle name="Euro 2 3" xfId="815"/>
    <cellStyle name="Euro 20" xfId="816"/>
    <cellStyle name="Euro 20 2" xfId="817"/>
    <cellStyle name="Euro 20 2 2" xfId="818"/>
    <cellStyle name="Euro 20 3" xfId="819"/>
    <cellStyle name="Euro 21" xfId="820"/>
    <cellStyle name="Euro 21 2" xfId="821"/>
    <cellStyle name="Euro 21 2 2" xfId="822"/>
    <cellStyle name="Euro 21 3" xfId="823"/>
    <cellStyle name="Euro 22" xfId="824"/>
    <cellStyle name="Euro 22 2" xfId="825"/>
    <cellStyle name="Euro 22 2 2" xfId="826"/>
    <cellStyle name="Euro 22 3" xfId="827"/>
    <cellStyle name="Euro 23" xfId="828"/>
    <cellStyle name="Euro 23 2" xfId="829"/>
    <cellStyle name="Euro 23 2 2" xfId="830"/>
    <cellStyle name="Euro 23 3" xfId="831"/>
    <cellStyle name="Euro 24" xfId="832"/>
    <cellStyle name="Euro 24 2" xfId="833"/>
    <cellStyle name="Euro 24 2 2" xfId="834"/>
    <cellStyle name="Euro 24 3" xfId="835"/>
    <cellStyle name="Euro 25" xfId="836"/>
    <cellStyle name="Euro 25 2" xfId="837"/>
    <cellStyle name="Euro 25 2 2" xfId="838"/>
    <cellStyle name="Euro 25 3" xfId="839"/>
    <cellStyle name="Euro 26" xfId="840"/>
    <cellStyle name="Euro 26 2" xfId="841"/>
    <cellStyle name="Euro 26 2 2" xfId="842"/>
    <cellStyle name="Euro 26 3" xfId="843"/>
    <cellStyle name="Euro 27" xfId="844"/>
    <cellStyle name="Euro 28" xfId="845"/>
    <cellStyle name="Euro 3" xfId="846"/>
    <cellStyle name="Euro 3 2" xfId="847"/>
    <cellStyle name="Euro 3 3" xfId="848"/>
    <cellStyle name="Euro 4" xfId="849"/>
    <cellStyle name="Euro 4 2" xfId="850"/>
    <cellStyle name="Euro 5" xfId="851"/>
    <cellStyle name="Euro 5 2" xfId="852"/>
    <cellStyle name="Euro 5 2 2" xfId="853"/>
    <cellStyle name="Euro 5 3" xfId="854"/>
    <cellStyle name="Euro 6" xfId="855"/>
    <cellStyle name="Euro 6 2" xfId="856"/>
    <cellStyle name="Euro 6 2 2" xfId="857"/>
    <cellStyle name="Euro 6 3" xfId="858"/>
    <cellStyle name="Euro 7" xfId="859"/>
    <cellStyle name="Euro 7 2" xfId="860"/>
    <cellStyle name="Euro 8" xfId="861"/>
    <cellStyle name="Euro 8 2" xfId="862"/>
    <cellStyle name="Euro 8 2 2" xfId="863"/>
    <cellStyle name="Euro 8 3" xfId="864"/>
    <cellStyle name="Euro 9" xfId="865"/>
    <cellStyle name="Euro 9 2" xfId="866"/>
    <cellStyle name="Euro 9 2 2" xfId="867"/>
    <cellStyle name="Euro 9 3" xfId="868"/>
    <cellStyle name="Euro_BBE14 Tab. G2 VHS" xfId="869"/>
    <cellStyle name="Explanatory Text" xfId="141"/>
    <cellStyle name="Explanatory Text 2" xfId="870"/>
    <cellStyle name="formula" xfId="142"/>
    <cellStyle name="Fuss" xfId="143"/>
    <cellStyle name="Fuss 2" xfId="144"/>
    <cellStyle name="gap" xfId="145"/>
    <cellStyle name="gap 2" xfId="871"/>
    <cellStyle name="gap 2 2" xfId="872"/>
    <cellStyle name="gap 2 2 2" xfId="873"/>
    <cellStyle name="gap 2 2 2 2" xfId="874"/>
    <cellStyle name="gap 2 2 3" xfId="875"/>
    <cellStyle name="gap 3" xfId="876"/>
    <cellStyle name="gap 3 2" xfId="877"/>
    <cellStyle name="gap 4" xfId="878"/>
    <cellStyle name="Good" xfId="146"/>
    <cellStyle name="Good 2" xfId="879"/>
    <cellStyle name="GreyBackground" xfId="147"/>
    <cellStyle name="GreyBackground 2" xfId="880"/>
    <cellStyle name="Gut 2" xfId="148"/>
    <cellStyle name="Gut 2 2" xfId="881"/>
    <cellStyle name="Gut 2 2 2" xfId="882"/>
    <cellStyle name="Gut 2 2 3" xfId="883"/>
    <cellStyle name="Gut 2 3" xfId="884"/>
    <cellStyle name="Gut 3" xfId="292"/>
    <cellStyle name="Gut 3 2" xfId="885"/>
    <cellStyle name="Haupttitel" xfId="149"/>
    <cellStyle name="Haupttitel 2" xfId="150"/>
    <cellStyle name="Header1" xfId="151"/>
    <cellStyle name="Header2" xfId="152"/>
    <cellStyle name="Heading 1" xfId="153"/>
    <cellStyle name="Heading 1 2" xfId="886"/>
    <cellStyle name="Heading 2" xfId="154"/>
    <cellStyle name="Heading 2 2" xfId="887"/>
    <cellStyle name="Heading 3" xfId="155"/>
    <cellStyle name="Heading 3 2" xfId="888"/>
    <cellStyle name="Heading 4" xfId="156"/>
    <cellStyle name="Heading 4 2" xfId="889"/>
    <cellStyle name="Hyperlink" xfId="307" builtinId="8"/>
    <cellStyle name="Hyperlink 10" xfId="890"/>
    <cellStyle name="Hyperlink 100" xfId="891"/>
    <cellStyle name="Hyperlink 101" xfId="892"/>
    <cellStyle name="Hyperlink 102" xfId="893"/>
    <cellStyle name="Hyperlink 103" xfId="894"/>
    <cellStyle name="Hyperlink 104" xfId="895"/>
    <cellStyle name="Hyperlink 105" xfId="896"/>
    <cellStyle name="Hyperlink 106" xfId="897"/>
    <cellStyle name="Hyperlink 107" xfId="898"/>
    <cellStyle name="Hyperlink 108" xfId="899"/>
    <cellStyle name="Hyperlink 109" xfId="900"/>
    <cellStyle name="Hyperlink 11" xfId="901"/>
    <cellStyle name="Hyperlink 110" xfId="902"/>
    <cellStyle name="Hyperlink 111" xfId="903"/>
    <cellStyle name="Hyperlink 112" xfId="904"/>
    <cellStyle name="Hyperlink 113" xfId="905"/>
    <cellStyle name="Hyperlink 114" xfId="906"/>
    <cellStyle name="Hyperlink 115" xfId="907"/>
    <cellStyle name="Hyperlink 116" xfId="908"/>
    <cellStyle name="Hyperlink 117" xfId="909"/>
    <cellStyle name="Hyperlink 118" xfId="910"/>
    <cellStyle name="Hyperlink 12" xfId="911"/>
    <cellStyle name="Hyperlink 13" xfId="912"/>
    <cellStyle name="Hyperlink 14" xfId="913"/>
    <cellStyle name="Hyperlink 15" xfId="914"/>
    <cellStyle name="Hyperlink 16" xfId="915"/>
    <cellStyle name="Hyperlink 17" xfId="916"/>
    <cellStyle name="Hyperlink 18" xfId="917"/>
    <cellStyle name="Hyperlink 19" xfId="918"/>
    <cellStyle name="Hyperlink 2" xfId="157"/>
    <cellStyle name="Hyperlink 2 2" xfId="919"/>
    <cellStyle name="Hyperlink 2 2 2" xfId="920"/>
    <cellStyle name="Hyperlink 2 3" xfId="921"/>
    <cellStyle name="Hyperlink 2 4" xfId="922"/>
    <cellStyle name="Hyperlink 2 5" xfId="923"/>
    <cellStyle name="Hyperlink 20" xfId="924"/>
    <cellStyle name="Hyperlink 21" xfId="925"/>
    <cellStyle name="Hyperlink 22" xfId="926"/>
    <cellStyle name="Hyperlink 23" xfId="927"/>
    <cellStyle name="Hyperlink 24" xfId="928"/>
    <cellStyle name="Hyperlink 25" xfId="929"/>
    <cellStyle name="Hyperlink 26" xfId="930"/>
    <cellStyle name="Hyperlink 27" xfId="931"/>
    <cellStyle name="Hyperlink 28" xfId="932"/>
    <cellStyle name="Hyperlink 29" xfId="933"/>
    <cellStyle name="Hyperlink 3" xfId="158"/>
    <cellStyle name="Hyperlink 3 2" xfId="934"/>
    <cellStyle name="Hyperlink 3 2 2" xfId="935"/>
    <cellStyle name="Hyperlink 3 2 3" xfId="936"/>
    <cellStyle name="Hyperlink 3 3" xfId="937"/>
    <cellStyle name="Hyperlink 3 4" xfId="938"/>
    <cellStyle name="Hyperlink 3 5" xfId="939"/>
    <cellStyle name="Hyperlink 30" xfId="940"/>
    <cellStyle name="Hyperlink 31" xfId="941"/>
    <cellStyle name="Hyperlink 32" xfId="942"/>
    <cellStyle name="Hyperlink 33" xfId="943"/>
    <cellStyle name="Hyperlink 34" xfId="944"/>
    <cellStyle name="Hyperlink 35" xfId="945"/>
    <cellStyle name="Hyperlink 36" xfId="946"/>
    <cellStyle name="Hyperlink 37" xfId="947"/>
    <cellStyle name="Hyperlink 38" xfId="948"/>
    <cellStyle name="Hyperlink 39" xfId="949"/>
    <cellStyle name="Hyperlink 4" xfId="159"/>
    <cellStyle name="Hyperlink 4 2" xfId="950"/>
    <cellStyle name="Hyperlink 4 3" xfId="951"/>
    <cellStyle name="Hyperlink 4 4" xfId="952"/>
    <cellStyle name="Hyperlink 40" xfId="953"/>
    <cellStyle name="Hyperlink 41" xfId="954"/>
    <cellStyle name="Hyperlink 42" xfId="955"/>
    <cellStyle name="Hyperlink 43" xfId="956"/>
    <cellStyle name="Hyperlink 44" xfId="957"/>
    <cellStyle name="Hyperlink 45" xfId="958"/>
    <cellStyle name="Hyperlink 46" xfId="959"/>
    <cellStyle name="Hyperlink 47" xfId="960"/>
    <cellStyle name="Hyperlink 48" xfId="961"/>
    <cellStyle name="Hyperlink 49" xfId="962"/>
    <cellStyle name="Hyperlink 5" xfId="963"/>
    <cellStyle name="Hyperlink 5 2" xfId="964"/>
    <cellStyle name="Hyperlink 5 3" xfId="965"/>
    <cellStyle name="Hyperlink 50" xfId="966"/>
    <cellStyle name="Hyperlink 51" xfId="967"/>
    <cellStyle name="Hyperlink 52" xfId="968"/>
    <cellStyle name="Hyperlink 53" xfId="969"/>
    <cellStyle name="Hyperlink 54" xfId="970"/>
    <cellStyle name="Hyperlink 55" xfId="971"/>
    <cellStyle name="Hyperlink 56" xfId="972"/>
    <cellStyle name="Hyperlink 57" xfId="973"/>
    <cellStyle name="Hyperlink 58" xfId="974"/>
    <cellStyle name="Hyperlink 59" xfId="975"/>
    <cellStyle name="Hyperlink 6" xfId="976"/>
    <cellStyle name="Hyperlink 6 2" xfId="977"/>
    <cellStyle name="Hyperlink 6 3" xfId="978"/>
    <cellStyle name="Hyperlink 60" xfId="979"/>
    <cellStyle name="Hyperlink 61" xfId="980"/>
    <cellStyle name="Hyperlink 62" xfId="981"/>
    <cellStyle name="Hyperlink 63" xfId="982"/>
    <cellStyle name="Hyperlink 64" xfId="983"/>
    <cellStyle name="Hyperlink 65" xfId="984"/>
    <cellStyle name="Hyperlink 66" xfId="985"/>
    <cellStyle name="Hyperlink 67" xfId="986"/>
    <cellStyle name="Hyperlink 68" xfId="987"/>
    <cellStyle name="Hyperlink 69" xfId="988"/>
    <cellStyle name="Hyperlink 7" xfId="989"/>
    <cellStyle name="Hyperlink 7 2" xfId="990"/>
    <cellStyle name="Hyperlink 7 3" xfId="991"/>
    <cellStyle name="Hyperlink 70" xfId="992"/>
    <cellStyle name="Hyperlink 71" xfId="993"/>
    <cellStyle name="Hyperlink 72" xfId="994"/>
    <cellStyle name="Hyperlink 73" xfId="995"/>
    <cellStyle name="Hyperlink 74" xfId="996"/>
    <cellStyle name="Hyperlink 75" xfId="997"/>
    <cellStyle name="Hyperlink 76" xfId="998"/>
    <cellStyle name="Hyperlink 77" xfId="999"/>
    <cellStyle name="Hyperlink 78" xfId="1000"/>
    <cellStyle name="Hyperlink 79" xfId="1001"/>
    <cellStyle name="Hyperlink 8" xfId="1002"/>
    <cellStyle name="Hyperlink 80" xfId="1003"/>
    <cellStyle name="Hyperlink 81" xfId="1004"/>
    <cellStyle name="Hyperlink 82" xfId="1005"/>
    <cellStyle name="Hyperlink 83" xfId="1006"/>
    <cellStyle name="Hyperlink 84" xfId="1007"/>
    <cellStyle name="Hyperlink 85" xfId="1008"/>
    <cellStyle name="Hyperlink 86" xfId="1009"/>
    <cellStyle name="Hyperlink 87" xfId="1010"/>
    <cellStyle name="Hyperlink 88" xfId="1011"/>
    <cellStyle name="Hyperlink 89" xfId="1012"/>
    <cellStyle name="Hyperlink 9" xfId="1013"/>
    <cellStyle name="Hyperlink 90" xfId="1014"/>
    <cellStyle name="Hyperlink 91" xfId="1015"/>
    <cellStyle name="Hyperlink 92" xfId="1016"/>
    <cellStyle name="Hyperlink 93" xfId="1017"/>
    <cellStyle name="Hyperlink 94" xfId="1018"/>
    <cellStyle name="Hyperlink 95" xfId="1019"/>
    <cellStyle name="Hyperlink 96" xfId="1020"/>
    <cellStyle name="Hyperlink 97" xfId="1021"/>
    <cellStyle name="Hyperlink 98" xfId="1022"/>
    <cellStyle name="Hyperlink 99" xfId="1023"/>
    <cellStyle name="Hyperlũnk" xfId="1024"/>
    <cellStyle name="InhaltNormal" xfId="160"/>
    <cellStyle name="InhaltNormal 2" xfId="161"/>
    <cellStyle name="Input" xfId="162"/>
    <cellStyle name="Input 2" xfId="1025"/>
    <cellStyle name="ISC" xfId="163"/>
    <cellStyle name="ISC 2" xfId="164"/>
    <cellStyle name="ISC 2 2" xfId="1026"/>
    <cellStyle name="ISC 3" xfId="1027"/>
    <cellStyle name="isced" xfId="165"/>
    <cellStyle name="isced 2" xfId="166"/>
    <cellStyle name="ISCED Titles" xfId="167"/>
    <cellStyle name="isced_05enrl_REVISED_2" xfId="168"/>
    <cellStyle name="Jahr" xfId="169"/>
    <cellStyle name="Jahr 2" xfId="170"/>
    <cellStyle name="Komma" xfId="306" builtinId="3"/>
    <cellStyle name="Komma 2" xfId="305"/>
    <cellStyle name="Komma 2 2" xfId="1028"/>
    <cellStyle name="Komma 2 2 2" xfId="1029"/>
    <cellStyle name="Komma 2 3" xfId="1030"/>
    <cellStyle name="Komma 3" xfId="1031"/>
    <cellStyle name="Komma 4" xfId="1032"/>
    <cellStyle name="Komma0" xfId="1033"/>
    <cellStyle name="Königstein" xfId="171"/>
    <cellStyle name="Königstein 2" xfId="172"/>
    <cellStyle name="level1a" xfId="173"/>
    <cellStyle name="level1a 2" xfId="174"/>
    <cellStyle name="level1a 2 2" xfId="1034"/>
    <cellStyle name="level2" xfId="175"/>
    <cellStyle name="level2 2" xfId="1035"/>
    <cellStyle name="level2 2 2" xfId="1036"/>
    <cellStyle name="level2a" xfId="176"/>
    <cellStyle name="level2a 2" xfId="1037"/>
    <cellStyle name="level2a 2 2" xfId="1038"/>
    <cellStyle name="level3" xfId="177"/>
    <cellStyle name="level3 2" xfId="178"/>
    <cellStyle name="Link 2" xfId="1039"/>
    <cellStyle name="Linked Cell" xfId="179"/>
    <cellStyle name="Linked Cell 2" xfId="1040"/>
    <cellStyle name="LinkGemVeroeff" xfId="180"/>
    <cellStyle name="LinkGemVeroeffFett" xfId="181"/>
    <cellStyle name="Messziffer" xfId="182"/>
    <cellStyle name="Messziffer 2" xfId="183"/>
    <cellStyle name="MesszifferD" xfId="184"/>
    <cellStyle name="MesszifferD 2" xfId="185"/>
    <cellStyle name="Migliaia (0)_conti99" xfId="186"/>
    <cellStyle name="Milliers [0]_8GRAD" xfId="257"/>
    <cellStyle name="Milliers_8GRAD" xfId="258"/>
    <cellStyle name="mitP" xfId="187"/>
    <cellStyle name="Monétaire [0]_8GRAD" xfId="259"/>
    <cellStyle name="Monétaire_8GRAD" xfId="260"/>
    <cellStyle name="Neutral 2" xfId="188"/>
    <cellStyle name="Neutral 2 2" xfId="1041"/>
    <cellStyle name="Neutral 2 2 2" xfId="1042"/>
    <cellStyle name="Neutral 2 2 3" xfId="1043"/>
    <cellStyle name="Neutral 2 3" xfId="1044"/>
    <cellStyle name="Neutral 2 4" xfId="1045"/>
    <cellStyle name="Neutral 3" xfId="293"/>
    <cellStyle name="Neutral 3 2" xfId="1046"/>
    <cellStyle name="nf2" xfId="189"/>
    <cellStyle name="Noch" xfId="190"/>
    <cellStyle name="Normal 10" xfId="1047"/>
    <cellStyle name="Normal 10 2" xfId="1048"/>
    <cellStyle name="Normal 11" xfId="1049"/>
    <cellStyle name="Normal 11 2" xfId="1050"/>
    <cellStyle name="Normal 11 2 2" xfId="1051"/>
    <cellStyle name="Normal 11 2 2 2" xfId="1052"/>
    <cellStyle name="Normal 11 2 2 3" xfId="1053"/>
    <cellStyle name="Normal 11 2 3" xfId="1054"/>
    <cellStyle name="Normal 11 2 4" xfId="1055"/>
    <cellStyle name="Normal 11 3" xfId="1056"/>
    <cellStyle name="Normal 11 4" xfId="1057"/>
    <cellStyle name="Normal 11 5" xfId="1058"/>
    <cellStyle name="Normal 11 5 2" xfId="1059"/>
    <cellStyle name="Normal 11 5 3" xfId="1060"/>
    <cellStyle name="Normal 11 6" xfId="1061"/>
    <cellStyle name="Normal 11 7" xfId="1062"/>
    <cellStyle name="Normal 12" xfId="1063"/>
    <cellStyle name="Normal 12 2" xfId="1064"/>
    <cellStyle name="Normal 13" xfId="1065"/>
    <cellStyle name="Normal 2" xfId="191"/>
    <cellStyle name="Normal 2 10" xfId="1066"/>
    <cellStyle name="Normal 2 10 2" xfId="1067"/>
    <cellStyle name="Normal 2 10 2 2" xfId="1068"/>
    <cellStyle name="Normal 2 10 2 3" xfId="1069"/>
    <cellStyle name="Normal 2 10 3" xfId="1070"/>
    <cellStyle name="Normal 2 10 4" xfId="1071"/>
    <cellStyle name="Normal 2 11" xfId="1072"/>
    <cellStyle name="Normal 2 11 2" xfId="1073"/>
    <cellStyle name="Normal 2 11 2 2" xfId="1074"/>
    <cellStyle name="Normal 2 11 2 3" xfId="1075"/>
    <cellStyle name="Normal 2 11 3" xfId="1076"/>
    <cellStyle name="Normal 2 11 4" xfId="1077"/>
    <cellStyle name="Normal 2 12" xfId="1078"/>
    <cellStyle name="Normal 2 12 2" xfId="1079"/>
    <cellStyle name="Normal 2 12 2 2" xfId="1080"/>
    <cellStyle name="Normal 2 12 2 3" xfId="1081"/>
    <cellStyle name="Normal 2 12 3" xfId="1082"/>
    <cellStyle name="Normal 2 12 4" xfId="1083"/>
    <cellStyle name="Normal 2 13" xfId="1084"/>
    <cellStyle name="Normal 2 13 2" xfId="1085"/>
    <cellStyle name="Normal 2 13 2 2" xfId="1086"/>
    <cellStyle name="Normal 2 13 2 3" xfId="1087"/>
    <cellStyle name="Normal 2 13 3" xfId="1088"/>
    <cellStyle name="Normal 2 13 4" xfId="1089"/>
    <cellStyle name="Normal 2 14" xfId="1090"/>
    <cellStyle name="Normal 2 14 2" xfId="1091"/>
    <cellStyle name="Normal 2 14 2 2" xfId="1092"/>
    <cellStyle name="Normal 2 14 2 3" xfId="1093"/>
    <cellStyle name="Normal 2 14 3" xfId="1094"/>
    <cellStyle name="Normal 2 14 4" xfId="1095"/>
    <cellStyle name="Normal 2 15" xfId="1096"/>
    <cellStyle name="Normal 2 15 2" xfId="1097"/>
    <cellStyle name="Normal 2 15 2 2" xfId="1098"/>
    <cellStyle name="Normal 2 15 2 3" xfId="1099"/>
    <cellStyle name="Normal 2 15 3" xfId="1100"/>
    <cellStyle name="Normal 2 15 4" xfId="1101"/>
    <cellStyle name="Normal 2 16" xfId="1102"/>
    <cellStyle name="Normal 2 16 2" xfId="1103"/>
    <cellStyle name="Normal 2 16 2 2" xfId="1104"/>
    <cellStyle name="Normal 2 16 2 3" xfId="1105"/>
    <cellStyle name="Normal 2 16 3" xfId="1106"/>
    <cellStyle name="Normal 2 16 4" xfId="1107"/>
    <cellStyle name="Normal 2 17" xfId="1108"/>
    <cellStyle name="Normal 2 18" xfId="1109"/>
    <cellStyle name="Normal 2 19" xfId="1110"/>
    <cellStyle name="Normal 2 19 2" xfId="1111"/>
    <cellStyle name="Normal 2 19 3" xfId="1112"/>
    <cellStyle name="Normal 2 2" xfId="192"/>
    <cellStyle name="Normal 2 2 2" xfId="193"/>
    <cellStyle name="Normal 2 2 2 2" xfId="1113"/>
    <cellStyle name="Normal 2 2 3" xfId="1114"/>
    <cellStyle name="Normal 2 20" xfId="1115"/>
    <cellStyle name="Normal 2 21" xfId="1116"/>
    <cellStyle name="Normal 2 3" xfId="194"/>
    <cellStyle name="Normal 2 3 2" xfId="1117"/>
    <cellStyle name="Normal 2 3 3" xfId="1118"/>
    <cellStyle name="Normal 2 3 3 2" xfId="1119"/>
    <cellStyle name="Normal 2 3 3 3" xfId="1120"/>
    <cellStyle name="Normal 2 3 4" xfId="1121"/>
    <cellStyle name="Normal 2 3 5" xfId="1122"/>
    <cellStyle name="Normal 2 4" xfId="1123"/>
    <cellStyle name="Normal 2 4 2" xfId="1124"/>
    <cellStyle name="Normal 2 4 3" xfId="1125"/>
    <cellStyle name="Normal 2 4 3 2" xfId="1126"/>
    <cellStyle name="Normal 2 4 3 3" xfId="1127"/>
    <cellStyle name="Normal 2 4 4" xfId="1128"/>
    <cellStyle name="Normal 2 4 5" xfId="1129"/>
    <cellStyle name="Normal 2 5" xfId="1130"/>
    <cellStyle name="Normal 2 5 2" xfId="1131"/>
    <cellStyle name="Normal 2 5 3" xfId="1132"/>
    <cellStyle name="Normal 2 5 3 2" xfId="1133"/>
    <cellStyle name="Normal 2 5 3 3" xfId="1134"/>
    <cellStyle name="Normal 2 5 4" xfId="1135"/>
    <cellStyle name="Normal 2 5 5" xfId="1136"/>
    <cellStyle name="Normal 2 6" xfId="1137"/>
    <cellStyle name="Normal 2 6 2" xfId="1138"/>
    <cellStyle name="Normal 2 6 3" xfId="1139"/>
    <cellStyle name="Normal 2 6 3 2" xfId="1140"/>
    <cellStyle name="Normal 2 6 3 3" xfId="1141"/>
    <cellStyle name="Normal 2 6 4" xfId="1142"/>
    <cellStyle name="Normal 2 6 5" xfId="1143"/>
    <cellStyle name="Normal 2 7" xfId="1144"/>
    <cellStyle name="Normal 2 7 2" xfId="1145"/>
    <cellStyle name="Normal 2 7 3" xfId="1146"/>
    <cellStyle name="Normal 2 7 3 2" xfId="1147"/>
    <cellStyle name="Normal 2 7 3 3" xfId="1148"/>
    <cellStyle name="Normal 2 7 4" xfId="1149"/>
    <cellStyle name="Normal 2 7 5" xfId="1150"/>
    <cellStyle name="Normal 2 8" xfId="1151"/>
    <cellStyle name="Normal 2 8 2" xfId="1152"/>
    <cellStyle name="Normal 2 8 2 2" xfId="1153"/>
    <cellStyle name="Normal 2 8 2 3" xfId="1154"/>
    <cellStyle name="Normal 2 8 3" xfId="1155"/>
    <cellStyle name="Normal 2 8 4" xfId="1156"/>
    <cellStyle name="Normal 2 9" xfId="1157"/>
    <cellStyle name="Normal 2 9 2" xfId="1158"/>
    <cellStyle name="Normal 2 9 2 2" xfId="1159"/>
    <cellStyle name="Normal 2 9 2 3" xfId="1160"/>
    <cellStyle name="Normal 2 9 3" xfId="1161"/>
    <cellStyle name="Normal 2 9 4" xfId="1162"/>
    <cellStyle name="Normal 2_AUG_TabChap2" xfId="1163"/>
    <cellStyle name="Normal 3" xfId="195"/>
    <cellStyle name="Normal 3 2" xfId="196"/>
    <cellStyle name="Normal 3 2 2" xfId="1164"/>
    <cellStyle name="Normal 3 2 2 2" xfId="1165"/>
    <cellStyle name="Normal 3 2 2 2 2" xfId="1166"/>
    <cellStyle name="Normal 3 2 2 3" xfId="1167"/>
    <cellStyle name="Normal 3 2 2 3 2" xfId="1168"/>
    <cellStyle name="Normal 3 2 2 3 2 2" xfId="1169"/>
    <cellStyle name="Normal 3 2 2 3 2 3" xfId="1170"/>
    <cellStyle name="Normal 3 2 2 3 3" xfId="1171"/>
    <cellStyle name="Normal 3 2 2 3 4" xfId="1172"/>
    <cellStyle name="Normal 3 2 2 4" xfId="1173"/>
    <cellStyle name="Normal 3 2 2 5" xfId="1174"/>
    <cellStyle name="Normal 3 2 2 6" xfId="1175"/>
    <cellStyle name="Normal 3 2 2 6 2" xfId="1176"/>
    <cellStyle name="Normal 3 2 2 6 3" xfId="1177"/>
    <cellStyle name="Normal 3 2 2 7" xfId="1178"/>
    <cellStyle name="Normal 3 2 2 8" xfId="1179"/>
    <cellStyle name="Normal 3 2 3" xfId="1180"/>
    <cellStyle name="Normal 3 3" xfId="197"/>
    <cellStyle name="Normal 3 3 2" xfId="1181"/>
    <cellStyle name="Normal 3 3 2 2" xfId="1182"/>
    <cellStyle name="Normal 3 3 2 3" xfId="1183"/>
    <cellStyle name="Normal 3 3 3" xfId="1184"/>
    <cellStyle name="Normal 3 3 4" xfId="1185"/>
    <cellStyle name="Normal 3 4" xfId="1186"/>
    <cellStyle name="Normal 3 5" xfId="1187"/>
    <cellStyle name="Normal 3 6" xfId="1188"/>
    <cellStyle name="Normal 4" xfId="1189"/>
    <cellStyle name="Normal 4 2" xfId="1190"/>
    <cellStyle name="Normal 5" xfId="1191"/>
    <cellStyle name="Normal 5 2" xfId="1192"/>
    <cellStyle name="Normal 5 2 2" xfId="1193"/>
    <cellStyle name="Normal 5 2 3" xfId="1194"/>
    <cellStyle name="Normal 5 2 4" xfId="1195"/>
    <cellStyle name="Normal 5 2 4 2" xfId="1196"/>
    <cellStyle name="Normal 5 2 4 3" xfId="1197"/>
    <cellStyle name="Normal 5 2 5" xfId="1198"/>
    <cellStyle name="Normal 5 2 6" xfId="1199"/>
    <cellStyle name="Normal 5 3" xfId="1200"/>
    <cellStyle name="Normal 5 4" xfId="1201"/>
    <cellStyle name="Normal 6" xfId="1202"/>
    <cellStyle name="Normal 6 2" xfId="1203"/>
    <cellStyle name="Normal 6 3" xfId="1204"/>
    <cellStyle name="Normal 7" xfId="1205"/>
    <cellStyle name="Normal 8" xfId="1206"/>
    <cellStyle name="Normal 8 10" xfId="1207"/>
    <cellStyle name="Normal 8 11" xfId="1208"/>
    <cellStyle name="Normal 8 2" xfId="1209"/>
    <cellStyle name="Normal 8 3" xfId="1210"/>
    <cellStyle name="Normal 8 4" xfId="1211"/>
    <cellStyle name="Normal 8 5" xfId="1212"/>
    <cellStyle name="Normal 8 6" xfId="1213"/>
    <cellStyle name="Normal 8 7" xfId="1214"/>
    <cellStyle name="Normal 8 8" xfId="1215"/>
    <cellStyle name="Normal 8 9" xfId="1216"/>
    <cellStyle name="Normal 9" xfId="1217"/>
    <cellStyle name="Normal 9 2" xfId="1218"/>
    <cellStyle name="Normal 9 3" xfId="1219"/>
    <cellStyle name="Normal_00enrl" xfId="198"/>
    <cellStyle name="Normal_C3" xfId="6"/>
    <cellStyle name="Note" xfId="199"/>
    <cellStyle name="Note 10 2" xfId="1220"/>
    <cellStyle name="Note 10 2 2" xfId="1221"/>
    <cellStyle name="Note 10 2 2 2" xfId="1222"/>
    <cellStyle name="Note 10 2 3" xfId="1223"/>
    <cellStyle name="Note 10 3" xfId="1224"/>
    <cellStyle name="Note 10 3 2" xfId="1225"/>
    <cellStyle name="Note 10 3 2 2" xfId="1226"/>
    <cellStyle name="Note 10 3 3" xfId="1227"/>
    <cellStyle name="Note 10 4" xfId="1228"/>
    <cellStyle name="Note 10 4 2" xfId="1229"/>
    <cellStyle name="Note 10 4 2 2" xfId="1230"/>
    <cellStyle name="Note 10 4 3" xfId="1231"/>
    <cellStyle name="Note 10 5" xfId="1232"/>
    <cellStyle name="Note 10 5 2" xfId="1233"/>
    <cellStyle name="Note 10 5 2 2" xfId="1234"/>
    <cellStyle name="Note 10 5 3" xfId="1235"/>
    <cellStyle name="Note 10 6" xfId="1236"/>
    <cellStyle name="Note 10 6 2" xfId="1237"/>
    <cellStyle name="Note 10 6 2 2" xfId="1238"/>
    <cellStyle name="Note 10 6 3" xfId="1239"/>
    <cellStyle name="Note 10 7" xfId="1240"/>
    <cellStyle name="Note 10 7 2" xfId="1241"/>
    <cellStyle name="Note 10 7 2 2" xfId="1242"/>
    <cellStyle name="Note 10 7 3" xfId="1243"/>
    <cellStyle name="Note 11 2" xfId="1244"/>
    <cellStyle name="Note 11 2 2" xfId="1245"/>
    <cellStyle name="Note 11 2 2 2" xfId="1246"/>
    <cellStyle name="Note 11 2 3" xfId="1247"/>
    <cellStyle name="Note 11 3" xfId="1248"/>
    <cellStyle name="Note 11 3 2" xfId="1249"/>
    <cellStyle name="Note 11 3 2 2" xfId="1250"/>
    <cellStyle name="Note 11 3 3" xfId="1251"/>
    <cellStyle name="Note 11 4" xfId="1252"/>
    <cellStyle name="Note 11 4 2" xfId="1253"/>
    <cellStyle name="Note 11 4 2 2" xfId="1254"/>
    <cellStyle name="Note 11 4 3" xfId="1255"/>
    <cellStyle name="Note 11 5" xfId="1256"/>
    <cellStyle name="Note 11 5 2" xfId="1257"/>
    <cellStyle name="Note 11 5 2 2" xfId="1258"/>
    <cellStyle name="Note 11 5 3" xfId="1259"/>
    <cellStyle name="Note 11 6" xfId="1260"/>
    <cellStyle name="Note 11 6 2" xfId="1261"/>
    <cellStyle name="Note 11 6 2 2" xfId="1262"/>
    <cellStyle name="Note 11 6 3" xfId="1263"/>
    <cellStyle name="Note 12 2" xfId="1264"/>
    <cellStyle name="Note 12 2 2" xfId="1265"/>
    <cellStyle name="Note 12 2 2 2" xfId="1266"/>
    <cellStyle name="Note 12 2 3" xfId="1267"/>
    <cellStyle name="Note 12 3" xfId="1268"/>
    <cellStyle name="Note 12 3 2" xfId="1269"/>
    <cellStyle name="Note 12 3 2 2" xfId="1270"/>
    <cellStyle name="Note 12 3 3" xfId="1271"/>
    <cellStyle name="Note 12 4" xfId="1272"/>
    <cellStyle name="Note 12 4 2" xfId="1273"/>
    <cellStyle name="Note 12 4 2 2" xfId="1274"/>
    <cellStyle name="Note 12 4 3" xfId="1275"/>
    <cellStyle name="Note 12 5" xfId="1276"/>
    <cellStyle name="Note 12 5 2" xfId="1277"/>
    <cellStyle name="Note 12 5 2 2" xfId="1278"/>
    <cellStyle name="Note 12 5 3" xfId="1279"/>
    <cellStyle name="Note 13 2" xfId="1280"/>
    <cellStyle name="Note 13 2 2" xfId="1281"/>
    <cellStyle name="Note 13 2 2 2" xfId="1282"/>
    <cellStyle name="Note 13 2 3" xfId="1283"/>
    <cellStyle name="Note 14 2" xfId="1284"/>
    <cellStyle name="Note 14 2 2" xfId="1285"/>
    <cellStyle name="Note 14 2 2 2" xfId="1286"/>
    <cellStyle name="Note 14 2 3" xfId="1287"/>
    <cellStyle name="Note 15 2" xfId="1288"/>
    <cellStyle name="Note 15 2 2" xfId="1289"/>
    <cellStyle name="Note 15 2 2 2" xfId="1290"/>
    <cellStyle name="Note 15 2 3" xfId="1291"/>
    <cellStyle name="Note 2" xfId="1292"/>
    <cellStyle name="Note 2 2" xfId="1293"/>
    <cellStyle name="Note 2 2 2" xfId="1294"/>
    <cellStyle name="Note 2 2 2 2" xfId="1295"/>
    <cellStyle name="Note 2 2 3" xfId="1296"/>
    <cellStyle name="Note 2 3" xfId="1297"/>
    <cellStyle name="Note 2 3 2" xfId="1298"/>
    <cellStyle name="Note 2 3 2 2" xfId="1299"/>
    <cellStyle name="Note 2 3 3" xfId="1300"/>
    <cellStyle name="Note 2 4" xfId="1301"/>
    <cellStyle name="Note 2 4 2" xfId="1302"/>
    <cellStyle name="Note 2 4 2 2" xfId="1303"/>
    <cellStyle name="Note 2 4 3" xfId="1304"/>
    <cellStyle name="Note 2 5" xfId="1305"/>
    <cellStyle name="Note 2 5 2" xfId="1306"/>
    <cellStyle name="Note 2 5 2 2" xfId="1307"/>
    <cellStyle name="Note 2 5 3" xfId="1308"/>
    <cellStyle name="Note 2 6" xfId="1309"/>
    <cellStyle name="Note 2 6 2" xfId="1310"/>
    <cellStyle name="Note 2 6 2 2" xfId="1311"/>
    <cellStyle name="Note 2 6 3" xfId="1312"/>
    <cellStyle name="Note 2 7" xfId="1313"/>
    <cellStyle name="Note 2 7 2" xfId="1314"/>
    <cellStyle name="Note 2 7 2 2" xfId="1315"/>
    <cellStyle name="Note 2 7 3" xfId="1316"/>
    <cellStyle name="Note 2 8" xfId="1317"/>
    <cellStyle name="Note 2 8 2" xfId="1318"/>
    <cellStyle name="Note 2 8 2 2" xfId="1319"/>
    <cellStyle name="Note 2 8 3" xfId="1320"/>
    <cellStyle name="Note 3 2" xfId="1321"/>
    <cellStyle name="Note 3 2 2" xfId="1322"/>
    <cellStyle name="Note 3 2 2 2" xfId="1323"/>
    <cellStyle name="Note 3 2 3" xfId="1324"/>
    <cellStyle name="Note 3 3" xfId="1325"/>
    <cellStyle name="Note 3 3 2" xfId="1326"/>
    <cellStyle name="Note 3 3 2 2" xfId="1327"/>
    <cellStyle name="Note 3 3 3" xfId="1328"/>
    <cellStyle name="Note 3 4" xfId="1329"/>
    <cellStyle name="Note 3 4 2" xfId="1330"/>
    <cellStyle name="Note 3 4 2 2" xfId="1331"/>
    <cellStyle name="Note 3 4 3" xfId="1332"/>
    <cellStyle name="Note 3 5" xfId="1333"/>
    <cellStyle name="Note 3 5 2" xfId="1334"/>
    <cellStyle name="Note 3 5 2 2" xfId="1335"/>
    <cellStyle name="Note 3 5 3" xfId="1336"/>
    <cellStyle name="Note 3 6" xfId="1337"/>
    <cellStyle name="Note 3 6 2" xfId="1338"/>
    <cellStyle name="Note 3 6 2 2" xfId="1339"/>
    <cellStyle name="Note 3 6 3" xfId="1340"/>
    <cellStyle name="Note 3 7" xfId="1341"/>
    <cellStyle name="Note 3 7 2" xfId="1342"/>
    <cellStyle name="Note 3 7 2 2" xfId="1343"/>
    <cellStyle name="Note 3 7 3" xfId="1344"/>
    <cellStyle name="Note 3 8" xfId="1345"/>
    <cellStyle name="Note 3 8 2" xfId="1346"/>
    <cellStyle name="Note 3 8 2 2" xfId="1347"/>
    <cellStyle name="Note 3 8 3" xfId="1348"/>
    <cellStyle name="Note 4 2" xfId="1349"/>
    <cellStyle name="Note 4 2 2" xfId="1350"/>
    <cellStyle name="Note 4 2 2 2" xfId="1351"/>
    <cellStyle name="Note 4 2 3" xfId="1352"/>
    <cellStyle name="Note 4 3" xfId="1353"/>
    <cellStyle name="Note 4 3 2" xfId="1354"/>
    <cellStyle name="Note 4 3 2 2" xfId="1355"/>
    <cellStyle name="Note 4 3 3" xfId="1356"/>
    <cellStyle name="Note 4 4" xfId="1357"/>
    <cellStyle name="Note 4 4 2" xfId="1358"/>
    <cellStyle name="Note 4 4 2 2" xfId="1359"/>
    <cellStyle name="Note 4 4 3" xfId="1360"/>
    <cellStyle name="Note 4 5" xfId="1361"/>
    <cellStyle name="Note 4 5 2" xfId="1362"/>
    <cellStyle name="Note 4 5 2 2" xfId="1363"/>
    <cellStyle name="Note 4 5 3" xfId="1364"/>
    <cellStyle name="Note 4 6" xfId="1365"/>
    <cellStyle name="Note 4 6 2" xfId="1366"/>
    <cellStyle name="Note 4 6 2 2" xfId="1367"/>
    <cellStyle name="Note 4 6 3" xfId="1368"/>
    <cellStyle name="Note 4 7" xfId="1369"/>
    <cellStyle name="Note 4 7 2" xfId="1370"/>
    <cellStyle name="Note 4 7 2 2" xfId="1371"/>
    <cellStyle name="Note 4 7 3" xfId="1372"/>
    <cellStyle name="Note 4 8" xfId="1373"/>
    <cellStyle name="Note 4 8 2" xfId="1374"/>
    <cellStyle name="Note 4 8 2 2" xfId="1375"/>
    <cellStyle name="Note 4 8 3" xfId="1376"/>
    <cellStyle name="Note 5 2" xfId="1377"/>
    <cellStyle name="Note 5 2 2" xfId="1378"/>
    <cellStyle name="Note 5 2 2 2" xfId="1379"/>
    <cellStyle name="Note 5 2 3" xfId="1380"/>
    <cellStyle name="Note 5 3" xfId="1381"/>
    <cellStyle name="Note 5 3 2" xfId="1382"/>
    <cellStyle name="Note 5 3 2 2" xfId="1383"/>
    <cellStyle name="Note 5 3 3" xfId="1384"/>
    <cellStyle name="Note 5 4" xfId="1385"/>
    <cellStyle name="Note 5 4 2" xfId="1386"/>
    <cellStyle name="Note 5 4 2 2" xfId="1387"/>
    <cellStyle name="Note 5 4 3" xfId="1388"/>
    <cellStyle name="Note 5 5" xfId="1389"/>
    <cellStyle name="Note 5 5 2" xfId="1390"/>
    <cellStyle name="Note 5 5 2 2" xfId="1391"/>
    <cellStyle name="Note 5 5 3" xfId="1392"/>
    <cellStyle name="Note 5 6" xfId="1393"/>
    <cellStyle name="Note 5 6 2" xfId="1394"/>
    <cellStyle name="Note 5 6 2 2" xfId="1395"/>
    <cellStyle name="Note 5 6 3" xfId="1396"/>
    <cellStyle name="Note 5 7" xfId="1397"/>
    <cellStyle name="Note 5 7 2" xfId="1398"/>
    <cellStyle name="Note 5 7 2 2" xfId="1399"/>
    <cellStyle name="Note 5 7 3" xfId="1400"/>
    <cellStyle name="Note 5 8" xfId="1401"/>
    <cellStyle name="Note 5 8 2" xfId="1402"/>
    <cellStyle name="Note 5 8 2 2" xfId="1403"/>
    <cellStyle name="Note 5 8 3" xfId="1404"/>
    <cellStyle name="Note 6 2" xfId="1405"/>
    <cellStyle name="Note 6 2 2" xfId="1406"/>
    <cellStyle name="Note 6 2 2 2" xfId="1407"/>
    <cellStyle name="Note 6 2 3" xfId="1408"/>
    <cellStyle name="Note 6 3" xfId="1409"/>
    <cellStyle name="Note 6 3 2" xfId="1410"/>
    <cellStyle name="Note 6 3 2 2" xfId="1411"/>
    <cellStyle name="Note 6 3 3" xfId="1412"/>
    <cellStyle name="Note 6 4" xfId="1413"/>
    <cellStyle name="Note 6 4 2" xfId="1414"/>
    <cellStyle name="Note 6 4 2 2" xfId="1415"/>
    <cellStyle name="Note 6 4 3" xfId="1416"/>
    <cellStyle name="Note 6 5" xfId="1417"/>
    <cellStyle name="Note 6 5 2" xfId="1418"/>
    <cellStyle name="Note 6 5 2 2" xfId="1419"/>
    <cellStyle name="Note 6 5 3" xfId="1420"/>
    <cellStyle name="Note 6 6" xfId="1421"/>
    <cellStyle name="Note 6 6 2" xfId="1422"/>
    <cellStyle name="Note 6 6 2 2" xfId="1423"/>
    <cellStyle name="Note 6 6 3" xfId="1424"/>
    <cellStyle name="Note 6 7" xfId="1425"/>
    <cellStyle name="Note 6 7 2" xfId="1426"/>
    <cellStyle name="Note 6 7 2 2" xfId="1427"/>
    <cellStyle name="Note 6 7 3" xfId="1428"/>
    <cellStyle name="Note 6 8" xfId="1429"/>
    <cellStyle name="Note 6 8 2" xfId="1430"/>
    <cellStyle name="Note 6 8 2 2" xfId="1431"/>
    <cellStyle name="Note 6 8 3" xfId="1432"/>
    <cellStyle name="Note 7 2" xfId="1433"/>
    <cellStyle name="Note 7 2 2" xfId="1434"/>
    <cellStyle name="Note 7 2 2 2" xfId="1435"/>
    <cellStyle name="Note 7 2 3" xfId="1436"/>
    <cellStyle name="Note 7 3" xfId="1437"/>
    <cellStyle name="Note 7 3 2" xfId="1438"/>
    <cellStyle name="Note 7 3 2 2" xfId="1439"/>
    <cellStyle name="Note 7 3 3" xfId="1440"/>
    <cellStyle name="Note 7 4" xfId="1441"/>
    <cellStyle name="Note 7 4 2" xfId="1442"/>
    <cellStyle name="Note 7 4 2 2" xfId="1443"/>
    <cellStyle name="Note 7 4 3" xfId="1444"/>
    <cellStyle name="Note 7 5" xfId="1445"/>
    <cellStyle name="Note 7 5 2" xfId="1446"/>
    <cellStyle name="Note 7 5 2 2" xfId="1447"/>
    <cellStyle name="Note 7 5 3" xfId="1448"/>
    <cellStyle name="Note 7 6" xfId="1449"/>
    <cellStyle name="Note 7 6 2" xfId="1450"/>
    <cellStyle name="Note 7 6 2 2" xfId="1451"/>
    <cellStyle name="Note 7 6 3" xfId="1452"/>
    <cellStyle name="Note 7 7" xfId="1453"/>
    <cellStyle name="Note 7 7 2" xfId="1454"/>
    <cellStyle name="Note 7 7 2 2" xfId="1455"/>
    <cellStyle name="Note 7 7 3" xfId="1456"/>
    <cellStyle name="Note 7 8" xfId="1457"/>
    <cellStyle name="Note 7 8 2" xfId="1458"/>
    <cellStyle name="Note 7 8 2 2" xfId="1459"/>
    <cellStyle name="Note 7 8 3" xfId="1460"/>
    <cellStyle name="Note 8 2" xfId="1461"/>
    <cellStyle name="Note 8 2 2" xfId="1462"/>
    <cellStyle name="Note 8 2 2 2" xfId="1463"/>
    <cellStyle name="Note 8 2 3" xfId="1464"/>
    <cellStyle name="Note 8 3" xfId="1465"/>
    <cellStyle name="Note 8 3 2" xfId="1466"/>
    <cellStyle name="Note 8 3 2 2" xfId="1467"/>
    <cellStyle name="Note 8 3 3" xfId="1468"/>
    <cellStyle name="Note 8 4" xfId="1469"/>
    <cellStyle name="Note 8 4 2" xfId="1470"/>
    <cellStyle name="Note 8 4 2 2" xfId="1471"/>
    <cellStyle name="Note 8 4 3" xfId="1472"/>
    <cellStyle name="Note 8 5" xfId="1473"/>
    <cellStyle name="Note 8 5 2" xfId="1474"/>
    <cellStyle name="Note 8 5 2 2" xfId="1475"/>
    <cellStyle name="Note 8 5 3" xfId="1476"/>
    <cellStyle name="Note 8 6" xfId="1477"/>
    <cellStyle name="Note 8 6 2" xfId="1478"/>
    <cellStyle name="Note 8 6 2 2" xfId="1479"/>
    <cellStyle name="Note 8 6 3" xfId="1480"/>
    <cellStyle name="Note 8 7" xfId="1481"/>
    <cellStyle name="Note 8 7 2" xfId="1482"/>
    <cellStyle name="Note 8 7 2 2" xfId="1483"/>
    <cellStyle name="Note 8 7 3" xfId="1484"/>
    <cellStyle name="Note 8 8" xfId="1485"/>
    <cellStyle name="Note 8 8 2" xfId="1486"/>
    <cellStyle name="Note 8 8 2 2" xfId="1487"/>
    <cellStyle name="Note 8 8 3" xfId="1488"/>
    <cellStyle name="Note 9 2" xfId="1489"/>
    <cellStyle name="Note 9 2 2" xfId="1490"/>
    <cellStyle name="Note 9 2 2 2" xfId="1491"/>
    <cellStyle name="Note 9 2 3" xfId="1492"/>
    <cellStyle name="Note 9 3" xfId="1493"/>
    <cellStyle name="Note 9 3 2" xfId="1494"/>
    <cellStyle name="Note 9 3 2 2" xfId="1495"/>
    <cellStyle name="Note 9 3 3" xfId="1496"/>
    <cellStyle name="Note 9 4" xfId="1497"/>
    <cellStyle name="Note 9 4 2" xfId="1498"/>
    <cellStyle name="Note 9 4 2 2" xfId="1499"/>
    <cellStyle name="Note 9 4 3" xfId="1500"/>
    <cellStyle name="Note 9 5" xfId="1501"/>
    <cellStyle name="Note 9 5 2" xfId="1502"/>
    <cellStyle name="Note 9 5 2 2" xfId="1503"/>
    <cellStyle name="Note 9 5 3" xfId="1504"/>
    <cellStyle name="Note 9 6" xfId="1505"/>
    <cellStyle name="Note 9 6 2" xfId="1506"/>
    <cellStyle name="Note 9 6 2 2" xfId="1507"/>
    <cellStyle name="Note 9 6 3" xfId="1508"/>
    <cellStyle name="Note 9 7" xfId="1509"/>
    <cellStyle name="Note 9 7 2" xfId="1510"/>
    <cellStyle name="Note 9 7 2 2" xfId="1511"/>
    <cellStyle name="Note 9 7 3" xfId="1512"/>
    <cellStyle name="Note 9 8" xfId="1513"/>
    <cellStyle name="Note 9 8 2" xfId="1514"/>
    <cellStyle name="Note 9 8 2 2" xfId="1515"/>
    <cellStyle name="Note 9 8 3" xfId="1516"/>
    <cellStyle name="Notiz 10" xfId="1517"/>
    <cellStyle name="Notiz 11" xfId="1518"/>
    <cellStyle name="Notiz 12" xfId="1519"/>
    <cellStyle name="Notiz 13" xfId="1520"/>
    <cellStyle name="Notiz 14" xfId="1521"/>
    <cellStyle name="Notiz 15" xfId="1522"/>
    <cellStyle name="Notiz 2" xfId="200"/>
    <cellStyle name="Notiz 2 2" xfId="1523"/>
    <cellStyle name="Notiz 2 2 2" xfId="1524"/>
    <cellStyle name="Notiz 2 2 3" xfId="1525"/>
    <cellStyle name="Notiz 2 3" xfId="1526"/>
    <cellStyle name="Notiz 2 4" xfId="1527"/>
    <cellStyle name="Notiz 3" xfId="294"/>
    <cellStyle name="Notiz 3 2" xfId="1528"/>
    <cellStyle name="Notiz 3 3" xfId="1529"/>
    <cellStyle name="Notiz 3 3 2" xfId="1530"/>
    <cellStyle name="Notiz 3 4" xfId="1531"/>
    <cellStyle name="Notiz 3 5" xfId="1532"/>
    <cellStyle name="Notiz 4" xfId="1533"/>
    <cellStyle name="Notiz 4 2" xfId="1534"/>
    <cellStyle name="Notiz 5" xfId="1535"/>
    <cellStyle name="Notiz 5 2" xfId="1536"/>
    <cellStyle name="Notiz 6" xfId="1537"/>
    <cellStyle name="Notiz 6 2" xfId="1538"/>
    <cellStyle name="Notiz 7" xfId="1539"/>
    <cellStyle name="Notiz 8" xfId="1540"/>
    <cellStyle name="Notiz 9" xfId="1541"/>
    <cellStyle name="ohneP" xfId="201"/>
    <cellStyle name="Output" xfId="202"/>
    <cellStyle name="Output 2" xfId="1542"/>
    <cellStyle name="Percent 2" xfId="203"/>
    <cellStyle name="Percent 2 2" xfId="204"/>
    <cellStyle name="Percent 3" xfId="1543"/>
    <cellStyle name="Percent 3 2" xfId="1544"/>
    <cellStyle name="Percent 3 3" xfId="1545"/>
    <cellStyle name="Percent 4" xfId="1546"/>
    <cellStyle name="Percent 4 2" xfId="1547"/>
    <cellStyle name="Percent 4 2 2" xfId="1548"/>
    <cellStyle name="Percent 4 2 3" xfId="1549"/>
    <cellStyle name="Percent 4 3" xfId="1550"/>
    <cellStyle name="Percent 4 4" xfId="1551"/>
    <cellStyle name="Percent_1 SubOverv.USd" xfId="205"/>
    <cellStyle name="Prozent 2" xfId="1552"/>
    <cellStyle name="ProzVeränderung" xfId="206"/>
    <cellStyle name="ProzVeränderung 2" xfId="207"/>
    <cellStyle name="Punkt" xfId="1553"/>
    <cellStyle name="PunktKomma" xfId="1554"/>
    <cellStyle name="row" xfId="208"/>
    <cellStyle name="row 2" xfId="209"/>
    <cellStyle name="RowCodes" xfId="210"/>
    <cellStyle name="Row-Col Headings" xfId="211"/>
    <cellStyle name="RowTitles" xfId="212"/>
    <cellStyle name="RowTitles1-Detail" xfId="213"/>
    <cellStyle name="RowTitles-Col2" xfId="214"/>
    <cellStyle name="RowTitles-Detail" xfId="215"/>
    <cellStyle name="Schlecht 2" xfId="216"/>
    <cellStyle name="Schlecht 2 2" xfId="1555"/>
    <cellStyle name="Schlecht 2 2 2" xfId="1556"/>
    <cellStyle name="Schlecht 2 2 3" xfId="1557"/>
    <cellStyle name="Schlecht 2 3" xfId="1558"/>
    <cellStyle name="Schlecht 3" xfId="295"/>
    <cellStyle name="Schlecht 3 2" xfId="1559"/>
    <cellStyle name="Standard" xfId="0" builtinId="0"/>
    <cellStyle name="Standard 10" xfId="3"/>
    <cellStyle name="Standard 10 2" xfId="217"/>
    <cellStyle name="Standard 10 2 2" xfId="1560"/>
    <cellStyle name="Standard 10 2 3" xfId="1561"/>
    <cellStyle name="Standard 10 3" xfId="218"/>
    <cellStyle name="Standard 100" xfId="1562"/>
    <cellStyle name="Standard 101" xfId="1563"/>
    <cellStyle name="Standard 102" xfId="1564"/>
    <cellStyle name="Standard 11" xfId="219"/>
    <cellStyle name="Standard 11 2" xfId="1565"/>
    <cellStyle name="Standard 11 2 2" xfId="1566"/>
    <cellStyle name="Standard 11 2 3" xfId="1567"/>
    <cellStyle name="Standard 11 3" xfId="1568"/>
    <cellStyle name="Standard 11 4" xfId="1569"/>
    <cellStyle name="Standard 12" xfId="1"/>
    <cellStyle name="Standard 12 2" xfId="1570"/>
    <cellStyle name="Standard 12 2 2" xfId="1571"/>
    <cellStyle name="Standard 12 2 3" xfId="1572"/>
    <cellStyle name="Standard 12 2 4" xfId="1573"/>
    <cellStyle name="Standard 12 3" xfId="1574"/>
    <cellStyle name="Standard 13" xfId="296"/>
    <cellStyle name="Standard 13 2" xfId="1575"/>
    <cellStyle name="Standard 13 3" xfId="1576"/>
    <cellStyle name="Standard 14" xfId="1577"/>
    <cellStyle name="Standard 14 2" xfId="1578"/>
    <cellStyle name="Standard 15" xfId="1579"/>
    <cellStyle name="Standard 15 2" xfId="1580"/>
    <cellStyle name="Standard 16" xfId="1581"/>
    <cellStyle name="Standard 16 2" xfId="1582"/>
    <cellStyle name="Standard 17" xfId="1583"/>
    <cellStyle name="Standard 17 2" xfId="1584"/>
    <cellStyle name="Standard 18" xfId="1585"/>
    <cellStyle name="Standard 18 2" xfId="1586"/>
    <cellStyle name="Standard 19" xfId="1587"/>
    <cellStyle name="Standard 19 2" xfId="1588"/>
    <cellStyle name="Standard 19 3" xfId="1589"/>
    <cellStyle name="Standard 2" xfId="220"/>
    <cellStyle name="Standard 2 10" xfId="1590"/>
    <cellStyle name="Standard 2 10 2" xfId="1591"/>
    <cellStyle name="Standard 2 11" xfId="1592"/>
    <cellStyle name="Standard 2 12" xfId="1593"/>
    <cellStyle name="Standard 2 12 2" xfId="1594"/>
    <cellStyle name="Standard 2 13" xfId="1595"/>
    <cellStyle name="Standard 2 14" xfId="1596"/>
    <cellStyle name="Standard 2 15" xfId="1597"/>
    <cellStyle name="Standard 2 16" xfId="1598"/>
    <cellStyle name="Standard 2 16 2" xfId="1599"/>
    <cellStyle name="Standard 2 2" xfId="4"/>
    <cellStyle name="Standard 2 2 2" xfId="1600"/>
    <cellStyle name="Standard 2 2 3" xfId="1601"/>
    <cellStyle name="Standard 2 2 4" xfId="1602"/>
    <cellStyle name="Standard 2 2 5" xfId="1603"/>
    <cellStyle name="Standard 2 2 6" xfId="1604"/>
    <cellStyle name="Standard 2 2_BBE12 Tab. H2.3 120506" xfId="1605"/>
    <cellStyle name="Standard 2 3" xfId="1606"/>
    <cellStyle name="Standard 2 3 2" xfId="1607"/>
    <cellStyle name="Standard 2 4" xfId="1608"/>
    <cellStyle name="Standard 2 4 2" xfId="1609"/>
    <cellStyle name="Standard 2 4 2 2" xfId="1610"/>
    <cellStyle name="Standard 2 4 2 2 2" xfId="1611"/>
    <cellStyle name="Standard 2 4 2 3" xfId="1612"/>
    <cellStyle name="Standard 2 4 3" xfId="1613"/>
    <cellStyle name="Standard 2 4 4" xfId="1614"/>
    <cellStyle name="Standard 2 5" xfId="1615"/>
    <cellStyle name="Standard 2 5 2" xfId="1616"/>
    <cellStyle name="Standard 2 5 3" xfId="1617"/>
    <cellStyle name="Standard 2 6" xfId="1618"/>
    <cellStyle name="Standard 2 6 2" xfId="1619"/>
    <cellStyle name="Standard 2 6 3" xfId="1620"/>
    <cellStyle name="Standard 2 7" xfId="1621"/>
    <cellStyle name="Standard 2 7 2" xfId="1622"/>
    <cellStyle name="Standard 2 8" xfId="1623"/>
    <cellStyle name="Standard 2 8 2" xfId="1624"/>
    <cellStyle name="Standard 2 8 3" xfId="1625"/>
    <cellStyle name="Standard 2 9" xfId="1626"/>
    <cellStyle name="Standard 2 9 2" xfId="1627"/>
    <cellStyle name="Standard 2_BBE12 Tab. H2.3 120506" xfId="1628"/>
    <cellStyle name="Standard 20" xfId="1629"/>
    <cellStyle name="Standard 20 2" xfId="1630"/>
    <cellStyle name="Standard 21" xfId="1631"/>
    <cellStyle name="Standard 21 2" xfId="1632"/>
    <cellStyle name="Standard 22" xfId="1633"/>
    <cellStyle name="Standard 22 2" xfId="1634"/>
    <cellStyle name="Standard 23" xfId="1635"/>
    <cellStyle name="Standard 23 2" xfId="1636"/>
    <cellStyle name="Standard 23 2 2" xfId="1637"/>
    <cellStyle name="Standard 23 2 3" xfId="1638"/>
    <cellStyle name="Standard 23 3" xfId="1639"/>
    <cellStyle name="Standard 23 4" xfId="1640"/>
    <cellStyle name="Standard 23 5" xfId="1641"/>
    <cellStyle name="Standard 24" xfId="1642"/>
    <cellStyle name="Standard 24 2" xfId="1643"/>
    <cellStyle name="Standard 24 3" xfId="1644"/>
    <cellStyle name="Standard 24 3 2" xfId="1645"/>
    <cellStyle name="Standard 25" xfId="1646"/>
    <cellStyle name="Standard 25 2" xfId="1647"/>
    <cellStyle name="Standard 25 3" xfId="1648"/>
    <cellStyle name="Standard 25 3 2" xfId="1649"/>
    <cellStyle name="Standard 25 4" xfId="1650"/>
    <cellStyle name="Standard 25 5" xfId="1651"/>
    <cellStyle name="Standard 26" xfId="1652"/>
    <cellStyle name="Standard 26 2" xfId="1653"/>
    <cellStyle name="Standard 27" xfId="1654"/>
    <cellStyle name="Standard 27 2" xfId="1655"/>
    <cellStyle name="Standard 28" xfId="1656"/>
    <cellStyle name="Standard 28 2" xfId="1657"/>
    <cellStyle name="Standard 29" xfId="1658"/>
    <cellStyle name="Standard 29 2" xfId="1659"/>
    <cellStyle name="Standard 29 3" xfId="1660"/>
    <cellStyle name="Standard 3" xfId="221"/>
    <cellStyle name="Standard 3 2" xfId="222"/>
    <cellStyle name="Standard 3 2 2" xfId="1661"/>
    <cellStyle name="Standard 3 2 2 2" xfId="1662"/>
    <cellStyle name="Standard 3 2 2 2 2" xfId="1663"/>
    <cellStyle name="Standard 3 2 2 3" xfId="1664"/>
    <cellStyle name="Standard 3 2 2 3 2" xfId="1665"/>
    <cellStyle name="Standard 3 2 2 4" xfId="1666"/>
    <cellStyle name="Standard 3 2 2 5" xfId="1667"/>
    <cellStyle name="Standard 3 2 3" xfId="1668"/>
    <cellStyle name="Standard 3 2 4" xfId="1669"/>
    <cellStyle name="Standard 3 2 4 2" xfId="1670"/>
    <cellStyle name="Standard 3 2 4 3" xfId="1671"/>
    <cellStyle name="Standard 3 2 5" xfId="1672"/>
    <cellStyle name="Standard 3 2 5 2" xfId="1673"/>
    <cellStyle name="Standard 3 2 6" xfId="1674"/>
    <cellStyle name="Standard 3 2 7" xfId="1675"/>
    <cellStyle name="Standard 3 3" xfId="1676"/>
    <cellStyle name="Standard 3 3 2" xfId="1677"/>
    <cellStyle name="Standard 3 3 2 2" xfId="1678"/>
    <cellStyle name="Standard 3 3 3" xfId="1679"/>
    <cellStyle name="Standard 3 3 4" xfId="1680"/>
    <cellStyle name="Standard 3 3 5" xfId="1681"/>
    <cellStyle name="Standard 3 4" xfId="1682"/>
    <cellStyle name="Standard 3 4 2" xfId="1683"/>
    <cellStyle name="Standard 3 5" xfId="1684"/>
    <cellStyle name="Standard 3 5 2" xfId="1685"/>
    <cellStyle name="Standard 3 6" xfId="1686"/>
    <cellStyle name="Standard 3_3_1_Schüler_B-Schulen_insg" xfId="1687"/>
    <cellStyle name="Standard 30" xfId="1688"/>
    <cellStyle name="Standard 30 2" xfId="1689"/>
    <cellStyle name="Standard 30 3" xfId="1690"/>
    <cellStyle name="Standard 31" xfId="1691"/>
    <cellStyle name="Standard 31 2" xfId="1692"/>
    <cellStyle name="Standard 32" xfId="1693"/>
    <cellStyle name="Standard 32 2" xfId="1694"/>
    <cellStyle name="Standard 33" xfId="1695"/>
    <cellStyle name="Standard 34" xfId="1696"/>
    <cellStyle name="Standard 35" xfId="1697"/>
    <cellStyle name="Standard 36" xfId="1698"/>
    <cellStyle name="Standard 37" xfId="1699"/>
    <cellStyle name="Standard 38" xfId="1700"/>
    <cellStyle name="Standard 39" xfId="1701"/>
    <cellStyle name="Standard 4" xfId="8"/>
    <cellStyle name="Standard 4 2" xfId="1702"/>
    <cellStyle name="Standard 4 2 2" xfId="1703"/>
    <cellStyle name="Standard 4 2 2 2" xfId="1704"/>
    <cellStyle name="Standard 4 2 2 3" xfId="1705"/>
    <cellStyle name="Standard 4 2 2 4" xfId="1706"/>
    <cellStyle name="Standard 4 2 3" xfId="1707"/>
    <cellStyle name="Standard 4 2 4" xfId="1708"/>
    <cellStyle name="Standard 4 2 4 2" xfId="1709"/>
    <cellStyle name="Standard 4 2 4 3" xfId="1710"/>
    <cellStyle name="Standard 4 2 5" xfId="1711"/>
    <cellStyle name="Standard 4 2 6" xfId="1712"/>
    <cellStyle name="Standard 4 3" xfId="1713"/>
    <cellStyle name="Standard 4 3 2" xfId="1714"/>
    <cellStyle name="Standard 4 4" xfId="1715"/>
    <cellStyle name="Standard 4 4 2" xfId="1716"/>
    <cellStyle name="Standard 4 5" xfId="1717"/>
    <cellStyle name="Standard 4 5 2" xfId="1718"/>
    <cellStyle name="Standard 4 6" xfId="1719"/>
    <cellStyle name="Standard 4 6 2" xfId="1720"/>
    <cellStyle name="Standard 4 7" xfId="1721"/>
    <cellStyle name="Standard 4 7 2" xfId="1722"/>
    <cellStyle name="Standard 4 8" xfId="1723"/>
    <cellStyle name="Standard 4 8 2" xfId="1724"/>
    <cellStyle name="Standard 4 9" xfId="1725"/>
    <cellStyle name="Standard 4_Tabelle1" xfId="1726"/>
    <cellStyle name="Standard 40" xfId="1727"/>
    <cellStyle name="Standard 41" xfId="1728"/>
    <cellStyle name="Standard 42" xfId="1729"/>
    <cellStyle name="Standard 43" xfId="1730"/>
    <cellStyle name="Standard 44" xfId="1731"/>
    <cellStyle name="Standard 45" xfId="1732"/>
    <cellStyle name="Standard 46" xfId="1733"/>
    <cellStyle name="Standard 47" xfId="1734"/>
    <cellStyle name="Standard 48" xfId="1735"/>
    <cellStyle name="Standard 49" xfId="1736"/>
    <cellStyle name="Standard 5" xfId="223"/>
    <cellStyle name="Standard 5 2" xfId="1737"/>
    <cellStyle name="Standard 5 2 2" xfId="1738"/>
    <cellStyle name="Standard 5 2 3" xfId="1739"/>
    <cellStyle name="Standard 5 3" xfId="1740"/>
    <cellStyle name="Standard 5 3 2" xfId="1741"/>
    <cellStyle name="Standard 5 3 3" xfId="1742"/>
    <cellStyle name="Standard 5 3 4" xfId="1743"/>
    <cellStyle name="Standard 5 4" xfId="1744"/>
    <cellStyle name="Standard 5 5" xfId="308"/>
    <cellStyle name="Standard 50" xfId="1745"/>
    <cellStyle name="Standard 51" xfId="1746"/>
    <cellStyle name="Standard 52" xfId="1747"/>
    <cellStyle name="Standard 53" xfId="1748"/>
    <cellStyle name="Standard 54" xfId="1749"/>
    <cellStyle name="Standard 55" xfId="1750"/>
    <cellStyle name="Standard 56" xfId="1751"/>
    <cellStyle name="Standard 57" xfId="1752"/>
    <cellStyle name="Standard 58" xfId="1753"/>
    <cellStyle name="Standard 59" xfId="1754"/>
    <cellStyle name="Standard 6" xfId="224"/>
    <cellStyle name="Standard 6 2" xfId="1755"/>
    <cellStyle name="Standard 6 2 2" xfId="1756"/>
    <cellStyle name="Standard 6 2 3" xfId="1757"/>
    <cellStyle name="Standard 6 2 4" xfId="1758"/>
    <cellStyle name="Standard 6 3" xfId="1759"/>
    <cellStyle name="Standard 6 3 2" xfId="1760"/>
    <cellStyle name="Standard 6 4" xfId="1761"/>
    <cellStyle name="Standard 6 5" xfId="1762"/>
    <cellStyle name="Standard 6_SOFI Tab. H1.2-1A" xfId="1763"/>
    <cellStyle name="Standard 60" xfId="1764"/>
    <cellStyle name="Standard 61" xfId="1765"/>
    <cellStyle name="Standard 62" xfId="1766"/>
    <cellStyle name="Standard 63" xfId="1767"/>
    <cellStyle name="Standard 64" xfId="1768"/>
    <cellStyle name="Standard 65" xfId="1769"/>
    <cellStyle name="Standard 66" xfId="1770"/>
    <cellStyle name="Standard 67" xfId="1771"/>
    <cellStyle name="Standard 68" xfId="1772"/>
    <cellStyle name="Standard 69" xfId="1773"/>
    <cellStyle name="Standard 7" xfId="225"/>
    <cellStyle name="Standard 7 2" xfId="1774"/>
    <cellStyle name="Standard 7 2 2" xfId="1775"/>
    <cellStyle name="Standard 7 3" xfId="1776"/>
    <cellStyle name="Standard 7 3 2" xfId="1777"/>
    <cellStyle name="Standard 7 4" xfId="1778"/>
    <cellStyle name="Standard 7 5" xfId="1779"/>
    <cellStyle name="Standard 70" xfId="1780"/>
    <cellStyle name="Standard 71" xfId="1781"/>
    <cellStyle name="Standard 72" xfId="1782"/>
    <cellStyle name="Standard 73" xfId="1783"/>
    <cellStyle name="Standard 74" xfId="1784"/>
    <cellStyle name="Standard 75" xfId="1785"/>
    <cellStyle name="Standard 76" xfId="1786"/>
    <cellStyle name="Standard 77" xfId="1787"/>
    <cellStyle name="Standard 78" xfId="1788"/>
    <cellStyle name="Standard 79" xfId="1789"/>
    <cellStyle name="Standard 8" xfId="226"/>
    <cellStyle name="Standard 8 2" xfId="1790"/>
    <cellStyle name="Standard 8 3" xfId="1791"/>
    <cellStyle name="Standard 8 3 2" xfId="1792"/>
    <cellStyle name="Standard 8 3 3" xfId="1793"/>
    <cellStyle name="Standard 8 4" xfId="1794"/>
    <cellStyle name="Standard 8 5" xfId="1795"/>
    <cellStyle name="Standard 8_SOFI Tab. H1.2-1A" xfId="1796"/>
    <cellStyle name="Standard 80" xfId="1797"/>
    <cellStyle name="Standard 81" xfId="1798"/>
    <cellStyle name="Standard 82" xfId="1799"/>
    <cellStyle name="Standard 83" xfId="1800"/>
    <cellStyle name="Standard 84" xfId="1801"/>
    <cellStyle name="Standard 85" xfId="1802"/>
    <cellStyle name="Standard 86" xfId="1803"/>
    <cellStyle name="Standard 87" xfId="1804"/>
    <cellStyle name="Standard 88" xfId="1805"/>
    <cellStyle name="Standard 89" xfId="1806"/>
    <cellStyle name="Standard 9" xfId="227"/>
    <cellStyle name="Standard 9 10" xfId="1807"/>
    <cellStyle name="Standard 9 11" xfId="1808"/>
    <cellStyle name="Standard 9 2" xfId="228"/>
    <cellStyle name="Standard 9 2 2" xfId="1809"/>
    <cellStyle name="Standard 9 2 3" xfId="1810"/>
    <cellStyle name="Standard 9 2_SOFI Tab. H1.2-1A" xfId="1811"/>
    <cellStyle name="Standard 9 3" xfId="229"/>
    <cellStyle name="Standard 9 4" xfId="1812"/>
    <cellStyle name="Standard 9 5" xfId="1813"/>
    <cellStyle name="Standard 9 6" xfId="1814"/>
    <cellStyle name="Standard 9 7" xfId="1815"/>
    <cellStyle name="Standard 9 8" xfId="1816"/>
    <cellStyle name="Standard 9 9" xfId="1817"/>
    <cellStyle name="Standard 9_SOFI Tab. H1.2-1A" xfId="1818"/>
    <cellStyle name="Standard 90" xfId="1819"/>
    <cellStyle name="Standard 91" xfId="1820"/>
    <cellStyle name="Standard 92" xfId="1821"/>
    <cellStyle name="Standard 93" xfId="1822"/>
    <cellStyle name="Standard 94" xfId="1823"/>
    <cellStyle name="Standard 95" xfId="1824"/>
    <cellStyle name="Standard 96" xfId="1825"/>
    <cellStyle name="Standard 97" xfId="1826"/>
    <cellStyle name="Standard 98" xfId="1827"/>
    <cellStyle name="Standard 99" xfId="1828"/>
    <cellStyle name="Standard_b4_2010" xfId="7"/>
    <cellStyle name="Standard_Kopie von b2_2008" xfId="5"/>
    <cellStyle name="Standard_Tabelle2" xfId="2"/>
    <cellStyle name="Stil 1" xfId="1829"/>
    <cellStyle name="Stil 1 2" xfId="1830"/>
    <cellStyle name="style1385638635423" xfId="1831"/>
    <cellStyle name="style1385638635438" xfId="1832"/>
    <cellStyle name="style1385638635470" xfId="1833"/>
    <cellStyle name="style1426243965438" xfId="1834"/>
    <cellStyle name="style1426243965454" xfId="1835"/>
    <cellStyle name="style1426243965485" xfId="1836"/>
    <cellStyle name="style1426243965579" xfId="1837"/>
    <cellStyle name="style1426243965828" xfId="1838"/>
    <cellStyle name="style1426243965953" xfId="1839"/>
    <cellStyle name="style1426243966047" xfId="1840"/>
    <cellStyle name="style1426243966062" xfId="1841"/>
    <cellStyle name="style1426243966140" xfId="1842"/>
    <cellStyle name="style1426243966406" xfId="1843"/>
    <cellStyle name="style1426243966905" xfId="1844"/>
    <cellStyle name="style1426243967108" xfId="1845"/>
    <cellStyle name="style1426243967139" xfId="1846"/>
    <cellStyle name="style1426243967342" xfId="1847"/>
    <cellStyle name="style1426243967373" xfId="1848"/>
    <cellStyle name="style1426243967404" xfId="1849"/>
    <cellStyle name="style1426243967420" xfId="1850"/>
    <cellStyle name="style1426243967466" xfId="1851"/>
    <cellStyle name="style1426243967498" xfId="1852"/>
    <cellStyle name="style1426243967513" xfId="1853"/>
    <cellStyle name="style1426243967529" xfId="1854"/>
    <cellStyle name="style1426253717861" xfId="1855"/>
    <cellStyle name="style1426253717921" xfId="1856"/>
    <cellStyle name="style1426253719461" xfId="1857"/>
    <cellStyle name="style1426253719471" xfId="1858"/>
    <cellStyle name="style1426253719711" xfId="1859"/>
    <cellStyle name="style1426253719731" xfId="1860"/>
    <cellStyle name="style1429283272821" xfId="1861"/>
    <cellStyle name="style1429283272867" xfId="1862"/>
    <cellStyle name="style1429283273320" xfId="1863"/>
    <cellStyle name="style1429283273344" xfId="1864"/>
    <cellStyle name="style1430204879971" xfId="1865"/>
    <cellStyle name="style1430204880018" xfId="1866"/>
    <cellStyle name="style1430204880049" xfId="1867"/>
    <cellStyle name="style1430204880081" xfId="1868"/>
    <cellStyle name="style1430204880096" xfId="1869"/>
    <cellStyle name="style1430204880127" xfId="1870"/>
    <cellStyle name="style1430204880143" xfId="1871"/>
    <cellStyle name="style1430204880174" xfId="1872"/>
    <cellStyle name="style1430204880206" xfId="1873"/>
    <cellStyle name="style1430204880221" xfId="1874"/>
    <cellStyle name="style1430204880237" xfId="1875"/>
    <cellStyle name="style1430204880268" xfId="1876"/>
    <cellStyle name="style1430204880284" xfId="1877"/>
    <cellStyle name="style1430204880299" xfId="1878"/>
    <cellStyle name="style1430204880315" xfId="1879"/>
    <cellStyle name="style1430204880362" xfId="1880"/>
    <cellStyle name="style1430204880377" xfId="1881"/>
    <cellStyle name="style1430204880393" xfId="1882"/>
    <cellStyle name="style1430204880409" xfId="1883"/>
    <cellStyle name="style1430204880424" xfId="1884"/>
    <cellStyle name="style1430204880456" xfId="1885"/>
    <cellStyle name="style1430204880471" xfId="1886"/>
    <cellStyle name="style1430204880487" xfId="1887"/>
    <cellStyle name="style1430204880518" xfId="1888"/>
    <cellStyle name="style1430204880534" xfId="1889"/>
    <cellStyle name="style1430204880549" xfId="1890"/>
    <cellStyle name="style1430204880565" xfId="1891"/>
    <cellStyle name="style1430204880581" xfId="1892"/>
    <cellStyle name="style1430204880596" xfId="1893"/>
    <cellStyle name="style1430204880612" xfId="1894"/>
    <cellStyle name="style1430204880659" xfId="1895"/>
    <cellStyle name="style1430204880674" xfId="1896"/>
    <cellStyle name="style1430204880690" xfId="1897"/>
    <cellStyle name="style1430204880706" xfId="1898"/>
    <cellStyle name="style1430204880752" xfId="1899"/>
    <cellStyle name="style1430204880768" xfId="1900"/>
    <cellStyle name="style1430204880784" xfId="1901"/>
    <cellStyle name="style1430204880799" xfId="1902"/>
    <cellStyle name="style1430204880815" xfId="1903"/>
    <cellStyle name="style1430204880831" xfId="1904"/>
    <cellStyle name="style1430204880846" xfId="1905"/>
    <cellStyle name="style1430204880862" xfId="1906"/>
    <cellStyle name="style1430204880878" xfId="1907"/>
    <cellStyle name="style1430204880924" xfId="1908"/>
    <cellStyle name="style1430204880940" xfId="1909"/>
    <cellStyle name="style1430204880956" xfId="1910"/>
    <cellStyle name="style1430204880971" xfId="1911"/>
    <cellStyle name="style1430204880987" xfId="1912"/>
    <cellStyle name="style1430204881003" xfId="1913"/>
    <cellStyle name="style1430204881018" xfId="1914"/>
    <cellStyle name="style1430204881034" xfId="1915"/>
    <cellStyle name="style1430204881049" xfId="1916"/>
    <cellStyle name="style1430204881065" xfId="1917"/>
    <cellStyle name="style1430204881081" xfId="1918"/>
    <cellStyle name="style1430204881096" xfId="1919"/>
    <cellStyle name="style1430204881112" xfId="1920"/>
    <cellStyle name="style1430204881128" xfId="1921"/>
    <cellStyle name="style1430204881159" xfId="1922"/>
    <cellStyle name="style1430204881174" xfId="1923"/>
    <cellStyle name="style1430204881190" xfId="1924"/>
    <cellStyle name="style1430204881268" xfId="1925"/>
    <cellStyle name="style1430204881284" xfId="1926"/>
    <cellStyle name="style1430204881299" xfId="1927"/>
    <cellStyle name="style1430204881331" xfId="1928"/>
    <cellStyle name="style1430204881346" xfId="1929"/>
    <cellStyle name="style1430204881362" xfId="1930"/>
    <cellStyle name="style1430204881393" xfId="1931"/>
    <cellStyle name="style1430204881409" xfId="1932"/>
    <cellStyle name="style1430204881440" xfId="1933"/>
    <cellStyle name="style1430204881456" xfId="1934"/>
    <cellStyle name="style1430204881471" xfId="1935"/>
    <cellStyle name="style1430204881487" xfId="1936"/>
    <cellStyle name="style1430204881503" xfId="1937"/>
    <cellStyle name="style1430204881534" xfId="1938"/>
    <cellStyle name="style1430204881565" xfId="1939"/>
    <cellStyle name="style1430205272846" xfId="1940"/>
    <cellStyle name="style1430205272877" xfId="1941"/>
    <cellStyle name="style1430205272893" xfId="1942"/>
    <cellStyle name="style1430205272908" xfId="1943"/>
    <cellStyle name="style1430205272924" xfId="1944"/>
    <cellStyle name="style1430205272940" xfId="1945"/>
    <cellStyle name="style1430205272955" xfId="1946"/>
    <cellStyle name="style1430205272955 2" xfId="1947"/>
    <cellStyle name="style1430205272986" xfId="1948"/>
    <cellStyle name="style1430205273018" xfId="1949"/>
    <cellStyle name="style1430205273033" xfId="1950"/>
    <cellStyle name="style1430205273049" xfId="1951"/>
    <cellStyle name="style1430205273064" xfId="1952"/>
    <cellStyle name="style1430205273080" xfId="1953"/>
    <cellStyle name="style1430205273096" xfId="1954"/>
    <cellStyle name="style1430205273111" xfId="1955"/>
    <cellStyle name="style1430205273127" xfId="1956"/>
    <cellStyle name="style1430205273142" xfId="1957"/>
    <cellStyle name="style1430205273158" xfId="1958"/>
    <cellStyle name="style1430205273189" xfId="1959"/>
    <cellStyle name="style1430205273220" xfId="1960"/>
    <cellStyle name="style1430205273236" xfId="1961"/>
    <cellStyle name="style1430205273252" xfId="1962"/>
    <cellStyle name="style1430205273252 2" xfId="1963"/>
    <cellStyle name="style1430205273267" xfId="1964"/>
    <cellStyle name="style1430205273283" xfId="1965"/>
    <cellStyle name="style1430205273299" xfId="1966"/>
    <cellStyle name="style1430205273314" xfId="1967"/>
    <cellStyle name="style1430205273330" xfId="1968"/>
    <cellStyle name="style1430205273361" xfId="1969"/>
    <cellStyle name="style1430205273392" xfId="1970"/>
    <cellStyle name="style1430205273408" xfId="1971"/>
    <cellStyle name="style1430205273423" xfId="1972"/>
    <cellStyle name="style1430205273439" xfId="1973"/>
    <cellStyle name="style1430205273439 2" xfId="1974"/>
    <cellStyle name="style1430205273455" xfId="1975"/>
    <cellStyle name="style1430205273470" xfId="1976"/>
    <cellStyle name="style1430205273486" xfId="1977"/>
    <cellStyle name="style1430205273501" xfId="1978"/>
    <cellStyle name="style1430205273517" xfId="1979"/>
    <cellStyle name="style1430205273517 2" xfId="1980"/>
    <cellStyle name="style1430205273533" xfId="1981"/>
    <cellStyle name="style1430205273533 2" xfId="1982"/>
    <cellStyle name="style1430205273548" xfId="1983"/>
    <cellStyle name="style1430205273579" xfId="1984"/>
    <cellStyle name="style1430205273595" xfId="1985"/>
    <cellStyle name="style1430205273611" xfId="1986"/>
    <cellStyle name="style1430205273626" xfId="1987"/>
    <cellStyle name="style1430205273642" xfId="1988"/>
    <cellStyle name="style1430205273657" xfId="1989"/>
    <cellStyle name="style1430205273673" xfId="1990"/>
    <cellStyle name="style1430205273689" xfId="1991"/>
    <cellStyle name="style1430205273704" xfId="1992"/>
    <cellStyle name="style1430205273720" xfId="1993"/>
    <cellStyle name="style1430205273720 2" xfId="1994"/>
    <cellStyle name="style1430205273735" xfId="1995"/>
    <cellStyle name="style1430205273767" xfId="1996"/>
    <cellStyle name="style1430205273782" xfId="1997"/>
    <cellStyle name="style1430205273798" xfId="1998"/>
    <cellStyle name="style1430205273813" xfId="1999"/>
    <cellStyle name="style1430205273829" xfId="2000"/>
    <cellStyle name="style1430205273845" xfId="2001"/>
    <cellStyle name="style1430205273860" xfId="2002"/>
    <cellStyle name="style1430205273876" xfId="2003"/>
    <cellStyle name="style1430205273891" xfId="2004"/>
    <cellStyle name="style1430205273923" xfId="2005"/>
    <cellStyle name="style1430205273938" xfId="2006"/>
    <cellStyle name="style1430205273954" xfId="2007"/>
    <cellStyle name="style1430205273969" xfId="2008"/>
    <cellStyle name="style1430205273985" xfId="2009"/>
    <cellStyle name="style1430205274001" xfId="2010"/>
    <cellStyle name="style1430205274032" xfId="2011"/>
    <cellStyle name="style1430205274047" xfId="2012"/>
    <cellStyle name="style1430205274094" xfId="2013"/>
    <cellStyle name="style1430205274110" xfId="2014"/>
    <cellStyle name="style1430206156862" xfId="2015"/>
    <cellStyle name="style1430206156877" xfId="2016"/>
    <cellStyle name="style1430206156893" xfId="2017"/>
    <cellStyle name="style1430206156909" xfId="2018"/>
    <cellStyle name="style1430206156940" xfId="2019"/>
    <cellStyle name="style1430206156955" xfId="2020"/>
    <cellStyle name="style1430206156971" xfId="2021"/>
    <cellStyle name="style1430206156987" xfId="2022"/>
    <cellStyle name="style1430206157002" xfId="2023"/>
    <cellStyle name="style1430206157018" xfId="2024"/>
    <cellStyle name="style1430206157033" xfId="2025"/>
    <cellStyle name="style1430206157049" xfId="2026"/>
    <cellStyle name="style1430206157065" xfId="2027"/>
    <cellStyle name="style1430206157080" xfId="2028"/>
    <cellStyle name="style1430206157096" xfId="2029"/>
    <cellStyle name="style1430206157127" xfId="2030"/>
    <cellStyle name="style1430206157143" xfId="2031"/>
    <cellStyle name="style1430206157158" xfId="2032"/>
    <cellStyle name="style1430206157174" xfId="2033"/>
    <cellStyle name="style1430206157189" xfId="2034"/>
    <cellStyle name="style1430206157205" xfId="2035"/>
    <cellStyle name="style1430206157221" xfId="2036"/>
    <cellStyle name="style1430206157236" xfId="2037"/>
    <cellStyle name="style1430206157252" xfId="2038"/>
    <cellStyle name="style1430206157267" xfId="2039"/>
    <cellStyle name="style1430206157283" xfId="2040"/>
    <cellStyle name="style1430206157299" xfId="2041"/>
    <cellStyle name="style1430206157314" xfId="2042"/>
    <cellStyle name="style1430206157330" xfId="2043"/>
    <cellStyle name="style1430206157345" xfId="2044"/>
    <cellStyle name="style1430206157361" xfId="2045"/>
    <cellStyle name="style1430206157377" xfId="2046"/>
    <cellStyle name="style1430206157408" xfId="2047"/>
    <cellStyle name="style1430206157423" xfId="2048"/>
    <cellStyle name="style1430206157455" xfId="2049"/>
    <cellStyle name="style1430206157486" xfId="2050"/>
    <cellStyle name="style1430206157501" xfId="2051"/>
    <cellStyle name="style1430206157517" xfId="2052"/>
    <cellStyle name="style1430206157533" xfId="2053"/>
    <cellStyle name="style1430206157548" xfId="2054"/>
    <cellStyle name="style1430206157564" xfId="2055"/>
    <cellStyle name="style1430206157579" xfId="2056"/>
    <cellStyle name="style1430206157595" xfId="2057"/>
    <cellStyle name="style1430206157611" xfId="2058"/>
    <cellStyle name="style1430206157626" xfId="2059"/>
    <cellStyle name="style1430206157642" xfId="2060"/>
    <cellStyle name="style1430206157657" xfId="2061"/>
    <cellStyle name="style1430206157673" xfId="2062"/>
    <cellStyle name="style1430206157689" xfId="2063"/>
    <cellStyle name="style1430206157704" xfId="2064"/>
    <cellStyle name="style1430206157720" xfId="2065"/>
    <cellStyle name="style1430206157751" xfId="2066"/>
    <cellStyle name="style1430206157767" xfId="2067"/>
    <cellStyle name="style1430206157782" xfId="2068"/>
    <cellStyle name="style1430206157798" xfId="2069"/>
    <cellStyle name="style1430206157813" xfId="2070"/>
    <cellStyle name="style1430206157829" xfId="2071"/>
    <cellStyle name="style1430206157845" xfId="2072"/>
    <cellStyle name="style1430206157860" xfId="2073"/>
    <cellStyle name="style1430206157876" xfId="2074"/>
    <cellStyle name="style1430206157891" xfId="2075"/>
    <cellStyle name="style1430206157907" xfId="2076"/>
    <cellStyle name="style1430206157938" xfId="2077"/>
    <cellStyle name="style1430206157954" xfId="2078"/>
    <cellStyle name="style1430206157969" xfId="2079"/>
    <cellStyle name="style1430206157985" xfId="2080"/>
    <cellStyle name="style1430206158001" xfId="2081"/>
    <cellStyle name="style1430206158016" xfId="2082"/>
    <cellStyle name="style1430206158063" xfId="2083"/>
    <cellStyle name="style1430206158094" xfId="2084"/>
    <cellStyle name="style1430206158110" xfId="2085"/>
    <cellStyle name="style1430206158125" xfId="2086"/>
    <cellStyle name="style1430206158141" xfId="2087"/>
    <cellStyle name="style1430206158157" xfId="2088"/>
    <cellStyle name="style1430206158172" xfId="2089"/>
    <cellStyle name="style1430206158188" xfId="2090"/>
    <cellStyle name="style1430206158203" xfId="2091"/>
    <cellStyle name="style1430206158219" xfId="2092"/>
    <cellStyle name="style1430206158266" xfId="2093"/>
    <cellStyle name="style1430206158281" xfId="2094"/>
    <cellStyle name="style1430206158297" xfId="2095"/>
    <cellStyle name="style1430206158437" xfId="2096"/>
    <cellStyle name="style1430206158593" xfId="2097"/>
    <cellStyle name="style1430206158609" xfId="2098"/>
    <cellStyle name="style1430206158672" xfId="2099"/>
    <cellStyle name="style1450441813862" xfId="2100"/>
    <cellStyle name="style1450441814080" xfId="2101"/>
    <cellStyle name="style1450441814190" xfId="2102"/>
    <cellStyle name="style1450441814299" xfId="2103"/>
    <cellStyle name="style1450441814424" xfId="2104"/>
    <cellStyle name="style1450441814549" xfId="2105"/>
    <cellStyle name="style1450441815299" xfId="2106"/>
    <cellStyle name="style1450441815393" xfId="2107"/>
    <cellStyle name="style1450441815487" xfId="2108"/>
    <cellStyle name="style1450441815565" xfId="2109"/>
    <cellStyle name="style1450441815659" xfId="2110"/>
    <cellStyle name="style1450441815830" xfId="2111"/>
    <cellStyle name="style1450441816080" xfId="2112"/>
    <cellStyle name="style1450441820002" xfId="2113"/>
    <cellStyle name="style1450441821690" xfId="2114"/>
    <cellStyle name="style1450441822049" xfId="2115"/>
    <cellStyle name="style1450441822112" xfId="2116"/>
    <cellStyle name="style1450441824424" xfId="2117"/>
    <cellStyle name="style1450441824502" xfId="2118"/>
    <cellStyle name="style1450441824581" xfId="2119"/>
    <cellStyle name="style1450441824674" xfId="2120"/>
    <cellStyle name="style1450441824737" xfId="2121"/>
    <cellStyle name="style1450441824799" xfId="2122"/>
    <cellStyle name="style1450441824862" xfId="2123"/>
    <cellStyle name="style1450441824924" xfId="2124"/>
    <cellStyle name="style1450441825002" xfId="2125"/>
    <cellStyle name="style1450441825081" xfId="2126"/>
    <cellStyle name="style1450441825143" xfId="2127"/>
    <cellStyle name="style1450441825221" xfId="2128"/>
    <cellStyle name="style1450441825284" xfId="2129"/>
    <cellStyle name="style1450441825346" xfId="2130"/>
    <cellStyle name="style1450441825487" xfId="2131"/>
    <cellStyle name="style1450441975761" xfId="2132"/>
    <cellStyle name="style1450441975917" xfId="2133"/>
    <cellStyle name="style1450441976011" xfId="2134"/>
    <cellStyle name="style1450441976105" xfId="2135"/>
    <cellStyle name="style1450441976199" xfId="2136"/>
    <cellStyle name="style1450441976292" xfId="2137"/>
    <cellStyle name="style1450441977042" xfId="2138"/>
    <cellStyle name="style1450441977121" xfId="2139"/>
    <cellStyle name="style1450441977199" xfId="2140"/>
    <cellStyle name="style1450441977277" xfId="2141"/>
    <cellStyle name="style1450441977339" xfId="2142"/>
    <cellStyle name="style1450441977496" xfId="2143"/>
    <cellStyle name="style1450441977714" xfId="2144"/>
    <cellStyle name="style1450441979996" xfId="2145"/>
    <cellStyle name="style1450441981636" xfId="2146"/>
    <cellStyle name="style1450441982058" xfId="2147"/>
    <cellStyle name="style1450441982136" xfId="2148"/>
    <cellStyle name="style1450441984480" xfId="2149"/>
    <cellStyle name="style1450441984558" xfId="2150"/>
    <cellStyle name="style1450441984636" xfId="2151"/>
    <cellStyle name="style1450441984699" xfId="2152"/>
    <cellStyle name="style1450441984761" xfId="2153"/>
    <cellStyle name="style1450441984824" xfId="2154"/>
    <cellStyle name="style1450441984871" xfId="2155"/>
    <cellStyle name="style1450441984933" xfId="2156"/>
    <cellStyle name="style1450441984996" xfId="2157"/>
    <cellStyle name="style1450441985074" xfId="2158"/>
    <cellStyle name="style1450441985121" xfId="2159"/>
    <cellStyle name="style1450441985199" xfId="2160"/>
    <cellStyle name="style1450441985246" xfId="2161"/>
    <cellStyle name="style1450441985308" xfId="2162"/>
    <cellStyle name="style1450441985433" xfId="2163"/>
    <cellStyle name="style1512668819575" xfId="2164"/>
    <cellStyle name="style1512668819668" xfId="2165"/>
    <cellStyle name="style1512668819762" xfId="2166"/>
    <cellStyle name="style1512668819856" xfId="2167"/>
    <cellStyle name="style1512668819918" xfId="2168"/>
    <cellStyle name="style1512668819980" xfId="2169"/>
    <cellStyle name="style1512668820027" xfId="2170"/>
    <cellStyle name="style1512668820090" xfId="2171"/>
    <cellStyle name="style1512668820152" xfId="2172"/>
    <cellStyle name="style1512668820214" xfId="2173"/>
    <cellStyle name="style1512668820277" xfId="2174"/>
    <cellStyle name="style1512668820324" xfId="2175"/>
    <cellStyle name="style1512668820386" xfId="2176"/>
    <cellStyle name="style1512668820433" xfId="2177"/>
    <cellStyle name="style1512668820495" xfId="2178"/>
    <cellStyle name="style1512668820667" xfId="2179"/>
    <cellStyle name="style1512668820745" xfId="2180"/>
    <cellStyle name="style1512668820807" xfId="2181"/>
    <cellStyle name="style1512668820932" xfId="2182"/>
    <cellStyle name="style1512668820995" xfId="2183"/>
    <cellStyle name="style1512668821057" xfId="2184"/>
    <cellStyle name="style1512668821213" xfId="2185"/>
    <cellStyle name="style1512668821307" xfId="2186"/>
    <cellStyle name="style1512668821400" xfId="2187"/>
    <cellStyle name="style1512668821494" xfId="2188"/>
    <cellStyle name="style1512668821603" xfId="2189"/>
    <cellStyle name="style1512668821697" xfId="2190"/>
    <cellStyle name="style1512668821806" xfId="2191"/>
    <cellStyle name="style1512668823210" xfId="2192"/>
    <cellStyle name="style1512668823288" xfId="2193"/>
    <cellStyle name="style1512668823366" xfId="2194"/>
    <cellStyle name="style1522926966368" xfId="2195"/>
    <cellStyle name="style1522926966446" xfId="2196"/>
    <cellStyle name="style1522926966493" xfId="2197"/>
    <cellStyle name="style1522926966540" xfId="2198"/>
    <cellStyle name="style1522926966586" xfId="2199"/>
    <cellStyle name="style1522926966633" xfId="2200"/>
    <cellStyle name="style1522926966680" xfId="2201"/>
    <cellStyle name="style1522926966727" xfId="2202"/>
    <cellStyle name="style1522926966774" xfId="2203"/>
    <cellStyle name="style1522926966820" xfId="2204"/>
    <cellStyle name="style1522926966867" xfId="2205"/>
    <cellStyle name="style1522926966914" xfId="2206"/>
    <cellStyle name="style1522926966961" xfId="2207"/>
    <cellStyle name="style1522926966992" xfId="2208"/>
    <cellStyle name="style1522926967054" xfId="2209"/>
    <cellStyle name="style1522926967086" xfId="2210"/>
    <cellStyle name="style1522926967117" xfId="2211"/>
    <cellStyle name="style1522926967164" xfId="2212"/>
    <cellStyle name="style1522926967195" xfId="2213"/>
    <cellStyle name="style1522926967288" xfId="2214"/>
    <cellStyle name="style1522926967335" xfId="2215"/>
    <cellStyle name="style1522926967398" xfId="2216"/>
    <cellStyle name="style1522926967476" xfId="2217"/>
    <cellStyle name="style1522926967522" xfId="2218"/>
    <cellStyle name="style1522926967600" xfId="2219"/>
    <cellStyle name="style1522926967647" xfId="2220"/>
    <cellStyle name="style1522926967725" xfId="2221"/>
    <cellStyle name="style1522926967897" xfId="2222"/>
    <cellStyle name="style1522926967975" xfId="2223"/>
    <cellStyle name="style1522926968053" xfId="2224"/>
    <cellStyle name="style1523874596825" xfId="2225"/>
    <cellStyle name="style1523874597012" xfId="2226"/>
    <cellStyle name="style1523874597106" xfId="2227"/>
    <cellStyle name="style1523874597168" xfId="2228"/>
    <cellStyle name="style1523874597215" xfId="2229"/>
    <cellStyle name="style1523874597293" xfId="2230"/>
    <cellStyle name="style1523874597355" xfId="2231"/>
    <cellStyle name="style1523874597433" xfId="2232"/>
    <cellStyle name="style1523874597496" xfId="2233"/>
    <cellStyle name="style1523874597558" xfId="2234"/>
    <cellStyle name="style1523874597621" xfId="2235"/>
    <cellStyle name="style1523874597683" xfId="2236"/>
    <cellStyle name="style1523874597745" xfId="2237"/>
    <cellStyle name="style1523874597808" xfId="2238"/>
    <cellStyle name="style1523874597886" xfId="2239"/>
    <cellStyle name="style1523874598011" xfId="2240"/>
    <cellStyle name="style1523874598104" xfId="2241"/>
    <cellStyle name="style1523874598151" xfId="2242"/>
    <cellStyle name="style1523874598198" xfId="2243"/>
    <cellStyle name="style1523874598276" xfId="2244"/>
    <cellStyle name="style1523874598338" xfId="2245"/>
    <cellStyle name="style1523874598416" xfId="2246"/>
    <cellStyle name="style1523874598479" xfId="2247"/>
    <cellStyle name="style1523874598557" xfId="2248"/>
    <cellStyle name="style1523874598635" xfId="2249"/>
    <cellStyle name="style1523874598697" xfId="2250"/>
    <cellStyle name="style1523874598806" xfId="2251"/>
    <cellStyle name="style1523874598900" xfId="2252"/>
    <cellStyle name="style1523874599009" xfId="2253"/>
    <cellStyle name="style1523874599087" xfId="2254"/>
    <cellStyle name="style1523874599274" xfId="2255"/>
    <cellStyle name="style1523874599384" xfId="2256"/>
    <cellStyle name="style1523874599477" xfId="2257"/>
    <cellStyle name="style1523874599571" xfId="2258"/>
    <cellStyle name="Tabelle Weiss" xfId="2259"/>
    <cellStyle name="Table No." xfId="261"/>
    <cellStyle name="Table Title" xfId="262"/>
    <cellStyle name="Tausender" xfId="2260"/>
    <cellStyle name="temp" xfId="230"/>
    <cellStyle name="Title" xfId="231"/>
    <cellStyle name="title1" xfId="232"/>
    <cellStyle name="Total" xfId="233"/>
    <cellStyle name="Total 2" xfId="2261"/>
    <cellStyle name="Tsd" xfId="234"/>
    <cellStyle name="Überschrift 1 2" xfId="235"/>
    <cellStyle name="Überschrift 1 2 2" xfId="2262"/>
    <cellStyle name="Überschrift 1 2 2 2" xfId="2263"/>
    <cellStyle name="Überschrift 1 2 2 3" xfId="2264"/>
    <cellStyle name="Überschrift 1 2 3" xfId="2265"/>
    <cellStyle name="Überschrift 1 2 4" xfId="2266"/>
    <cellStyle name="Überschrift 1 3" xfId="297"/>
    <cellStyle name="Überschrift 1 3 2" xfId="2267"/>
    <cellStyle name="Überschrift 2 2" xfId="236"/>
    <cellStyle name="Überschrift 2 2 2" xfId="2268"/>
    <cellStyle name="Überschrift 2 2 2 2" xfId="2269"/>
    <cellStyle name="Überschrift 2 2 2 3" xfId="2270"/>
    <cellStyle name="Überschrift 2 2 3" xfId="2271"/>
    <cellStyle name="Überschrift 2 2 4" xfId="2272"/>
    <cellStyle name="Überschrift 2 3" xfId="298"/>
    <cellStyle name="Überschrift 2 3 2" xfId="2273"/>
    <cellStyle name="Überschrift 3 2" xfId="237"/>
    <cellStyle name="Überschrift 3 2 2" xfId="2274"/>
    <cellStyle name="Überschrift 3 2 2 2" xfId="2275"/>
    <cellStyle name="Überschrift 3 2 2 3" xfId="2276"/>
    <cellStyle name="Überschrift 3 2 3" xfId="2277"/>
    <cellStyle name="Überschrift 3 2 4" xfId="2278"/>
    <cellStyle name="Überschrift 3 3" xfId="299"/>
    <cellStyle name="Überschrift 3 3 2" xfId="2279"/>
    <cellStyle name="Überschrift 4 2" xfId="238"/>
    <cellStyle name="Überschrift 4 2 2" xfId="2280"/>
    <cellStyle name="Überschrift 4 2 2 2" xfId="2281"/>
    <cellStyle name="Überschrift 4 2 2 3" xfId="2282"/>
    <cellStyle name="Überschrift 4 2 3" xfId="2283"/>
    <cellStyle name="Überschrift 4 2 4" xfId="2284"/>
    <cellStyle name="Überschrift 4 3" xfId="300"/>
    <cellStyle name="Überschrift 4 3 2" xfId="2285"/>
    <cellStyle name="Überschrift 5" xfId="239"/>
    <cellStyle name="Überschrift 5 2" xfId="2286"/>
    <cellStyle name="Überschrift 6" xfId="301"/>
    <cellStyle name="Überschrift Hintergrund Grau" xfId="2287"/>
    <cellStyle name="Untertitel" xfId="240"/>
    <cellStyle name="Verknüpfte Zelle 2" xfId="241"/>
    <cellStyle name="Verknüpfte Zelle 2 2" xfId="2288"/>
    <cellStyle name="Verknüpfte Zelle 2 2 2" xfId="2289"/>
    <cellStyle name="Verknüpfte Zelle 2 2 3" xfId="2290"/>
    <cellStyle name="Verknüpfte Zelle 2 3" xfId="2291"/>
    <cellStyle name="Verknüpfte Zelle 2 4" xfId="2292"/>
    <cellStyle name="Verknüpfte Zelle 3" xfId="302"/>
    <cellStyle name="Verknüpfte Zelle 3 2" xfId="2293"/>
    <cellStyle name="Vorspalte" xfId="2294"/>
    <cellStyle name="Währung [0] 2" xfId="2295"/>
    <cellStyle name="Währung 2" xfId="2296"/>
    <cellStyle name="Warnender Text 2" xfId="242"/>
    <cellStyle name="Warnender Text 2 2" xfId="2297"/>
    <cellStyle name="Warnender Text 2 2 2" xfId="2298"/>
    <cellStyle name="Warnender Text 2 2 3" xfId="2299"/>
    <cellStyle name="Warnender Text 2 3" xfId="2300"/>
    <cellStyle name="Warnender Text 3" xfId="303"/>
    <cellStyle name="Warnender Text 3 2" xfId="2301"/>
    <cellStyle name="Warning Text" xfId="243"/>
    <cellStyle name="Warning Text 2" xfId="2302"/>
    <cellStyle name="Zelle mit Rand" xfId="244"/>
    <cellStyle name="Zelle überprüfen 2" xfId="245"/>
    <cellStyle name="Zelle überprüfen 2 2" xfId="2303"/>
    <cellStyle name="Zelle überprüfen 2 2 2" xfId="2304"/>
    <cellStyle name="Zelle überprüfen 2 2 3" xfId="2305"/>
    <cellStyle name="Zelle überprüfen 2 3" xfId="2306"/>
    <cellStyle name="Zelle überprüfen 3" xfId="304"/>
    <cellStyle name="Zelle überprüfen 3 2" xfId="2307"/>
    <cellStyle name="Zwischentitel" xfId="246"/>
    <cellStyle name="자리수" xfId="247"/>
    <cellStyle name="자리수0" xfId="248"/>
    <cellStyle name="콤마 [0]_ACCOUNT" xfId="249"/>
    <cellStyle name="콤마_ACCOUNT" xfId="250"/>
    <cellStyle name="통화 [0]_ACCOUNT" xfId="251"/>
    <cellStyle name="통화_ACCOUNT" xfId="252"/>
    <cellStyle name="퍼센트" xfId="253"/>
    <cellStyle name="표준_9511REV" xfId="254"/>
    <cellStyle name="화폐기호" xfId="255"/>
    <cellStyle name="화폐기호0" xfId="256"/>
  </cellStyles>
  <dxfs count="0"/>
  <tableStyles count="0" defaultTableStyle="TableStyleMedium2" defaultPivotStyle="PivotStyleLight16"/>
  <colors>
    <mruColors>
      <color rgb="FFC5D9F1"/>
      <color rgb="FFD9D9D9"/>
      <color rgb="FFC6D9F1"/>
      <color rgb="FFBFBFBF"/>
      <color rgb="FF52AE32"/>
      <color rgb="FF790F2D"/>
      <color rgb="FF8B7530"/>
      <color rgb="FF000000"/>
      <color rgb="FFFFCC00"/>
      <color rgb="FF0075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965441819772535E-2"/>
          <c:y val="0.16899026057233674"/>
          <c:w val="0.86947900262467204"/>
          <c:h val="0.50466266106097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75BF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89 %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Pt>
            <c:idx val="1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61 %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102656"/>
        <c:axId val="197904640"/>
      </c:barChart>
      <c:catAx>
        <c:axId val="220102656"/>
        <c:scaling>
          <c:orientation val="minMax"/>
        </c:scaling>
        <c:delete val="1"/>
        <c:axPos val="b"/>
        <c:majorTickMark val="out"/>
        <c:minorTickMark val="none"/>
        <c:tickLblPos val="nextTo"/>
        <c:crossAx val="197904640"/>
        <c:crosses val="autoZero"/>
        <c:auto val="1"/>
        <c:lblAlgn val="ctr"/>
        <c:lblOffset val="100"/>
        <c:noMultiLvlLbl val="0"/>
      </c:catAx>
      <c:valAx>
        <c:axId val="1979046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crossAx val="220102656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23811</xdr:rowOff>
    </xdr:from>
    <xdr:to>
      <xdr:col>0</xdr:col>
      <xdr:colOff>0</xdr:colOff>
      <xdr:row>20</xdr:row>
      <xdr:rowOff>137585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7</xdr:col>
      <xdr:colOff>389115</xdr:colOff>
      <xdr:row>33</xdr:row>
      <xdr:rowOff>95250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723115" cy="49720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0.17083</cdr:x>
      <cdr:y>0.03422</cdr:y>
    </cdr:from>
    <cdr:to>
      <cdr:x>0.37083</cdr:x>
      <cdr:y>0.15032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790255" y="100591"/>
          <a:ext cx="925195" cy="341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Beschäftigten,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die haupt-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sächlich Lehren oder Forschen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0.62569</cdr:x>
      <cdr:y>0.03126</cdr:y>
    </cdr:from>
    <cdr:to>
      <cdr:x>0.82569</cdr:x>
      <cdr:y>0.13012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2860675" y="117177"/>
          <a:ext cx="914400" cy="3705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mit 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Migrationshintergrund</a:t>
          </a:r>
        </a:p>
      </cdr:txBody>
    </cdr:sp>
  </cdr:relSizeAnchor>
  <cdr:relSizeAnchor xmlns:cdr="http://schemas.openxmlformats.org/drawingml/2006/chartDrawing">
    <cdr:from>
      <cdr:x>0.12364</cdr:x>
      <cdr:y>0.71967</cdr:y>
    </cdr:from>
    <cdr:to>
      <cdr:x>0.79239</cdr:x>
      <cdr:y>0.84518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571949" y="2115489"/>
          <a:ext cx="3093621" cy="368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pädagogsichen Berufen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früher Bildung,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0.12163</cdr:x>
      <cdr:y>0.80387</cdr:y>
    </cdr:from>
    <cdr:to>
      <cdr:x>0.79454</cdr:x>
      <cdr:y>0.86218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594819" y="3332865"/>
          <a:ext cx="3290905" cy="2417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pädagogischen Berufen 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außerhalb früher Bildung, 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0.11977</cdr:x>
      <cdr:y>0.8994</cdr:y>
    </cdr:from>
    <cdr:to>
      <cdr:x>0.61491</cdr:x>
      <cdr:y>0.96065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585724" y="3728925"/>
          <a:ext cx="2421510" cy="253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Erwerbstätige insgesamt (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und außerhalb des Bildungsbereichs)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0.00625</cdr:x>
      <cdr:y>0.75665</cdr:y>
    </cdr:from>
    <cdr:to>
      <cdr:x>0.20625</cdr:x>
      <cdr:y>1</cdr:y>
    </cdr:to>
    <cdr:sp macro="" textlink="">
      <cdr:nvSpPr>
        <cdr:cNvPr id="7" name="Textfeld 6"/>
        <cdr:cNvSpPr txBox="1"/>
      </cdr:nvSpPr>
      <cdr:spPr>
        <a:xfrm xmlns:a="http://schemas.openxmlformats.org/drawingml/2006/main">
          <a:off x="28575" y="284321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0.00184</cdr:x>
      <cdr:y>0.68759</cdr:y>
    </cdr:from>
    <cdr:to>
      <cdr:x>0.05601</cdr:x>
      <cdr:y>0.74336</cdr:y>
    </cdr:to>
    <cdr:sp macro="" textlink="">
      <cdr:nvSpPr>
        <cdr:cNvPr id="8" name="Textfeld 7"/>
        <cdr:cNvSpPr txBox="1"/>
      </cdr:nvSpPr>
      <cdr:spPr>
        <a:xfrm xmlns:a="http://schemas.openxmlformats.org/drawingml/2006/main">
          <a:off x="8988" y="2850753"/>
          <a:ext cx="264922" cy="2312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380999</xdr:colOff>
      <xdr:row>28</xdr:row>
      <xdr:rowOff>189924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439024" cy="52191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367200</xdr:colOff>
      <xdr:row>23</xdr:row>
      <xdr:rowOff>184617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225200" cy="46518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2001\calcul_B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G-VIB\G-VIB-Daten\Querschnitt\Daten\International\UOE\UNESCO\Liste_Fiel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Users\kuehne\AppData\Local\Microsoft\Windows\Temporary%20Internet%20Files\Content.Outlook\L1RUB5MA\Kerst\BF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AGE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4_Sonderarbeiten\Bildungsbericht\2006\Pyramid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0AL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Quer-V&#214;\Zahlenkompa&#223;\2003\Schaubilder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3%23FREITA\WINDOWS\EXCEL\JAHRBUCH\KAPIT-17\17-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roups\BILDUN~1\Kuehne\Bildungsberichterstattung\BBE2006\BBE-Dokumente\Endfassung%2021.04\AbbildungenExcel\Konsortium\050714_Sitzung_Konsortium\2-04_Bildungsstand_nach_Altersgruppe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Zahlenkompa&#223;\2003\Schaubilder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 refreshError="1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G265">
            <v>723</v>
          </cell>
          <cell r="H265" t="str">
            <v>Hochschulen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H268" t="str">
            <v>Hochschulen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H270" t="str">
            <v>Hochschulen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H273" t="str">
            <v>Hochschulen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H292" t="str">
            <v>Hochschulen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H293" t="str">
            <v>Hochschulen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H348" t="str">
            <v>Hochschulen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H349" t="str">
            <v>Hochschulen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H371" t="str">
            <v>Hochschulen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H372" t="str">
            <v>Hochschulen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H402" t="str">
            <v>Hochschulen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H414" t="str">
            <v>Hochschulen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H418" t="str">
            <v>Hochschulen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Z 2.11.1"/>
      <sheetName val="BIZ 2.11.2"/>
      <sheetName val="Diagramm1"/>
      <sheetName val="1993"/>
      <sheetName val="2004"/>
      <sheetName val="Tabelle3"/>
    </sheetNames>
    <sheetDataSet>
      <sheetData sheetId="0" refreshError="1">
        <row r="7">
          <cell r="S7" t="str">
            <v>Integrierte</v>
          </cell>
        </row>
        <row r="8">
          <cell r="S8" t="str">
            <v>Gesamt-</v>
          </cell>
        </row>
        <row r="9">
          <cell r="S9" t="str">
            <v>schulen 3)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S41"/>
  <sheetViews>
    <sheetView showGridLines="0" zoomScaleNormal="100" workbookViewId="0"/>
  </sheetViews>
  <sheetFormatPr baseColWidth="10" defaultRowHeight="15"/>
  <sheetData>
    <row r="2" spans="1:18">
      <c r="A2" s="183" t="s">
        <v>225</v>
      </c>
    </row>
    <row r="4" spans="1:18">
      <c r="A4" s="212" t="s">
        <v>226</v>
      </c>
      <c r="B4" s="212"/>
      <c r="C4" s="212"/>
      <c r="D4" s="212"/>
      <c r="E4" s="212"/>
    </row>
    <row r="5" spans="1:18">
      <c r="A5" s="202"/>
      <c r="B5" s="202"/>
      <c r="C5" s="202"/>
      <c r="D5" s="202"/>
      <c r="E5" s="202"/>
    </row>
    <row r="6" spans="1:18">
      <c r="A6" s="210" t="s">
        <v>146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</row>
    <row r="7" spans="1:18">
      <c r="A7" s="210" t="s">
        <v>177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</row>
    <row r="8" spans="1:18">
      <c r="A8" s="184"/>
    </row>
    <row r="9" spans="1:18">
      <c r="A9" s="212" t="s">
        <v>227</v>
      </c>
      <c r="B9" s="212"/>
      <c r="C9" s="212"/>
      <c r="D9" s="212"/>
    </row>
    <row r="10" spans="1:18">
      <c r="A10" s="202"/>
      <c r="B10" s="202"/>
      <c r="C10" s="202"/>
      <c r="D10" s="202"/>
    </row>
    <row r="11" spans="1:18">
      <c r="A11" s="210" t="s">
        <v>243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</row>
    <row r="12" spans="1:18">
      <c r="A12" s="210" t="s">
        <v>244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</row>
    <row r="13" spans="1:18">
      <c r="A13" s="210" t="s">
        <v>223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</row>
    <row r="14" spans="1:18">
      <c r="A14" s="203" t="s">
        <v>249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</row>
    <row r="15" spans="1:18">
      <c r="A15" s="203" t="s">
        <v>250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184"/>
      <c r="O15" s="184"/>
      <c r="P15" s="184"/>
      <c r="Q15" s="184"/>
    </row>
    <row r="16" spans="1:18">
      <c r="A16" s="203" t="s">
        <v>141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184"/>
      <c r="O16" s="184"/>
      <c r="P16" s="184"/>
      <c r="Q16" s="184"/>
    </row>
    <row r="17" spans="1:19">
      <c r="A17" s="210" t="s">
        <v>248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</row>
    <row r="18" spans="1:19">
      <c r="A18" s="210" t="s">
        <v>245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</row>
    <row r="19" spans="1:19">
      <c r="A19" s="210" t="s">
        <v>221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0"/>
    </row>
    <row r="20" spans="1:19">
      <c r="A20" s="210" t="s">
        <v>191</v>
      </c>
      <c r="B20" s="210"/>
      <c r="C20" s="210"/>
      <c r="D20" s="210"/>
      <c r="E20" s="210"/>
      <c r="F20" s="210"/>
      <c r="G20" s="210"/>
      <c r="H20" s="210"/>
      <c r="I20" s="210"/>
    </row>
    <row r="21" spans="1:19">
      <c r="A21" s="210" t="s">
        <v>246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</row>
    <row r="22" spans="1:19">
      <c r="A22" s="210" t="s">
        <v>188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</row>
    <row r="23" spans="1:19">
      <c r="A23" s="210" t="s">
        <v>224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</row>
    <row r="24" spans="1:19">
      <c r="A24" s="210" t="s">
        <v>247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</row>
    <row r="25" spans="1:19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</row>
    <row r="26" spans="1:19">
      <c r="A26" s="205"/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</row>
    <row r="27" spans="1:19">
      <c r="A27" s="184"/>
    </row>
    <row r="28" spans="1:19">
      <c r="A28" s="213" t="s">
        <v>228</v>
      </c>
      <c r="B28" s="213"/>
      <c r="C28" s="213"/>
      <c r="H28" s="185"/>
      <c r="I28" s="185"/>
      <c r="J28" s="185"/>
    </row>
    <row r="29" spans="1:19">
      <c r="A29" s="186"/>
      <c r="H29" s="185"/>
      <c r="I29" s="185"/>
      <c r="J29" s="185"/>
    </row>
    <row r="30" spans="1:19">
      <c r="A30" s="187" t="s">
        <v>229</v>
      </c>
      <c r="B30" s="207" t="s">
        <v>230</v>
      </c>
      <c r="C30" s="207"/>
      <c r="D30" s="207"/>
      <c r="E30" s="207"/>
      <c r="F30" s="207"/>
      <c r="G30" s="207"/>
      <c r="H30" s="185"/>
      <c r="I30" s="185"/>
      <c r="J30" s="185"/>
    </row>
    <row r="31" spans="1:19">
      <c r="A31" s="188">
        <v>0</v>
      </c>
      <c r="B31" s="207" t="s">
        <v>231</v>
      </c>
      <c r="C31" s="207"/>
      <c r="D31" s="207"/>
      <c r="E31" s="207"/>
      <c r="F31" s="207"/>
      <c r="G31" s="207"/>
      <c r="H31" s="207"/>
      <c r="I31" s="185"/>
      <c r="J31" s="185"/>
    </row>
    <row r="32" spans="1:19">
      <c r="A32" s="187" t="s">
        <v>166</v>
      </c>
      <c r="B32" s="207" t="s">
        <v>232</v>
      </c>
      <c r="C32" s="207"/>
      <c r="D32" s="207"/>
      <c r="E32" s="207"/>
      <c r="F32" s="207"/>
      <c r="G32" s="207"/>
      <c r="H32" s="185"/>
      <c r="I32" s="185"/>
      <c r="J32" s="185"/>
    </row>
    <row r="33" spans="1:12">
      <c r="A33" s="189" t="s">
        <v>233</v>
      </c>
      <c r="B33" s="211" t="s">
        <v>234</v>
      </c>
      <c r="C33" s="211"/>
      <c r="D33" s="211"/>
      <c r="E33" s="211"/>
      <c r="F33" s="211"/>
      <c r="G33" s="211"/>
      <c r="H33" s="185"/>
      <c r="I33" s="185"/>
      <c r="J33" s="185"/>
    </row>
    <row r="34" spans="1:12">
      <c r="A34" s="190" t="s">
        <v>235</v>
      </c>
      <c r="B34" s="211" t="s">
        <v>236</v>
      </c>
      <c r="C34" s="211"/>
      <c r="D34" s="211"/>
      <c r="E34" s="211"/>
      <c r="F34" s="211"/>
      <c r="G34" s="211"/>
      <c r="H34" s="185"/>
      <c r="I34" s="185"/>
      <c r="J34" s="185"/>
    </row>
    <row r="35" spans="1:12">
      <c r="A35" s="189" t="s">
        <v>40</v>
      </c>
      <c r="B35" s="211" t="s">
        <v>237</v>
      </c>
      <c r="C35" s="211"/>
      <c r="D35" s="211"/>
      <c r="E35" s="211"/>
      <c r="F35" s="211"/>
      <c r="G35" s="211"/>
      <c r="H35" s="185"/>
      <c r="I35" s="185"/>
      <c r="J35" s="185"/>
    </row>
    <row r="36" spans="1:12">
      <c r="A36" s="189" t="s">
        <v>238</v>
      </c>
      <c r="B36" s="207" t="s">
        <v>239</v>
      </c>
      <c r="C36" s="207"/>
      <c r="D36" s="207"/>
      <c r="E36" s="207"/>
      <c r="F36" s="207"/>
      <c r="G36" s="207"/>
      <c r="H36" s="207"/>
      <c r="I36" s="185"/>
      <c r="J36" s="185"/>
    </row>
    <row r="37" spans="1:12">
      <c r="A37" s="191"/>
      <c r="B37" s="192"/>
      <c r="C37" s="192"/>
      <c r="H37" s="185"/>
      <c r="I37" s="185"/>
      <c r="J37" s="185"/>
    </row>
    <row r="38" spans="1:12">
      <c r="A38" s="208" t="s">
        <v>240</v>
      </c>
      <c r="B38" s="208"/>
      <c r="C38" s="208"/>
      <c r="D38" s="208"/>
      <c r="E38" s="208"/>
      <c r="F38" s="208"/>
      <c r="H38" s="185"/>
      <c r="I38" s="185"/>
      <c r="J38" s="185"/>
    </row>
    <row r="39" spans="1:12">
      <c r="H39" s="185"/>
      <c r="I39" s="185"/>
      <c r="J39" s="185"/>
    </row>
    <row r="40" spans="1:12">
      <c r="A40" s="209" t="s">
        <v>241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</row>
    <row r="41" spans="1:12">
      <c r="A41" s="209"/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</row>
  </sheetData>
  <mergeCells count="25">
    <mergeCell ref="A4:E4"/>
    <mergeCell ref="A7:P7"/>
    <mergeCell ref="A9:D9"/>
    <mergeCell ref="A19:K19"/>
    <mergeCell ref="A28:C28"/>
    <mergeCell ref="A21:S21"/>
    <mergeCell ref="A22:S22"/>
    <mergeCell ref="A23:L23"/>
    <mergeCell ref="A24:M24"/>
    <mergeCell ref="B36:H36"/>
    <mergeCell ref="A38:F38"/>
    <mergeCell ref="A40:L41"/>
    <mergeCell ref="A6:O6"/>
    <mergeCell ref="A11:R11"/>
    <mergeCell ref="A12:N12"/>
    <mergeCell ref="A13:M13"/>
    <mergeCell ref="A17:S17"/>
    <mergeCell ref="A18:L18"/>
    <mergeCell ref="A20:I20"/>
    <mergeCell ref="B30:G30"/>
    <mergeCell ref="B31:H31"/>
    <mergeCell ref="B32:G32"/>
    <mergeCell ref="B33:G33"/>
    <mergeCell ref="B34:G34"/>
    <mergeCell ref="B35:G35"/>
  </mergeCells>
  <hyperlinks>
    <hyperlink ref="A11" location="'Abb. B2-3web'!A1" display="Abb. B2-3web: Erwerbstätige insgesamt im Vergleich zu Beschäftigten mit pädagogischen Berufen in Wirtschaftszweigen (WZ) innerhalb und außerhalb früher Bildung, Schulen und Hochschulen 2015 nach Tätigkeit und Migrationshintergrund (in %)"/>
    <hyperlink ref="A12" location="'Abb. B2-4web'!A1" display="Abb. B2-4web: Anteil der Beschäftigten mit pädagogischen Berufen in Wirtschaftszweigen innerhalb und außerhalb früher Bildung, Schulen und Hochschulen 2015 nach Berufsbereichen"/>
    <hyperlink ref="A13" location="'Abb. B2-5web'!A1" display="Abb. B2-5web: Durchschnittliche Monatsbruttogehälter für Beschäftigte in öffentlichen Bildungseinrichtungen für ausgewählte Funktionen nach Geschlecht 2016 (in Euro)"/>
    <hyperlink ref="A6" location="'Tab. B2-1A'!A1" display="Tab. B2-1A: Anzahl Bildungspersonals und Struktur des pädagogischen bzw. wissenschaftlichen Personals von 2005/06 bis 2015/16 sowie Struktur der Erwerbstätigen insgesamt von 2006 bis 2016  (in %)"/>
    <hyperlink ref="A7" location="'Tab. B2_2A'!A1" display="Tab. B2-2A: Hauptberufliches Bildungspersonal in Wirtschaftszweigen innerhalb und außerhalb von früher Bildung, Schulen und Hochschulen 2015 nach überwiegend ausgeübter Tätigkeit und Migrationshintergrund "/>
    <hyperlink ref="A17" location="'Tab. B2-6web'!A1" display="Tab. B2-6web: Anteil des in Teilzeit* beschäftigten pädagogischen bzw. wissenschaftlichen Personals 2005/06 und 2015/16 nach Bildungsbereichen und Ländern sowie Anteil der in Teilzeit beschäftigten Erwerbstätigen 2006 und 2016 nach Ländern (in %)"/>
    <hyperlink ref="A18" location="'Tab. B2-7web'!A1" display="Tab. B2-7web: Anteil des in Teilzeit beschäftigten pädagogischen und wissenschaftlichen Personals in ausgewählten Staaten 2016 nach Bildungsbereichen (in %)"/>
    <hyperlink ref="A19" location="'Tab. B2-8web'!A1" display="Tab. B2-8web: Anteil des weiblichen pädagogischen und wissenschaftlichen Personals in ausgewählten Staaten 2016 nach Bildungsbereichen (in %)"/>
    <hyperlink ref="A20" location="'Tab. B2-9web'!A1" display="Tab. B2-9web: Befristete Beschäftigte in öffentlichen Bilgungseinrichtungen 2016 nach Bildungsbereichen und Ländern "/>
    <hyperlink ref="A21" location="'Tab. B2-10web'!A1" display="Tab. B2-10web: Hauptberufliches Bildungspersonal innerhalb und außerhalb früher Bildung, Schulen und Hochschulen 2015 nach Berufen, überwiegend ausgeübter Tätigkeit, Teilzeitbeschäftigung, befristeter Beschäftigung, Geschlecht, Alter und Migrationshinterg"/>
    <hyperlink ref="A22" location="'Tab. B2-11web'!A1" display="Tab. B2-11web: Hauptberufliches Bildungspersonal 2015 nach Wirtschaftszweigen innerhalb und außerhalb früher Bildung, Schulen sowie Hochschulem, überwiegend ausgeübter Tätigkeit, Teilzeitbeschäftigung, Geschlecht, Alter und Migrationshintergrund "/>
    <hyperlink ref="A23" location="'Tab. B2-12web'!A1" display="Tab. B2-12web: Durchschnittliche Monatsgehälter 2012 bis 2016 nach Bildungsbereichen für die Beschäftigten in öffentlichen Bildungseinrichtungen in Euro "/>
    <hyperlink ref="A24" location="'Tab. B2-13web'!A1" display="Tab. B2-13web: Anteil des pädagogischen und wissenschaftlichen Personals im Alter von 50 Jahren und älter in ausgewählten Staaten 2016 nach Bildungsbereichen (in %)*"/>
    <hyperlink ref="A14:F14" location="'Tab. B2-3web'!A1" display="Tab. B2-3web: Bildungspersonal 2015/16 nach Funktionen und Ländern"/>
    <hyperlink ref="A15:Q15" location="'Tab. B2-4web'!A1" display="Tab. B2-4web: Anteil der Personen im Alter von 50 Jahren und älter* am pädagogischen bzw. wissenschaftlichen Personal 2005/06 und 2015/16 nach Bildungsbereichen und an allen Erwerbstätigen 2006 und 2016 nach Ländern (in %)"/>
    <hyperlink ref="A16:Q16" location="'Tab. B2-5web'!A1" display="Tab. B2-5web: Anteil des weiblichen pädagogischen bzw. wissenschaftlichen Personals 2005/06 und 2015/16 nach Bildungsbereichen und Ländern sowie Anteil der weiblichen Erwerbstätigen 2006 und 2016 nach Ländern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45"/>
  <sheetViews>
    <sheetView showGridLines="0" zoomScaleNormal="100" workbookViewId="0">
      <selection sqref="A1:B1"/>
    </sheetView>
  </sheetViews>
  <sheetFormatPr baseColWidth="10" defaultColWidth="12.5703125" defaultRowHeight="12.75"/>
  <cols>
    <col min="1" max="1" width="22.85546875" style="4" customWidth="1"/>
    <col min="2" max="2" width="11.42578125" style="4" customWidth="1"/>
    <col min="3" max="3" width="12.28515625" style="4" customWidth="1"/>
    <col min="4" max="5" width="11.42578125" style="4" customWidth="1"/>
    <col min="6" max="6" width="13.140625" style="4" customWidth="1"/>
    <col min="7" max="7" width="5" style="4" customWidth="1"/>
    <col min="8" max="206" width="11.42578125" style="4" customWidth="1"/>
    <col min="207" max="207" width="22.85546875" style="4" customWidth="1"/>
    <col min="208" max="211" width="11.42578125" style="4" customWidth="1"/>
    <col min="212" max="212" width="13.140625" style="4" customWidth="1"/>
    <col min="213" max="213" width="11.42578125" style="4" customWidth="1"/>
    <col min="214" max="214" width="22.42578125" style="4" customWidth="1"/>
    <col min="215" max="219" width="12.5703125" style="4" customWidth="1"/>
    <col min="220" max="220" width="11.42578125" style="4" customWidth="1"/>
    <col min="221" max="221" width="22.42578125" style="4" customWidth="1"/>
    <col min="222" max="16384" width="12.5703125" style="4"/>
  </cols>
  <sheetData>
    <row r="1" spans="1:7">
      <c r="A1" s="184" t="s">
        <v>242</v>
      </c>
    </row>
    <row r="2" spans="1:7" ht="39" customHeight="1">
      <c r="A2" s="256" t="s">
        <v>147</v>
      </c>
      <c r="B2" s="256"/>
      <c r="C2" s="256"/>
      <c r="D2" s="256"/>
      <c r="E2" s="256"/>
      <c r="F2" s="256"/>
      <c r="G2" s="10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  <c r="G3" s="11"/>
    </row>
    <row r="4" spans="1:7" ht="51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59"/>
      <c r="B5" s="260" t="s">
        <v>50</v>
      </c>
      <c r="C5" s="261"/>
      <c r="D5" s="261"/>
      <c r="E5" s="261"/>
      <c r="F5" s="261"/>
      <c r="G5" s="11"/>
    </row>
    <row r="6" spans="1:7" ht="12.75" customHeight="1">
      <c r="A6" s="255">
        <v>2016</v>
      </c>
      <c r="B6" s="255"/>
      <c r="C6" s="255"/>
      <c r="D6" s="255"/>
      <c r="E6" s="255"/>
      <c r="F6" s="255"/>
      <c r="G6" s="11"/>
    </row>
    <row r="7" spans="1:7" ht="12.75" customHeight="1">
      <c r="A7" s="98" t="s">
        <v>19</v>
      </c>
      <c r="B7" s="82">
        <v>54</v>
      </c>
      <c r="C7" s="82">
        <v>61.6</v>
      </c>
      <c r="D7" s="82">
        <v>46.3</v>
      </c>
      <c r="E7" s="82">
        <v>61.6</v>
      </c>
      <c r="F7" s="54">
        <v>27.9</v>
      </c>
      <c r="G7" s="12"/>
    </row>
    <row r="8" spans="1:7" ht="12.75" customHeight="1">
      <c r="A8" s="99" t="s">
        <v>20</v>
      </c>
      <c r="B8" s="83">
        <v>58.3</v>
      </c>
      <c r="C8" s="83">
        <v>54.3</v>
      </c>
      <c r="D8" s="83">
        <v>55.5</v>
      </c>
      <c r="E8" s="83">
        <v>68.599999999999994</v>
      </c>
      <c r="F8" s="55">
        <v>29</v>
      </c>
      <c r="G8" s="12"/>
    </row>
    <row r="9" spans="1:7" ht="12.75" customHeight="1">
      <c r="A9" s="98" t="s">
        <v>21</v>
      </c>
      <c r="B9" s="82">
        <v>58</v>
      </c>
      <c r="C9" s="82">
        <v>63.2</v>
      </c>
      <c r="D9" s="82">
        <v>53.8</v>
      </c>
      <c r="E9" s="82">
        <v>61.3</v>
      </c>
      <c r="F9" s="54">
        <v>27.1</v>
      </c>
      <c r="G9" s="12"/>
    </row>
    <row r="10" spans="1:7" ht="12.75" customHeight="1">
      <c r="A10" s="99" t="s">
        <v>22</v>
      </c>
      <c r="B10" s="83">
        <v>47.9</v>
      </c>
      <c r="C10" s="83">
        <v>50.6</v>
      </c>
      <c r="D10" s="83">
        <v>36.9</v>
      </c>
      <c r="E10" s="83">
        <v>61.5</v>
      </c>
      <c r="F10" s="55">
        <v>27.1</v>
      </c>
      <c r="G10" s="12"/>
    </row>
    <row r="11" spans="1:7" ht="12.75" customHeight="1">
      <c r="A11" s="98" t="s">
        <v>23</v>
      </c>
      <c r="B11" s="82">
        <v>54.9</v>
      </c>
      <c r="C11" s="82">
        <v>76.900000000000006</v>
      </c>
      <c r="D11" s="82">
        <v>31.2</v>
      </c>
      <c r="E11" s="82">
        <v>69.900000000000006</v>
      </c>
      <c r="F11" s="54">
        <v>23.1</v>
      </c>
      <c r="G11" s="12"/>
    </row>
    <row r="12" spans="1:7" ht="12.75" customHeight="1">
      <c r="A12" s="99" t="s">
        <v>24</v>
      </c>
      <c r="B12" s="83">
        <v>60.1</v>
      </c>
      <c r="C12" s="83">
        <v>76.2</v>
      </c>
      <c r="D12" s="83">
        <v>50.5</v>
      </c>
      <c r="E12" s="83">
        <v>59.3</v>
      </c>
      <c r="F12" s="55">
        <v>31.4</v>
      </c>
      <c r="G12" s="12"/>
    </row>
    <row r="13" spans="1:7" ht="12.75" customHeight="1">
      <c r="A13" s="98" t="s">
        <v>25</v>
      </c>
      <c r="B13" s="82">
        <v>62.4</v>
      </c>
      <c r="C13" s="82">
        <v>82.3</v>
      </c>
      <c r="D13" s="82">
        <v>48.6</v>
      </c>
      <c r="E13" s="82">
        <v>63.7</v>
      </c>
      <c r="F13" s="54">
        <v>25.2</v>
      </c>
      <c r="G13" s="12"/>
    </row>
    <row r="14" spans="1:7" ht="12.75" customHeight="1">
      <c r="A14" s="99" t="s">
        <v>26</v>
      </c>
      <c r="B14" s="83">
        <v>52</v>
      </c>
      <c r="C14" s="83">
        <v>62</v>
      </c>
      <c r="D14" s="83">
        <v>42.3</v>
      </c>
      <c r="E14" s="83">
        <v>59.6</v>
      </c>
      <c r="F14" s="55">
        <v>29.7</v>
      </c>
      <c r="G14" s="12"/>
    </row>
    <row r="15" spans="1:7" ht="12.75" customHeight="1">
      <c r="A15" s="98" t="s">
        <v>27</v>
      </c>
      <c r="B15" s="82">
        <v>51.5</v>
      </c>
      <c r="C15" s="82">
        <v>61</v>
      </c>
      <c r="D15" s="82">
        <v>41.9</v>
      </c>
      <c r="E15" s="82">
        <v>53.9</v>
      </c>
      <c r="F15" s="54">
        <v>28.6</v>
      </c>
      <c r="G15" s="12"/>
    </row>
    <row r="16" spans="1:7" ht="12.75" customHeight="1">
      <c r="A16" s="99" t="s">
        <v>28</v>
      </c>
      <c r="B16" s="83">
        <v>57.2</v>
      </c>
      <c r="C16" s="83">
        <v>81.900000000000006</v>
      </c>
      <c r="D16" s="83">
        <v>42.5</v>
      </c>
      <c r="E16" s="83">
        <v>60</v>
      </c>
      <c r="F16" s="55">
        <v>29</v>
      </c>
      <c r="G16" s="12"/>
    </row>
    <row r="17" spans="1:7" ht="12.75" customHeight="1">
      <c r="A17" s="98" t="s">
        <v>29</v>
      </c>
      <c r="B17" s="82">
        <v>47</v>
      </c>
      <c r="C17" s="82">
        <v>46.5</v>
      </c>
      <c r="D17" s="82">
        <v>43.1</v>
      </c>
      <c r="E17" s="82">
        <v>58</v>
      </c>
      <c r="F17" s="54">
        <v>28.5</v>
      </c>
      <c r="G17" s="12"/>
    </row>
    <row r="18" spans="1:7" ht="12.75" customHeight="1">
      <c r="A18" s="99" t="s">
        <v>30</v>
      </c>
      <c r="B18" s="83">
        <v>54.3</v>
      </c>
      <c r="C18" s="83">
        <v>55.1</v>
      </c>
      <c r="D18" s="83">
        <v>50.7</v>
      </c>
      <c r="E18" s="83">
        <v>65</v>
      </c>
      <c r="F18" s="55">
        <v>30.2</v>
      </c>
      <c r="G18" s="12"/>
    </row>
    <row r="19" spans="1:7" ht="12.75" customHeight="1">
      <c r="A19" s="98" t="s">
        <v>31</v>
      </c>
      <c r="B19" s="82">
        <v>43.9</v>
      </c>
      <c r="C19" s="82">
        <v>54.7</v>
      </c>
      <c r="D19" s="82">
        <v>33</v>
      </c>
      <c r="E19" s="82">
        <v>53.1</v>
      </c>
      <c r="F19" s="54">
        <v>28.4</v>
      </c>
      <c r="G19" s="12"/>
    </row>
    <row r="20" spans="1:7" ht="12.75" customHeight="1">
      <c r="A20" s="99" t="s">
        <v>32</v>
      </c>
      <c r="B20" s="83">
        <v>58.3</v>
      </c>
      <c r="C20" s="83">
        <v>77.400000000000006</v>
      </c>
      <c r="D20" s="83">
        <v>43.7</v>
      </c>
      <c r="E20" s="83">
        <v>56.4</v>
      </c>
      <c r="F20" s="55">
        <v>25.2</v>
      </c>
      <c r="G20" s="12"/>
    </row>
    <row r="21" spans="1:7" ht="12.75" customHeight="1">
      <c r="A21" s="98" t="s">
        <v>33</v>
      </c>
      <c r="B21" s="82">
        <v>50.5</v>
      </c>
      <c r="C21" s="82">
        <v>75.7</v>
      </c>
      <c r="D21" s="82">
        <v>26.6</v>
      </c>
      <c r="E21" s="82">
        <v>55.8</v>
      </c>
      <c r="F21" s="54">
        <v>22.2</v>
      </c>
      <c r="G21" s="12"/>
    </row>
    <row r="22" spans="1:7" ht="12.75" customHeight="1">
      <c r="A22" s="99" t="s">
        <v>34</v>
      </c>
      <c r="B22" s="83">
        <v>57</v>
      </c>
      <c r="C22" s="83">
        <v>73</v>
      </c>
      <c r="D22" s="83">
        <v>46.8</v>
      </c>
      <c r="E22" s="83">
        <v>59.3</v>
      </c>
      <c r="F22" s="55">
        <v>30.3</v>
      </c>
      <c r="G22" s="12"/>
    </row>
    <row r="23" spans="1:7" ht="12.75" customHeight="1">
      <c r="A23" s="100" t="s">
        <v>35</v>
      </c>
      <c r="B23" s="101">
        <v>50.9</v>
      </c>
      <c r="C23" s="101">
        <v>62.6</v>
      </c>
      <c r="D23" s="101">
        <v>38.4</v>
      </c>
      <c r="E23" s="101">
        <v>63.6</v>
      </c>
      <c r="F23" s="57">
        <v>24.3</v>
      </c>
      <c r="G23" s="12"/>
    </row>
    <row r="24" spans="1:7" ht="12.75" customHeight="1">
      <c r="A24" s="263">
        <v>2006</v>
      </c>
      <c r="B24" s="263"/>
      <c r="C24" s="263"/>
      <c r="D24" s="263"/>
      <c r="E24" s="263"/>
      <c r="F24" s="263"/>
      <c r="G24" s="12"/>
    </row>
    <row r="25" spans="1:7" ht="12.75" customHeight="1">
      <c r="A25" s="98" t="s">
        <v>19</v>
      </c>
      <c r="B25" s="82">
        <v>51.4</v>
      </c>
      <c r="C25" s="82">
        <v>60.9</v>
      </c>
      <c r="D25" s="82">
        <v>47.7</v>
      </c>
      <c r="E25" s="82">
        <v>51.7</v>
      </c>
      <c r="F25" s="54">
        <v>25.8</v>
      </c>
      <c r="G25" s="12"/>
    </row>
    <row r="26" spans="1:7" ht="12.75" customHeight="1">
      <c r="A26" s="99" t="s">
        <v>20</v>
      </c>
      <c r="B26" s="83">
        <v>53.6</v>
      </c>
      <c r="C26" s="83">
        <v>51</v>
      </c>
      <c r="D26" s="83">
        <v>54.5</v>
      </c>
      <c r="E26" s="83">
        <v>53.7</v>
      </c>
      <c r="F26" s="55">
        <v>26.6</v>
      </c>
      <c r="G26" s="12"/>
    </row>
    <row r="27" spans="1:7" ht="12.75" customHeight="1">
      <c r="A27" s="98" t="s">
        <v>21</v>
      </c>
      <c r="B27" s="82">
        <v>51.5</v>
      </c>
      <c r="C27" s="82">
        <v>50.4</v>
      </c>
      <c r="D27" s="82">
        <v>51.8</v>
      </c>
      <c r="E27" s="82">
        <v>51.5</v>
      </c>
      <c r="F27" s="54">
        <v>24.9</v>
      </c>
      <c r="G27" s="12"/>
    </row>
    <row r="28" spans="1:7" ht="12.75" customHeight="1">
      <c r="A28" s="99" t="s">
        <v>22</v>
      </c>
      <c r="B28" s="83">
        <v>45.9</v>
      </c>
      <c r="C28" s="83">
        <v>64.400000000000006</v>
      </c>
      <c r="D28" s="83">
        <v>31.7</v>
      </c>
      <c r="E28" s="83">
        <v>56.4</v>
      </c>
      <c r="F28" s="55">
        <v>25.8</v>
      </c>
      <c r="G28" s="12"/>
    </row>
    <row r="29" spans="1:7" ht="12.75" customHeight="1">
      <c r="A29" s="98" t="s">
        <v>23</v>
      </c>
      <c r="B29" s="82">
        <v>59.6</v>
      </c>
      <c r="C29" s="82">
        <v>81.7</v>
      </c>
      <c r="D29" s="82">
        <v>49.3</v>
      </c>
      <c r="E29" s="82">
        <v>54.8</v>
      </c>
      <c r="F29" s="54">
        <v>19.600000000000001</v>
      </c>
      <c r="G29" s="12"/>
    </row>
    <row r="30" spans="1:7" ht="12.75" customHeight="1">
      <c r="A30" s="99" t="s">
        <v>24</v>
      </c>
      <c r="B30" s="83">
        <v>53.3</v>
      </c>
      <c r="C30" s="83">
        <v>69.400000000000006</v>
      </c>
      <c r="D30" s="83">
        <v>45.5</v>
      </c>
      <c r="E30" s="83">
        <v>55</v>
      </c>
      <c r="F30" s="55">
        <v>28.9</v>
      </c>
      <c r="G30" s="12"/>
    </row>
    <row r="31" spans="1:7" ht="12.75" customHeight="1">
      <c r="A31" s="98" t="s">
        <v>25</v>
      </c>
      <c r="B31" s="82">
        <v>55.2</v>
      </c>
      <c r="C31" s="82">
        <v>69</v>
      </c>
      <c r="D31" s="82">
        <v>47.9</v>
      </c>
      <c r="E31" s="82">
        <v>56.7</v>
      </c>
      <c r="F31" s="54">
        <v>26.2</v>
      </c>
      <c r="G31" s="12"/>
    </row>
    <row r="32" spans="1:7" ht="12.75" customHeight="1">
      <c r="A32" s="99" t="s">
        <v>26</v>
      </c>
      <c r="B32" s="83">
        <v>52.9</v>
      </c>
      <c r="C32" s="83">
        <v>66.900000000000006</v>
      </c>
      <c r="D32" s="83">
        <v>46.7</v>
      </c>
      <c r="E32" s="83">
        <v>52</v>
      </c>
      <c r="F32" s="55">
        <v>27.7</v>
      </c>
      <c r="G32" s="12"/>
    </row>
    <row r="33" spans="1:8" ht="12.75" customHeight="1">
      <c r="A33" s="98" t="s">
        <v>27</v>
      </c>
      <c r="B33" s="82">
        <v>66.5</v>
      </c>
      <c r="C33" s="82">
        <v>74.2</v>
      </c>
      <c r="D33" s="82">
        <v>70.3</v>
      </c>
      <c r="E33" s="82">
        <v>37.1</v>
      </c>
      <c r="F33" s="54">
        <v>21.6</v>
      </c>
      <c r="G33" s="12"/>
    </row>
    <row r="34" spans="1:8" ht="12.75" customHeight="1">
      <c r="A34" s="99" t="s">
        <v>28</v>
      </c>
      <c r="B34" s="83">
        <v>55.1</v>
      </c>
      <c r="C34" s="83">
        <v>79.2</v>
      </c>
      <c r="D34" s="83">
        <v>46.1</v>
      </c>
      <c r="E34" s="83">
        <v>58.5</v>
      </c>
      <c r="F34" s="55">
        <v>28.2</v>
      </c>
      <c r="G34" s="12"/>
    </row>
    <row r="35" spans="1:8" ht="12.75" customHeight="1">
      <c r="A35" s="98" t="s">
        <v>29</v>
      </c>
      <c r="B35" s="82">
        <v>43.5</v>
      </c>
      <c r="C35" s="82">
        <v>44.3</v>
      </c>
      <c r="D35" s="82">
        <v>42.1</v>
      </c>
      <c r="E35" s="82">
        <v>48.2</v>
      </c>
      <c r="F35" s="54">
        <v>27.4</v>
      </c>
      <c r="G35" s="12"/>
    </row>
    <row r="36" spans="1:8" ht="12.75" customHeight="1">
      <c r="A36" s="99" t="s">
        <v>30</v>
      </c>
      <c r="B36" s="83">
        <v>51.2</v>
      </c>
      <c r="C36" s="83">
        <v>53.2</v>
      </c>
      <c r="D36" s="83">
        <v>50.2</v>
      </c>
      <c r="E36" s="83">
        <v>52.6</v>
      </c>
      <c r="F36" s="55">
        <v>26.9</v>
      </c>
      <c r="G36" s="12"/>
    </row>
    <row r="37" spans="1:8" ht="12.75" customHeight="1">
      <c r="A37" s="98" t="s">
        <v>31</v>
      </c>
      <c r="B37" s="82">
        <v>44.3</v>
      </c>
      <c r="C37" s="82">
        <v>55.6</v>
      </c>
      <c r="D37" s="82">
        <v>34.200000000000003</v>
      </c>
      <c r="E37" s="82">
        <v>58</v>
      </c>
      <c r="F37" s="54">
        <v>28</v>
      </c>
      <c r="G37" s="12"/>
    </row>
    <row r="38" spans="1:8" ht="12.75" customHeight="1">
      <c r="A38" s="99" t="s">
        <v>32</v>
      </c>
      <c r="B38" s="83">
        <v>54.2</v>
      </c>
      <c r="C38" s="83">
        <v>80.8</v>
      </c>
      <c r="D38" s="83">
        <v>44</v>
      </c>
      <c r="E38" s="83">
        <v>48.7</v>
      </c>
      <c r="F38" s="55">
        <v>20.399999999999999</v>
      </c>
      <c r="G38" s="12"/>
    </row>
    <row r="39" spans="1:8" ht="12.75" customHeight="1">
      <c r="A39" s="98" t="s">
        <v>33</v>
      </c>
      <c r="B39" s="82">
        <v>45.3</v>
      </c>
      <c r="C39" s="82">
        <v>87.8</v>
      </c>
      <c r="D39" s="82">
        <v>25.6</v>
      </c>
      <c r="E39" s="82">
        <v>42.3</v>
      </c>
      <c r="F39" s="54">
        <v>19.899999999999999</v>
      </c>
      <c r="G39" s="12"/>
    </row>
    <row r="40" spans="1:8" ht="12.75" customHeight="1">
      <c r="A40" s="99" t="s">
        <v>34</v>
      </c>
      <c r="B40" s="83">
        <v>53</v>
      </c>
      <c r="C40" s="83">
        <v>75.8</v>
      </c>
      <c r="D40" s="83">
        <v>46.4</v>
      </c>
      <c r="E40" s="83">
        <v>41.5</v>
      </c>
      <c r="F40" s="55">
        <v>28.7</v>
      </c>
      <c r="G40" s="12"/>
      <c r="H40" s="4" t="s">
        <v>60</v>
      </c>
    </row>
    <row r="41" spans="1:8" ht="12.75" customHeight="1">
      <c r="A41" s="100" t="s">
        <v>35</v>
      </c>
      <c r="B41" s="101">
        <v>70.3</v>
      </c>
      <c r="C41" s="101">
        <v>75</v>
      </c>
      <c r="D41" s="101">
        <v>73.5</v>
      </c>
      <c r="E41" s="101">
        <v>49.6</v>
      </c>
      <c r="F41" s="57">
        <v>19.5</v>
      </c>
      <c r="G41" s="12"/>
    </row>
    <row r="42" spans="1:8" ht="34.5" customHeight="1">
      <c r="A42" s="265" t="s">
        <v>148</v>
      </c>
      <c r="B42" s="265"/>
      <c r="C42" s="265"/>
      <c r="D42" s="265"/>
      <c r="E42" s="265"/>
      <c r="F42" s="265"/>
      <c r="G42" s="12"/>
    </row>
    <row r="43" spans="1:8" ht="12.75" customHeight="1">
      <c r="A43" s="215" t="s">
        <v>51</v>
      </c>
      <c r="B43" s="215"/>
      <c r="C43" s="215"/>
      <c r="D43" s="215"/>
      <c r="E43" s="215"/>
      <c r="F43" s="215"/>
      <c r="G43" s="13"/>
    </row>
    <row r="44" spans="1:8" ht="12.75" customHeight="1">
      <c r="A44" s="215" t="s">
        <v>52</v>
      </c>
      <c r="B44" s="215"/>
      <c r="C44" s="215"/>
      <c r="D44" s="215"/>
      <c r="E44" s="215"/>
      <c r="F44" s="215"/>
      <c r="G44" s="14"/>
    </row>
    <row r="45" spans="1:8">
      <c r="G45" s="14"/>
    </row>
  </sheetData>
  <mergeCells count="11">
    <mergeCell ref="A44:F44"/>
    <mergeCell ref="A43:F43"/>
    <mergeCell ref="A2:F2"/>
    <mergeCell ref="A3:A5"/>
    <mergeCell ref="B3:B4"/>
    <mergeCell ref="C3:E3"/>
    <mergeCell ref="F3:F4"/>
    <mergeCell ref="B5:F5"/>
    <mergeCell ref="A42:F42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zoomScaleNormal="100" workbookViewId="0">
      <selection sqref="A1:B1"/>
    </sheetView>
  </sheetViews>
  <sheetFormatPr baseColWidth="10" defaultColWidth="12.5703125" defaultRowHeight="14.25"/>
  <cols>
    <col min="1" max="1" width="13.5703125" style="20" customWidth="1"/>
    <col min="2" max="2" width="9.85546875" style="20" customWidth="1"/>
    <col min="3" max="3" width="11.42578125" style="24" customWidth="1"/>
    <col min="4" max="4" width="11.42578125" style="20" customWidth="1"/>
    <col min="5" max="5" width="10.28515625" style="20" customWidth="1"/>
    <col min="6" max="6" width="8.85546875" style="20" customWidth="1"/>
    <col min="7" max="7" width="8.7109375" style="20" customWidth="1"/>
    <col min="8" max="8" width="9.28515625" style="20" customWidth="1"/>
    <col min="9" max="9" width="10.28515625" style="20" customWidth="1"/>
    <col min="10" max="10" width="9.42578125" style="20" customWidth="1"/>
    <col min="11" max="11" width="9.85546875" style="20" customWidth="1"/>
    <col min="12" max="217" width="10.28515625" style="20" customWidth="1"/>
    <col min="218" max="218" width="19.28515625" style="20" customWidth="1"/>
    <col min="219" max="225" width="11.42578125" style="20" customWidth="1"/>
    <col min="226" max="226" width="19.28515625" style="20" customWidth="1"/>
    <col min="227" max="16384" width="12.5703125" style="20"/>
  </cols>
  <sheetData>
    <row r="1" spans="1:11">
      <c r="A1" s="210" t="s">
        <v>242</v>
      </c>
      <c r="B1" s="210"/>
    </row>
    <row r="2" spans="1:11" s="21" customFormat="1" ht="27.75" customHeight="1">
      <c r="A2" s="266" t="s">
        <v>220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</row>
    <row r="3" spans="1:11" s="21" customFormat="1" ht="12.75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1" s="21" customFormat="1" ht="102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1" s="21" customFormat="1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</row>
    <row r="6" spans="1:11" s="21" customFormat="1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1" s="21" customFormat="1" ht="12.75" customHeight="1">
      <c r="A7" s="68" t="s">
        <v>81</v>
      </c>
      <c r="B7" s="65" t="s">
        <v>117</v>
      </c>
      <c r="C7" s="65" t="s">
        <v>117</v>
      </c>
      <c r="D7" s="65">
        <v>34.657272778307977</v>
      </c>
      <c r="E7" s="65">
        <v>34.657272778307977</v>
      </c>
      <c r="F7" s="65">
        <v>34.117396852403232</v>
      </c>
      <c r="G7" s="65">
        <v>42.839091888308886</v>
      </c>
      <c r="H7" s="65">
        <v>47.596771456964881</v>
      </c>
      <c r="I7" s="65">
        <v>76.225854383358097</v>
      </c>
      <c r="J7" s="65" t="s">
        <v>117</v>
      </c>
      <c r="K7" s="65" t="s">
        <v>117</v>
      </c>
    </row>
    <row r="8" spans="1:11" s="21" customFormat="1" ht="12.75" customHeight="1">
      <c r="A8" s="69" t="s">
        <v>82</v>
      </c>
      <c r="B8" s="66" t="s">
        <v>117</v>
      </c>
      <c r="C8" s="66" t="s">
        <v>117</v>
      </c>
      <c r="D8" s="66">
        <v>1.06061409556133E-2</v>
      </c>
      <c r="E8" s="66">
        <v>1.06061409556133E-2</v>
      </c>
      <c r="F8" s="66">
        <v>0.47055660123689164</v>
      </c>
      <c r="G8" s="66">
        <v>4.4103883949461862</v>
      </c>
      <c r="H8" s="66">
        <v>4.9557109557109555</v>
      </c>
      <c r="I8" s="66">
        <v>86.30573248407643</v>
      </c>
      <c r="J8" s="66" t="s">
        <v>117</v>
      </c>
      <c r="K8" s="66">
        <v>37.621659883206512</v>
      </c>
    </row>
    <row r="9" spans="1:11" s="21" customFormat="1" ht="24" customHeight="1">
      <c r="A9" s="70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1" s="21" customFormat="1" ht="12.75" customHeight="1">
      <c r="A10" s="7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1" s="34" customFormat="1" ht="12.75" customHeight="1">
      <c r="A11" s="68" t="s">
        <v>19</v>
      </c>
      <c r="B11" s="65">
        <v>54.908048973830233</v>
      </c>
      <c r="C11" s="65">
        <v>56.907020872865274</v>
      </c>
      <c r="D11" s="65">
        <v>63.039690355994182</v>
      </c>
      <c r="E11" s="65">
        <v>60.576075222296389</v>
      </c>
      <c r="F11" s="65">
        <v>51.569677925499555</v>
      </c>
      <c r="G11" s="65">
        <v>41.549326527443519</v>
      </c>
      <c r="H11" s="65">
        <v>40.707503932463474</v>
      </c>
      <c r="I11" s="65">
        <v>63.235823350984518</v>
      </c>
      <c r="J11" s="65">
        <v>62.162162162162161</v>
      </c>
      <c r="K11" s="65">
        <v>61.521867715110815</v>
      </c>
    </row>
    <row r="12" spans="1:11" s="21" customFormat="1" ht="12.75" customHeight="1">
      <c r="A12" s="69" t="s">
        <v>85</v>
      </c>
      <c r="B12" s="66" t="s">
        <v>117</v>
      </c>
      <c r="C12" s="66" t="s">
        <v>117</v>
      </c>
      <c r="D12" s="66" t="s">
        <v>117</v>
      </c>
      <c r="E12" s="66">
        <v>15.344968958650579</v>
      </c>
      <c r="F12" s="66">
        <v>63.270303360087063</v>
      </c>
      <c r="G12" s="66">
        <v>90.687262144616071</v>
      </c>
      <c r="H12" s="66">
        <v>69.35276468066867</v>
      </c>
      <c r="I12" s="66" t="s">
        <v>117</v>
      </c>
      <c r="J12" s="66" t="s">
        <v>117</v>
      </c>
      <c r="K12" s="66">
        <v>39.150733659404182</v>
      </c>
    </row>
    <row r="13" spans="1:11" s="21" customFormat="1" ht="12.75" customHeight="1">
      <c r="A13" s="68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 t="s">
        <v>117</v>
      </c>
      <c r="G13" s="65" t="s">
        <v>117</v>
      </c>
      <c r="H13" s="65" t="s">
        <v>117</v>
      </c>
      <c r="I13" s="65" t="s">
        <v>117</v>
      </c>
      <c r="J13" s="65" t="s">
        <v>117</v>
      </c>
      <c r="K13" s="65" t="s">
        <v>117</v>
      </c>
    </row>
    <row r="14" spans="1:11" s="21" customFormat="1" ht="12.75" customHeight="1">
      <c r="A14" s="69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1" s="21" customFormat="1" ht="12.75" customHeight="1">
      <c r="A15" s="68" t="s">
        <v>88</v>
      </c>
      <c r="B15" s="65" t="s">
        <v>117</v>
      </c>
      <c r="C15" s="65">
        <v>19.017348954564124</v>
      </c>
      <c r="D15" s="65">
        <v>13.482832788974747</v>
      </c>
      <c r="E15" s="65">
        <v>15.349948202255344</v>
      </c>
      <c r="F15" s="65">
        <v>13.536137987256774</v>
      </c>
      <c r="G15" s="65">
        <v>13.717434208112927</v>
      </c>
      <c r="H15" s="65">
        <v>13.893079044423033</v>
      </c>
      <c r="I15" s="65" t="s">
        <v>117</v>
      </c>
      <c r="J15" s="65">
        <v>17.623739287588176</v>
      </c>
      <c r="K15" s="65">
        <v>38.060115179698805</v>
      </c>
    </row>
    <row r="16" spans="1:11" s="21" customFormat="1" ht="12.75" customHeight="1">
      <c r="A16" s="69" t="s">
        <v>89</v>
      </c>
      <c r="B16" s="66" t="s">
        <v>117</v>
      </c>
      <c r="C16" s="66" t="s">
        <v>117</v>
      </c>
      <c r="D16" s="66">
        <v>14.277229876115671</v>
      </c>
      <c r="E16" s="66">
        <v>14.277229876115671</v>
      </c>
      <c r="F16" s="66">
        <v>12.968195098056368</v>
      </c>
      <c r="G16" s="66">
        <v>12.338435805159916</v>
      </c>
      <c r="H16" s="66">
        <v>12.372997218814671</v>
      </c>
      <c r="I16" s="66" t="s">
        <v>117</v>
      </c>
      <c r="J16" s="66">
        <v>13.116339026748308</v>
      </c>
      <c r="K16" s="66">
        <v>7.5809396975291818</v>
      </c>
    </row>
    <row r="17" spans="1:11" s="21" customFormat="1" ht="12.75" customHeight="1">
      <c r="A17" s="68" t="s">
        <v>90</v>
      </c>
      <c r="B17" s="65" t="s">
        <v>117</v>
      </c>
      <c r="C17" s="65">
        <v>0.71671067521689935</v>
      </c>
      <c r="D17" s="65">
        <v>2.4709976798143849</v>
      </c>
      <c r="E17" s="65">
        <v>2.0583799130511933</v>
      </c>
      <c r="F17" s="65">
        <v>6.8478351200864287</v>
      </c>
      <c r="G17" s="65">
        <v>33.875688705234161</v>
      </c>
      <c r="H17" s="65">
        <v>55.454195938625006</v>
      </c>
      <c r="I17" s="65" t="s">
        <v>117</v>
      </c>
      <c r="J17" s="65" t="s">
        <v>117</v>
      </c>
      <c r="K17" s="65">
        <v>39.651127819548869</v>
      </c>
    </row>
    <row r="18" spans="1:11" s="21" customFormat="1" ht="12.75" customHeight="1">
      <c r="A18" s="69" t="s">
        <v>91</v>
      </c>
      <c r="B18" s="66" t="s">
        <v>117</v>
      </c>
      <c r="C18" s="66" t="s">
        <v>117</v>
      </c>
      <c r="D18" s="66">
        <v>12.704695966285371</v>
      </c>
      <c r="E18" s="66">
        <v>12.704695966285371</v>
      </c>
      <c r="F18" s="66">
        <v>6.3141272410162941</v>
      </c>
      <c r="G18" s="66">
        <v>14.232759866994362</v>
      </c>
      <c r="H18" s="66">
        <v>16.573110865385292</v>
      </c>
      <c r="I18" s="66" t="s">
        <v>117</v>
      </c>
      <c r="J18" s="66" t="s">
        <v>117</v>
      </c>
      <c r="K18" s="66" t="s">
        <v>117</v>
      </c>
    </row>
    <row r="19" spans="1:11" s="21" customFormat="1" ht="12.75" customHeight="1">
      <c r="A19" s="68" t="s">
        <v>92</v>
      </c>
      <c r="B19" s="65">
        <v>13.430277849909114</v>
      </c>
      <c r="C19" s="65">
        <v>14.808043875685559</v>
      </c>
      <c r="D19" s="65">
        <v>4.6787273861509666</v>
      </c>
      <c r="E19" s="65">
        <v>7.2558139534883717</v>
      </c>
      <c r="F19" s="65">
        <v>2.0665651511855558</v>
      </c>
      <c r="G19" s="65">
        <v>3.6126290224650881</v>
      </c>
      <c r="H19" s="65">
        <v>4.641122504047491</v>
      </c>
      <c r="I19" s="65">
        <v>96.969696969696969</v>
      </c>
      <c r="J19" s="65">
        <v>71.804511278195491</v>
      </c>
      <c r="K19" s="65">
        <v>52.24637681159421</v>
      </c>
    </row>
    <row r="20" spans="1:11" s="21" customFormat="1" ht="12.75" customHeight="1">
      <c r="A20" s="69" t="s">
        <v>93</v>
      </c>
      <c r="B20" s="66" t="s">
        <v>117</v>
      </c>
      <c r="C20" s="66" t="s">
        <v>117</v>
      </c>
      <c r="D20" s="66">
        <v>7.5947712418300659</v>
      </c>
      <c r="E20" s="66">
        <v>7.5947712418300659</v>
      </c>
      <c r="F20" s="66">
        <v>25.878142951313681</v>
      </c>
      <c r="G20" s="66">
        <v>25.880350831260635</v>
      </c>
      <c r="H20" s="66">
        <v>29.420505200594356</v>
      </c>
      <c r="I20" s="66">
        <v>38.132295719844358</v>
      </c>
      <c r="J20" s="66">
        <v>87.676387582314206</v>
      </c>
      <c r="K20" s="66">
        <v>85.540069686411144</v>
      </c>
    </row>
    <row r="21" spans="1:11" s="21" customFormat="1" ht="12.75" customHeight="1">
      <c r="A21" s="68" t="s">
        <v>94</v>
      </c>
      <c r="B21" s="65" t="s">
        <v>117</v>
      </c>
      <c r="C21" s="65">
        <v>23.705959112657677</v>
      </c>
      <c r="D21" s="65">
        <v>25.852702823047469</v>
      </c>
      <c r="E21" s="65">
        <v>25.487876995860436</v>
      </c>
      <c r="F21" s="65">
        <v>20.036014405762305</v>
      </c>
      <c r="G21" s="65">
        <v>42.35567773313597</v>
      </c>
      <c r="H21" s="65">
        <v>39.285714285714285</v>
      </c>
      <c r="I21" s="65">
        <v>42.382271468144047</v>
      </c>
      <c r="J21" s="65" t="s">
        <v>117</v>
      </c>
      <c r="K21" s="65">
        <v>62.900188323917142</v>
      </c>
    </row>
    <row r="22" spans="1:11" s="21" customFormat="1" ht="12.75" customHeight="1">
      <c r="A22" s="69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s="21" customFormat="1" ht="12.75" customHeight="1">
      <c r="A23" s="68" t="s">
        <v>96</v>
      </c>
      <c r="B23" s="65">
        <v>13.342102743212529</v>
      </c>
      <c r="C23" s="65">
        <v>31.557377049180328</v>
      </c>
      <c r="D23" s="65">
        <v>2.1477532368621479</v>
      </c>
      <c r="E23" s="65">
        <v>2.6843128458202483</v>
      </c>
      <c r="F23" s="65">
        <v>4.1848656911989517</v>
      </c>
      <c r="G23" s="65">
        <v>12.482073216756824</v>
      </c>
      <c r="H23" s="65">
        <v>22.709532637330472</v>
      </c>
      <c r="I23" s="65">
        <v>48.262878658223521</v>
      </c>
      <c r="J23" s="65">
        <v>31.573498964803314</v>
      </c>
      <c r="K23" s="65">
        <v>29.451757558223633</v>
      </c>
    </row>
    <row r="24" spans="1:11" s="21" customFormat="1" ht="12.75" customHeight="1">
      <c r="A24" s="69" t="s">
        <v>97</v>
      </c>
      <c r="B24" s="66" t="s">
        <v>117</v>
      </c>
      <c r="C24" s="66" t="s">
        <v>117</v>
      </c>
      <c r="D24" s="66">
        <v>6.1224489795918364</v>
      </c>
      <c r="E24" s="66">
        <v>6.1224489795918364</v>
      </c>
      <c r="F24" s="66">
        <v>1.1381272633212622</v>
      </c>
      <c r="G24" s="66">
        <v>2.6780931976432778</v>
      </c>
      <c r="H24" s="66">
        <v>4.7080979284369118</v>
      </c>
      <c r="I24" s="66">
        <v>29.044117647058826</v>
      </c>
      <c r="J24" s="66">
        <v>38.349514563106794</v>
      </c>
      <c r="K24" s="66">
        <v>55.70652173913043</v>
      </c>
    </row>
    <row r="25" spans="1:11" s="21" customFormat="1" ht="12.75" customHeight="1">
      <c r="A25" s="68" t="s">
        <v>98</v>
      </c>
      <c r="B25" s="65" t="s">
        <v>117</v>
      </c>
      <c r="C25" s="65" t="s">
        <v>117</v>
      </c>
      <c r="D25" s="65">
        <v>69.883040935672511</v>
      </c>
      <c r="E25" s="65">
        <v>69.883040935672511</v>
      </c>
      <c r="F25" s="65">
        <v>68.806509056206522</v>
      </c>
      <c r="G25" s="65">
        <v>54.452019945049358</v>
      </c>
      <c r="H25" s="65">
        <v>55.024864333390056</v>
      </c>
      <c r="I25" s="65" t="s">
        <v>117</v>
      </c>
      <c r="J25" s="65">
        <v>56.327160493827158</v>
      </c>
      <c r="K25" s="65">
        <v>56.316392336539522</v>
      </c>
    </row>
    <row r="26" spans="1:11" s="21" customFormat="1" ht="12.75" customHeight="1">
      <c r="A26" s="69" t="s">
        <v>99</v>
      </c>
      <c r="B26" s="66">
        <v>41.811646555708627</v>
      </c>
      <c r="C26" s="66">
        <v>44.109671587827663</v>
      </c>
      <c r="D26" s="66">
        <v>39.827357237715802</v>
      </c>
      <c r="E26" s="66">
        <v>40.799917886957708</v>
      </c>
      <c r="F26" s="66">
        <v>30.736228979425672</v>
      </c>
      <c r="G26" s="66">
        <v>28.845307833013035</v>
      </c>
      <c r="H26" s="66">
        <v>27.939003090151822</v>
      </c>
      <c r="I26" s="66">
        <v>64.922480620155042</v>
      </c>
      <c r="J26" s="66">
        <v>29.076826460121413</v>
      </c>
      <c r="K26" s="66">
        <v>72.145325182474281</v>
      </c>
    </row>
    <row r="27" spans="1:11" s="21" customFormat="1" ht="12.75" customHeight="1">
      <c r="A27" s="149" t="s">
        <v>100</v>
      </c>
      <c r="B27" s="150" t="s">
        <v>117</v>
      </c>
      <c r="C27" s="150" t="s">
        <v>117</v>
      </c>
      <c r="D27" s="150">
        <v>20.575815323314131</v>
      </c>
      <c r="E27" s="150">
        <v>20.575815323314131</v>
      </c>
      <c r="F27" s="150">
        <v>20.818772059784742</v>
      </c>
      <c r="G27" s="150">
        <v>31.433678941723276</v>
      </c>
      <c r="H27" s="150">
        <v>38.076413552060437</v>
      </c>
      <c r="I27" s="150">
        <v>88.40123963175644</v>
      </c>
      <c r="J27" s="150">
        <v>81.72043010752688</v>
      </c>
      <c r="K27" s="150" t="s">
        <v>117</v>
      </c>
    </row>
    <row r="28" spans="1:11" s="21" customFormat="1" ht="12.75" customHeight="1">
      <c r="A28" s="69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s="21" customFormat="1" ht="12.75" customHeight="1">
      <c r="A29" s="68" t="s">
        <v>102</v>
      </c>
      <c r="B29" s="65" t="s">
        <v>117</v>
      </c>
      <c r="C29" s="65">
        <v>1.0288065843621399</v>
      </c>
      <c r="D29" s="65">
        <v>0.85265044222209374</v>
      </c>
      <c r="E29" s="65">
        <v>0.85509063960779852</v>
      </c>
      <c r="F29" s="65">
        <v>1.2615504928896297</v>
      </c>
      <c r="G29" s="65">
        <v>17.022444322481874</v>
      </c>
      <c r="H29" s="65">
        <v>10.110244689432642</v>
      </c>
      <c r="I29" s="65">
        <v>34.855233853006681</v>
      </c>
      <c r="J29" s="65" t="s">
        <v>117</v>
      </c>
      <c r="K29" s="65">
        <v>2.0186277783962301</v>
      </c>
    </row>
    <row r="30" spans="1:11" s="21" customFormat="1" ht="12.75" customHeight="1">
      <c r="A30" s="69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s="21" customFormat="1" ht="12.75" customHeight="1">
      <c r="A31" s="68" t="s">
        <v>104</v>
      </c>
      <c r="B31" s="65" t="s">
        <v>117</v>
      </c>
      <c r="C31" s="65" t="s">
        <v>117</v>
      </c>
      <c r="D31" s="65">
        <v>0.14168530947054436</v>
      </c>
      <c r="E31" s="65">
        <v>0.14168530947054436</v>
      </c>
      <c r="F31" s="65">
        <v>14.445905724371841</v>
      </c>
      <c r="G31" s="65">
        <v>16.487779645674383</v>
      </c>
      <c r="H31" s="65">
        <v>22.680771913508487</v>
      </c>
      <c r="I31" s="65">
        <v>20.023837902264603</v>
      </c>
      <c r="J31" s="65">
        <v>44.514767932489448</v>
      </c>
      <c r="K31" s="65">
        <v>12.969625972721948</v>
      </c>
    </row>
    <row r="32" spans="1:11" s="21" customFormat="1" ht="12.75" customHeight="1">
      <c r="A32" s="69" t="s">
        <v>105</v>
      </c>
      <c r="B32" s="66" t="s">
        <v>117</v>
      </c>
      <c r="C32" s="66" t="s">
        <v>117</v>
      </c>
      <c r="D32" s="66" t="s">
        <v>117</v>
      </c>
      <c r="E32" s="66" t="s">
        <v>117</v>
      </c>
      <c r="F32" s="66" t="s">
        <v>117</v>
      </c>
      <c r="G32" s="66" t="s">
        <v>117</v>
      </c>
      <c r="H32" s="66" t="s">
        <v>117</v>
      </c>
      <c r="I32" s="66" t="s">
        <v>117</v>
      </c>
      <c r="J32" s="66" t="s">
        <v>117</v>
      </c>
      <c r="K32" s="66" t="s">
        <v>117</v>
      </c>
    </row>
    <row r="33" spans="1:12" s="21" customFormat="1" ht="12.75" customHeight="1">
      <c r="A33" s="68" t="s">
        <v>106</v>
      </c>
      <c r="B33" s="65">
        <v>30.993307502641777</v>
      </c>
      <c r="C33" s="65">
        <v>28.521337808678975</v>
      </c>
      <c r="D33" s="65">
        <v>35.385448192711792</v>
      </c>
      <c r="E33" s="65">
        <v>33.387701700828607</v>
      </c>
      <c r="F33" s="65">
        <v>26.912041603156101</v>
      </c>
      <c r="G33" s="65">
        <v>27.027994791666664</v>
      </c>
      <c r="H33" s="65">
        <v>28.255197373958417</v>
      </c>
      <c r="I33" s="65">
        <v>29.471544715447155</v>
      </c>
      <c r="J33" s="65">
        <v>29.450549450549453</v>
      </c>
      <c r="K33" s="65">
        <v>29.370505717316988</v>
      </c>
    </row>
    <row r="34" spans="1:12" s="4" customFormat="1" ht="25.5" customHeight="1">
      <c r="A34" s="71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70" t="s">
        <v>108</v>
      </c>
      <c r="B35" s="65" t="s">
        <v>117</v>
      </c>
      <c r="C35" s="65">
        <v>31.690140845070424</v>
      </c>
      <c r="D35" s="65">
        <v>32.182320441988949</v>
      </c>
      <c r="E35" s="65">
        <v>31.973736569836849</v>
      </c>
      <c r="F35" s="65">
        <v>19.359058207979071</v>
      </c>
      <c r="G35" s="65">
        <v>19.298245614035086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s="4" customFormat="1" ht="12.75" customHeight="1">
      <c r="A36" s="69" t="s">
        <v>109</v>
      </c>
      <c r="B36" s="66" t="s">
        <v>117</v>
      </c>
      <c r="C36" s="66" t="s">
        <v>117</v>
      </c>
      <c r="D36" s="66">
        <v>52.577319587628871</v>
      </c>
      <c r="E36" s="66" t="s">
        <v>117</v>
      </c>
      <c r="F36" s="66">
        <v>52.692307692307693</v>
      </c>
      <c r="G36" s="66">
        <v>42.700729927007295</v>
      </c>
      <c r="H36" s="66">
        <v>58.461538461538467</v>
      </c>
      <c r="I36" s="66" t="s">
        <v>117</v>
      </c>
      <c r="J36" s="66" t="s">
        <v>117</v>
      </c>
      <c r="K36" s="66">
        <v>84.166666666666671</v>
      </c>
    </row>
    <row r="37" spans="1:12" s="14" customFormat="1" ht="12.75" customHeight="1">
      <c r="A37" s="70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s="4" customFormat="1" ht="12.75" customHeight="1">
      <c r="A38" s="69" t="s">
        <v>111</v>
      </c>
      <c r="B38" s="66" t="s">
        <v>117</v>
      </c>
      <c r="C38" s="66" t="s">
        <v>117</v>
      </c>
      <c r="D38" s="66">
        <v>66.503368034292706</v>
      </c>
      <c r="E38" s="66">
        <v>66.503368034292706</v>
      </c>
      <c r="F38" s="66">
        <v>71.814428376756766</v>
      </c>
      <c r="G38" s="66">
        <v>69.596291288390958</v>
      </c>
      <c r="H38" s="66">
        <v>74.205905826017556</v>
      </c>
      <c r="I38" s="66" t="s">
        <v>117</v>
      </c>
      <c r="J38" s="66" t="s">
        <v>117</v>
      </c>
      <c r="K38" s="66">
        <v>71.465257689355923</v>
      </c>
    </row>
    <row r="39" spans="1:12" s="14" customFormat="1" ht="24">
      <c r="A39" s="70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s="4" customFormat="1" ht="12.75" customHeight="1">
      <c r="A40" s="71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s="4" customFormat="1" ht="12.75" customHeight="1">
      <c r="A41" s="72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23" customFormat="1" ht="12.75" customHeight="1">
      <c r="A42" s="16" t="s">
        <v>115</v>
      </c>
      <c r="B42" s="22"/>
      <c r="C42" s="22"/>
      <c r="D42" s="22"/>
      <c r="E42" s="22"/>
      <c r="F42" s="22"/>
      <c r="G42" s="22"/>
      <c r="H42" s="22"/>
    </row>
    <row r="43" spans="1:12" s="23" customFormat="1" ht="12.75" customHeight="1">
      <c r="A43" s="17" t="s">
        <v>116</v>
      </c>
      <c r="B43" s="22"/>
      <c r="C43" s="22"/>
      <c r="D43" s="22"/>
      <c r="E43" s="22"/>
      <c r="F43" s="22"/>
      <c r="G43" s="22"/>
      <c r="H43" s="22"/>
    </row>
    <row r="44" spans="1:12">
      <c r="A44" s="24"/>
      <c r="B44" s="24"/>
      <c r="D44" s="24"/>
      <c r="E44" s="24"/>
      <c r="F44" s="24"/>
      <c r="G44" s="24"/>
      <c r="H44" s="24"/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5"/>
  <sheetViews>
    <sheetView showGridLines="0" zoomScaleNormal="100" workbookViewId="0">
      <selection sqref="A1:B1"/>
    </sheetView>
  </sheetViews>
  <sheetFormatPr baseColWidth="10" defaultRowHeight="12.75"/>
  <cols>
    <col min="1" max="1" width="13.28515625" style="4" customWidth="1"/>
    <col min="2" max="2" width="9.28515625" style="4" customWidth="1"/>
    <col min="3" max="3" width="12" style="4" customWidth="1"/>
    <col min="4" max="4" width="11.7109375" style="4" customWidth="1"/>
    <col min="5" max="5" width="10.42578125" style="4" customWidth="1"/>
    <col min="6" max="6" width="9" style="4" customWidth="1"/>
    <col min="7" max="7" width="9.140625" style="4" customWidth="1"/>
    <col min="8" max="8" width="9" style="4" customWidth="1"/>
    <col min="9" max="9" width="9.85546875" style="4" customWidth="1"/>
    <col min="10" max="10" width="9.7109375" style="4" customWidth="1"/>
    <col min="11" max="11" width="11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6.25" customHeight="1">
      <c r="A2" s="280" t="s">
        <v>221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 ht="12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2" ht="105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2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96.640094313142086</v>
      </c>
      <c r="E7" s="65">
        <v>96.640094313142086</v>
      </c>
      <c r="F7" s="65">
        <v>82.106904863178784</v>
      </c>
      <c r="G7" s="65">
        <v>63.518104233987906</v>
      </c>
      <c r="H7" s="65">
        <v>62.708146496352136</v>
      </c>
      <c r="I7" s="65">
        <v>45.839524517087668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99.750755687543091</v>
      </c>
      <c r="E8" s="66">
        <v>99.750755687543091</v>
      </c>
      <c r="F8" s="66">
        <v>94.353320785157308</v>
      </c>
      <c r="G8" s="66">
        <v>80.194197473093126</v>
      </c>
      <c r="H8" s="66">
        <v>77.319347319347315</v>
      </c>
      <c r="I8" s="66">
        <v>51.273885350318473</v>
      </c>
      <c r="J8" s="66" t="s">
        <v>117</v>
      </c>
      <c r="K8" s="66">
        <v>48.93381702353566</v>
      </c>
    </row>
    <row r="9" spans="1:12" ht="24.75" customHeight="1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75.241871272952636</v>
      </c>
      <c r="C11" s="65">
        <v>96.208523514026353</v>
      </c>
      <c r="D11" s="65">
        <v>96.178003980743668</v>
      </c>
      <c r="E11" s="65">
        <v>96.190264283418628</v>
      </c>
      <c r="F11" s="65">
        <v>87.077164469019692</v>
      </c>
      <c r="G11" s="65">
        <v>66.675723934477134</v>
      </c>
      <c r="H11" s="65">
        <v>53.845892697500197</v>
      </c>
      <c r="I11" s="65">
        <v>58.736054701557762</v>
      </c>
      <c r="J11" s="65">
        <v>37.837837837837839</v>
      </c>
      <c r="K11" s="65">
        <v>39.058189644460128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99.379173011596578</v>
      </c>
      <c r="F12" s="66">
        <v>90.560391730141447</v>
      </c>
      <c r="G12" s="66">
        <v>82.896798746362208</v>
      </c>
      <c r="H12" s="66">
        <v>69.59502892650525</v>
      </c>
      <c r="I12" s="66" t="s">
        <v>117</v>
      </c>
      <c r="J12" s="66" t="s">
        <v>117</v>
      </c>
      <c r="K12" s="66">
        <v>49.077162552812986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>
        <v>98.862642169728787</v>
      </c>
      <c r="E13" s="65">
        <v>98.862642169728787</v>
      </c>
      <c r="F13" s="65">
        <v>86.32866728366497</v>
      </c>
      <c r="G13" s="65" t="s">
        <v>117</v>
      </c>
      <c r="H13" s="65">
        <v>70.214544441348565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97.954114264478648</v>
      </c>
      <c r="D15" s="65">
        <v>92.599378634589343</v>
      </c>
      <c r="E15" s="65">
        <v>94.405843577409584</v>
      </c>
      <c r="F15" s="65">
        <v>76.323772338188917</v>
      </c>
      <c r="G15" s="65">
        <v>59.946001863522646</v>
      </c>
      <c r="H15" s="65">
        <v>55.038708176894701</v>
      </c>
      <c r="I15" s="65" t="s">
        <v>117</v>
      </c>
      <c r="J15" s="65">
        <v>48.801958841019065</v>
      </c>
      <c r="K15" s="65">
        <v>41.315327523020542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89.240215145507634</v>
      </c>
      <c r="E16" s="66">
        <v>89.240215145507634</v>
      </c>
      <c r="F16" s="66">
        <v>83.186525778065473</v>
      </c>
      <c r="G16" s="66">
        <v>59.840421038403704</v>
      </c>
      <c r="H16" s="66">
        <v>58.747155605914472</v>
      </c>
      <c r="I16" s="66" t="s">
        <v>117</v>
      </c>
      <c r="J16" s="66">
        <v>59.237028681920719</v>
      </c>
      <c r="K16" s="66">
        <v>40.63379642240988</v>
      </c>
    </row>
    <row r="17" spans="1:11" ht="12.75" customHeight="1">
      <c r="A17" s="60" t="s">
        <v>90</v>
      </c>
      <c r="B17" s="65" t="s">
        <v>117</v>
      </c>
      <c r="C17" s="65">
        <v>99.471897397208593</v>
      </c>
      <c r="D17" s="65">
        <v>99.013921113689094</v>
      </c>
      <c r="E17" s="65">
        <v>99.121639606068669</v>
      </c>
      <c r="F17" s="65">
        <v>93.509515499044298</v>
      </c>
      <c r="G17" s="65">
        <v>73.613980716253451</v>
      </c>
      <c r="H17" s="65">
        <v>67.349656797459275</v>
      </c>
      <c r="I17" s="65" t="s">
        <v>117</v>
      </c>
      <c r="J17" s="65" t="s">
        <v>117</v>
      </c>
      <c r="K17" s="65">
        <v>48.793984962406014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98.883202889825412</v>
      </c>
      <c r="E18" s="66">
        <v>98.883202889825412</v>
      </c>
      <c r="F18" s="66">
        <v>95.875037317536879</v>
      </c>
      <c r="G18" s="66">
        <v>77.073297672401324</v>
      </c>
      <c r="H18" s="66">
        <v>63.456540571758588</v>
      </c>
      <c r="I18" s="66" t="s">
        <v>117</v>
      </c>
      <c r="J18" s="66" t="s">
        <v>117</v>
      </c>
      <c r="K18" s="66">
        <v>37.027811906623477</v>
      </c>
    </row>
    <row r="19" spans="1:11" ht="12.75" customHeight="1">
      <c r="A19" s="60" t="s">
        <v>92</v>
      </c>
      <c r="B19" s="65">
        <v>73.051155544014549</v>
      </c>
      <c r="C19" s="65">
        <v>99.451553930530167</v>
      </c>
      <c r="D19" s="65">
        <v>98.939488459139113</v>
      </c>
      <c r="E19" s="65">
        <v>99.069767441860463</v>
      </c>
      <c r="F19" s="65">
        <v>83.423972155753759</v>
      </c>
      <c r="G19" s="65">
        <v>71.220400728597454</v>
      </c>
      <c r="H19" s="65">
        <v>60.847274689692391</v>
      </c>
      <c r="I19" s="65">
        <v>22.727272727272727</v>
      </c>
      <c r="J19" s="65">
        <v>49.060150375939848</v>
      </c>
      <c r="K19" s="65">
        <v>39.637681159420289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99.59477124183006</v>
      </c>
      <c r="E20" s="66">
        <v>99.59477124183006</v>
      </c>
      <c r="F20" s="66">
        <v>92.805348902909884</v>
      </c>
      <c r="G20" s="66">
        <v>84.801675611991101</v>
      </c>
      <c r="H20" s="66">
        <v>80.133729569093617</v>
      </c>
      <c r="I20" s="66">
        <v>64.980544747081709</v>
      </c>
      <c r="J20" s="66">
        <v>64.158043273753535</v>
      </c>
      <c r="K20" s="66">
        <v>53.694068678459942</v>
      </c>
    </row>
    <row r="21" spans="1:11" ht="12.75" customHeight="1">
      <c r="A21" s="60" t="s">
        <v>94</v>
      </c>
      <c r="B21" s="65" t="s">
        <v>117</v>
      </c>
      <c r="C21" s="65">
        <v>100</v>
      </c>
      <c r="D21" s="65">
        <v>99.23412592394692</v>
      </c>
      <c r="E21" s="65">
        <v>99.364281490242462</v>
      </c>
      <c r="F21" s="65">
        <v>97.106842737094837</v>
      </c>
      <c r="G21" s="65">
        <v>82.288010150137453</v>
      </c>
      <c r="H21" s="65">
        <v>79.428126390743216</v>
      </c>
      <c r="I21" s="65">
        <v>64.265927977839326</v>
      </c>
      <c r="J21" s="65" t="s">
        <v>117</v>
      </c>
      <c r="K21" s="65">
        <v>56.465787821720028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79.510324216170986</v>
      </c>
      <c r="C23" s="65">
        <v>97.540983606557376</v>
      </c>
      <c r="D23" s="65">
        <v>99.569687738004561</v>
      </c>
      <c r="E23" s="65">
        <v>99.53267534021235</v>
      </c>
      <c r="F23" s="65">
        <v>96.601332168595761</v>
      </c>
      <c r="G23" s="65">
        <v>76.739212479557168</v>
      </c>
      <c r="H23" s="65">
        <v>64.028197872963204</v>
      </c>
      <c r="I23" s="65">
        <v>51.548861886017463</v>
      </c>
      <c r="J23" s="65">
        <v>39.440993788819881</v>
      </c>
      <c r="K23" s="65">
        <v>43.333815516659435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99.489795918367349</v>
      </c>
      <c r="E24" s="66">
        <v>99.489795918367349</v>
      </c>
      <c r="F24" s="66">
        <v>84.790481117434041</v>
      </c>
      <c r="G24" s="66">
        <v>69.41617568291376</v>
      </c>
      <c r="H24" s="66">
        <v>61.864406779661017</v>
      </c>
      <c r="I24" s="66">
        <v>45.955882352941174</v>
      </c>
      <c r="J24" s="66">
        <v>32.524271844660198</v>
      </c>
      <c r="K24" s="66">
        <v>35.801630434782609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87.516158818097878</v>
      </c>
      <c r="E25" s="65">
        <v>87.516158818097878</v>
      </c>
      <c r="F25" s="65">
        <v>86.690672254852771</v>
      </c>
      <c r="G25" s="65">
        <v>52.503307214816317</v>
      </c>
      <c r="H25" s="65">
        <v>52.619736419157825</v>
      </c>
      <c r="I25" s="65" t="s">
        <v>117</v>
      </c>
      <c r="J25" s="65">
        <v>45.216049382716051</v>
      </c>
      <c r="K25" s="65">
        <v>45.218182674051874</v>
      </c>
    </row>
    <row r="26" spans="1:11" ht="12.75" customHeight="1">
      <c r="A26" s="61" t="s">
        <v>99</v>
      </c>
      <c r="B26" s="66">
        <v>71.745637141177582</v>
      </c>
      <c r="C26" s="66">
        <v>98.448327809581201</v>
      </c>
      <c r="D26" s="66">
        <v>98.556883576803898</v>
      </c>
      <c r="E26" s="66">
        <v>98.532229369098118</v>
      </c>
      <c r="F26" s="66">
        <v>91.660664516331067</v>
      </c>
      <c r="G26" s="66">
        <v>72.333232999143306</v>
      </c>
      <c r="H26" s="66">
        <v>55.239822652156391</v>
      </c>
      <c r="I26" s="66">
        <v>68.313953488372093</v>
      </c>
      <c r="J26" s="66">
        <v>51.695624869164746</v>
      </c>
      <c r="K26" s="66">
        <v>40.246570301159245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97.784659361600774</v>
      </c>
      <c r="E27" s="65">
        <v>97.784659361600774</v>
      </c>
      <c r="F27" s="65">
        <v>85.615059479715896</v>
      </c>
      <c r="G27" s="65">
        <v>73.480316211814241</v>
      </c>
      <c r="H27" s="65">
        <v>65.687891087434465</v>
      </c>
      <c r="I27" s="65">
        <v>68.257223589463138</v>
      </c>
      <c r="J27" s="65">
        <v>67.741935483870961</v>
      </c>
      <c r="K27" s="65">
        <v>44.584828159933451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99.382716049382708</v>
      </c>
      <c r="D29" s="65">
        <v>99.592461992022663</v>
      </c>
      <c r="E29" s="65">
        <v>99.589556492988251</v>
      </c>
      <c r="F29" s="65">
        <v>89.545389063818405</v>
      </c>
      <c r="G29" s="65">
        <v>72.175683873017704</v>
      </c>
      <c r="H29" s="65">
        <v>70.300259926503543</v>
      </c>
      <c r="I29" s="65">
        <v>78.340757238307347</v>
      </c>
      <c r="J29" s="65" t="s">
        <v>117</v>
      </c>
      <c r="K29" s="65">
        <v>50.020408920553635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99.13497390007457</v>
      </c>
      <c r="E31" s="65">
        <v>99.13497390007457</v>
      </c>
      <c r="F31" s="65">
        <v>89.797189727971201</v>
      </c>
      <c r="G31" s="65">
        <v>76.567955515323945</v>
      </c>
      <c r="H31" s="65">
        <v>72.012322715647528</v>
      </c>
      <c r="I31" s="65">
        <v>68.414779499404048</v>
      </c>
      <c r="J31" s="65">
        <v>58.016877637130804</v>
      </c>
      <c r="K31" s="65">
        <v>45.159400886955062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97.321876917926687</v>
      </c>
      <c r="E32" s="66" t="s">
        <v>117</v>
      </c>
      <c r="F32" s="66">
        <v>79.371017928582006</v>
      </c>
      <c r="G32" s="66">
        <v>74.053587739774684</v>
      </c>
      <c r="H32" s="66">
        <v>59.571740575443933</v>
      </c>
      <c r="I32" s="66">
        <v>54.496124031007753</v>
      </c>
      <c r="J32" s="66" t="s">
        <v>117</v>
      </c>
      <c r="K32" s="66">
        <v>51.718362698465867</v>
      </c>
    </row>
    <row r="33" spans="1:12" ht="12.75" customHeight="1">
      <c r="A33" s="60" t="s">
        <v>106</v>
      </c>
      <c r="B33" s="65">
        <v>82.679766517385403</v>
      </c>
      <c r="C33" s="65">
        <v>95.840326060896658</v>
      </c>
      <c r="D33" s="65">
        <v>95.390123274525735</v>
      </c>
      <c r="E33" s="65">
        <v>95.521151330135183</v>
      </c>
      <c r="F33" s="65">
        <v>76.874682447174152</v>
      </c>
      <c r="G33" s="65">
        <v>76.803385416666671</v>
      </c>
      <c r="H33" s="65">
        <v>53.387761972897906</v>
      </c>
      <c r="I33" s="65">
        <v>44.105691056910565</v>
      </c>
      <c r="J33" s="65">
        <v>42.857142857142854</v>
      </c>
      <c r="K33" s="65">
        <v>44.533184015088999</v>
      </c>
    </row>
    <row r="34" spans="1:12" ht="23.2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94.319248826291073</v>
      </c>
      <c r="D35" s="65">
        <v>94.406077348066304</v>
      </c>
      <c r="E35" s="65">
        <v>94.369279745324306</v>
      </c>
      <c r="F35" s="65">
        <v>82.537606278613467</v>
      </c>
      <c r="G35" s="65">
        <v>82.532418001525556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100</v>
      </c>
      <c r="E36" s="66" t="s">
        <v>117</v>
      </c>
      <c r="F36" s="66">
        <v>78.07692307692308</v>
      </c>
      <c r="G36" s="66">
        <v>55.109489051094897</v>
      </c>
      <c r="H36" s="66">
        <v>50.769230769230766</v>
      </c>
      <c r="I36" s="66" t="s">
        <v>117</v>
      </c>
      <c r="J36" s="66" t="s">
        <v>117</v>
      </c>
      <c r="K36" s="66">
        <v>35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97.217119139960545</v>
      </c>
      <c r="E38" s="66">
        <v>97.217119139960545</v>
      </c>
      <c r="F38" s="66">
        <v>82.587914658205705</v>
      </c>
      <c r="G38" s="66">
        <v>54.49745669950422</v>
      </c>
      <c r="H38" s="66">
        <v>44.047885075818037</v>
      </c>
      <c r="I38" s="66" t="s">
        <v>117</v>
      </c>
      <c r="J38" s="66" t="s">
        <v>117</v>
      </c>
      <c r="K38" s="66">
        <v>34.739358875966701</v>
      </c>
      <c r="L38" s="4" t="s">
        <v>60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115</v>
      </c>
    </row>
    <row r="43" spans="1:12" s="16" customFormat="1" ht="12.75" customHeight="1">
      <c r="A43" s="17" t="s">
        <v>116</v>
      </c>
    </row>
    <row r="45" spans="1:12">
      <c r="K45" s="7" t="s">
        <v>60</v>
      </c>
    </row>
  </sheetData>
  <mergeCells count="10">
    <mergeCell ref="A1:B1"/>
    <mergeCell ref="H3:H4"/>
    <mergeCell ref="I3:I4"/>
    <mergeCell ref="B6:K6"/>
    <mergeCell ref="A2:K2"/>
    <mergeCell ref="A3:A6"/>
    <mergeCell ref="B3:B4"/>
    <mergeCell ref="C3:E3"/>
    <mergeCell ref="F3:F4"/>
    <mergeCell ref="G3:G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44"/>
  <sheetViews>
    <sheetView showGridLines="0" workbookViewId="0">
      <selection sqref="A1:B1"/>
    </sheetView>
  </sheetViews>
  <sheetFormatPr baseColWidth="10" defaultRowHeight="15"/>
  <cols>
    <col min="1" max="1" width="23" customWidth="1"/>
    <col min="2" max="5" width="12" customWidth="1"/>
    <col min="6" max="6" width="12.85546875" customWidth="1"/>
    <col min="7" max="7" width="12" customWidth="1"/>
    <col min="8" max="8" width="12.5703125" customWidth="1"/>
    <col min="9" max="10" width="12" customWidth="1"/>
    <col min="11" max="11" width="12" style="28" customWidth="1"/>
  </cols>
  <sheetData>
    <row r="1" spans="1:10">
      <c r="A1" s="184" t="s">
        <v>242</v>
      </c>
    </row>
    <row r="2" spans="1:10" ht="16.5" customHeight="1">
      <c r="A2" s="282" t="s">
        <v>191</v>
      </c>
      <c r="B2" s="282"/>
      <c r="C2" s="282"/>
      <c r="D2" s="282"/>
      <c r="E2" s="282"/>
      <c r="F2" s="282"/>
      <c r="G2" s="282"/>
      <c r="H2" s="282"/>
      <c r="J2" t="s">
        <v>60</v>
      </c>
    </row>
    <row r="3" spans="1:10" ht="15" customHeight="1">
      <c r="A3" s="231" t="s">
        <v>12</v>
      </c>
      <c r="B3" s="284" t="s">
        <v>127</v>
      </c>
      <c r="C3" s="235"/>
      <c r="D3" s="235"/>
      <c r="E3" s="235"/>
      <c r="F3" s="235"/>
      <c r="G3" s="235"/>
      <c r="H3" s="235"/>
    </row>
    <row r="4" spans="1:10" ht="15" customHeight="1">
      <c r="A4" s="232"/>
      <c r="B4" s="285" t="s">
        <v>0</v>
      </c>
      <c r="C4" s="285" t="s">
        <v>119</v>
      </c>
      <c r="D4" s="286" t="s">
        <v>120</v>
      </c>
      <c r="E4" s="287"/>
      <c r="F4" s="287"/>
      <c r="G4" s="288"/>
      <c r="H4" s="289" t="s">
        <v>134</v>
      </c>
    </row>
    <row r="5" spans="1:10" ht="60">
      <c r="A5" s="232"/>
      <c r="B5" s="285"/>
      <c r="C5" s="285"/>
      <c r="D5" s="27" t="s">
        <v>135</v>
      </c>
      <c r="E5" s="27" t="s">
        <v>121</v>
      </c>
      <c r="F5" s="27" t="s">
        <v>122</v>
      </c>
      <c r="G5" s="27" t="s">
        <v>123</v>
      </c>
      <c r="H5" s="290"/>
    </row>
    <row r="6" spans="1:10" ht="12.75" customHeight="1">
      <c r="A6" s="293"/>
      <c r="B6" s="291" t="s">
        <v>17</v>
      </c>
      <c r="C6" s="292"/>
      <c r="D6" s="292"/>
      <c r="E6" s="292"/>
      <c r="F6" s="292"/>
      <c r="G6" s="292"/>
      <c r="H6" s="292"/>
    </row>
    <row r="7" spans="1:10" ht="12.75" customHeight="1">
      <c r="A7" s="123" t="s">
        <v>19</v>
      </c>
      <c r="B7" s="105">
        <v>1198540</v>
      </c>
      <c r="C7" s="106">
        <v>153910</v>
      </c>
      <c r="D7" s="106">
        <v>801400</v>
      </c>
      <c r="E7" s="106">
        <v>178380</v>
      </c>
      <c r="F7" s="106">
        <v>408250</v>
      </c>
      <c r="G7" s="106">
        <v>117255</v>
      </c>
      <c r="H7" s="107">
        <v>243230</v>
      </c>
    </row>
    <row r="8" spans="1:10" ht="12.75" customHeight="1">
      <c r="A8" s="122" t="s">
        <v>20</v>
      </c>
      <c r="B8" s="102">
        <v>176230</v>
      </c>
      <c r="C8" s="103">
        <v>25625</v>
      </c>
      <c r="D8" s="103">
        <v>113880</v>
      </c>
      <c r="E8" s="103">
        <v>740</v>
      </c>
      <c r="F8" s="103">
        <v>77595</v>
      </c>
      <c r="G8" s="103">
        <v>20865</v>
      </c>
      <c r="H8" s="104">
        <v>36725</v>
      </c>
    </row>
    <row r="9" spans="1:10" ht="12.75" customHeight="1">
      <c r="A9" s="123" t="s">
        <v>21</v>
      </c>
      <c r="B9" s="105">
        <v>168675</v>
      </c>
      <c r="C9" s="106">
        <v>12800</v>
      </c>
      <c r="D9" s="106">
        <v>118750</v>
      </c>
      <c r="E9" s="106">
        <v>29840</v>
      </c>
      <c r="F9" s="106">
        <v>59870</v>
      </c>
      <c r="G9" s="106">
        <v>17730</v>
      </c>
      <c r="H9" s="107">
        <v>37120</v>
      </c>
    </row>
    <row r="10" spans="1:10" ht="12.75" customHeight="1">
      <c r="A10" s="122" t="s">
        <v>22</v>
      </c>
      <c r="B10" s="102">
        <v>58220</v>
      </c>
      <c r="C10" s="103">
        <v>5600</v>
      </c>
      <c r="D10" s="103">
        <v>37965</v>
      </c>
      <c r="E10" s="103">
        <v>15050</v>
      </c>
      <c r="F10" s="103">
        <v>14530</v>
      </c>
      <c r="G10" s="103">
        <v>4820</v>
      </c>
      <c r="H10" s="104">
        <v>14650</v>
      </c>
    </row>
    <row r="11" spans="1:10" ht="12.75" customHeight="1">
      <c r="A11" s="123" t="s">
        <v>23</v>
      </c>
      <c r="B11" s="105">
        <v>34650</v>
      </c>
      <c r="C11" s="106">
        <v>9905</v>
      </c>
      <c r="D11" s="106">
        <v>19780</v>
      </c>
      <c r="E11" s="106">
        <v>7100</v>
      </c>
      <c r="F11" s="106">
        <v>8540</v>
      </c>
      <c r="G11" s="106">
        <v>1890</v>
      </c>
      <c r="H11" s="107">
        <v>4960</v>
      </c>
    </row>
    <row r="12" spans="1:10" ht="12.75" customHeight="1">
      <c r="A12" s="122" t="s">
        <v>24</v>
      </c>
      <c r="B12" s="102">
        <v>12460</v>
      </c>
      <c r="C12" s="103">
        <v>1740</v>
      </c>
      <c r="D12" s="103">
        <v>6900</v>
      </c>
      <c r="E12" s="103">
        <v>1735</v>
      </c>
      <c r="F12" s="103">
        <v>3365</v>
      </c>
      <c r="G12" s="103">
        <v>1375</v>
      </c>
      <c r="H12" s="104">
        <v>3820</v>
      </c>
    </row>
    <row r="13" spans="1:10" ht="12.75" customHeight="1">
      <c r="A13" s="123" t="s">
        <v>25</v>
      </c>
      <c r="B13" s="105">
        <v>27030</v>
      </c>
      <c r="C13" s="108" t="s">
        <v>11</v>
      </c>
      <c r="D13" s="106">
        <v>21065</v>
      </c>
      <c r="E13" s="106">
        <v>5615</v>
      </c>
      <c r="F13" s="106">
        <v>10210</v>
      </c>
      <c r="G13" s="106">
        <v>2890</v>
      </c>
      <c r="H13" s="107">
        <v>5965</v>
      </c>
    </row>
    <row r="14" spans="1:10" ht="12.75" customHeight="1">
      <c r="A14" s="122" t="s">
        <v>26</v>
      </c>
      <c r="B14" s="102">
        <v>98740</v>
      </c>
      <c r="C14" s="103">
        <v>18480</v>
      </c>
      <c r="D14" s="103">
        <v>59130</v>
      </c>
      <c r="E14" s="103">
        <v>13560</v>
      </c>
      <c r="F14" s="103">
        <v>28555</v>
      </c>
      <c r="G14" s="103">
        <v>9675</v>
      </c>
      <c r="H14" s="104">
        <v>21125</v>
      </c>
    </row>
    <row r="15" spans="1:10" ht="12.75" customHeight="1">
      <c r="A15" s="123" t="s">
        <v>27</v>
      </c>
      <c r="B15" s="105">
        <v>16550</v>
      </c>
      <c r="C15" s="106">
        <v>1510</v>
      </c>
      <c r="D15" s="106">
        <v>12000</v>
      </c>
      <c r="E15" s="106">
        <v>2400</v>
      </c>
      <c r="F15" s="106">
        <v>6340</v>
      </c>
      <c r="G15" s="106">
        <v>1295</v>
      </c>
      <c r="H15" s="107">
        <v>3040</v>
      </c>
    </row>
    <row r="16" spans="1:10" ht="12.75" customHeight="1">
      <c r="A16" s="122" t="s">
        <v>28</v>
      </c>
      <c r="B16" s="102">
        <v>116780</v>
      </c>
      <c r="C16" s="103">
        <v>11165</v>
      </c>
      <c r="D16" s="103">
        <v>83610</v>
      </c>
      <c r="E16" s="103">
        <v>21615</v>
      </c>
      <c r="F16" s="103">
        <v>39390</v>
      </c>
      <c r="G16" s="103">
        <v>12560</v>
      </c>
      <c r="H16" s="104">
        <v>22000</v>
      </c>
    </row>
    <row r="17" spans="1:8" ht="12.75" customHeight="1">
      <c r="A17" s="123" t="s">
        <v>29</v>
      </c>
      <c r="B17" s="105">
        <v>252725</v>
      </c>
      <c r="C17" s="106">
        <v>25215</v>
      </c>
      <c r="D17" s="106">
        <v>174870</v>
      </c>
      <c r="E17" s="106">
        <v>44460</v>
      </c>
      <c r="F17" s="106">
        <v>82510</v>
      </c>
      <c r="G17" s="106">
        <v>23465</v>
      </c>
      <c r="H17" s="107">
        <v>52635</v>
      </c>
    </row>
    <row r="18" spans="1:8" ht="12.75" customHeight="1">
      <c r="A18" s="122" t="s">
        <v>30</v>
      </c>
      <c r="B18" s="102">
        <v>62515</v>
      </c>
      <c r="C18" s="103">
        <v>11340</v>
      </c>
      <c r="D18" s="103">
        <v>42140</v>
      </c>
      <c r="E18" s="103">
        <v>10350</v>
      </c>
      <c r="F18" s="103">
        <v>21535</v>
      </c>
      <c r="G18" s="103">
        <v>5535</v>
      </c>
      <c r="H18" s="104">
        <v>9035</v>
      </c>
    </row>
    <row r="19" spans="1:8" ht="12.75" customHeight="1">
      <c r="A19" s="123" t="s">
        <v>31</v>
      </c>
      <c r="B19" s="105">
        <v>13175</v>
      </c>
      <c r="C19" s="106">
        <v>1370</v>
      </c>
      <c r="D19" s="106">
        <v>8915</v>
      </c>
      <c r="E19" s="106">
        <v>2250</v>
      </c>
      <c r="F19" s="106">
        <v>4200</v>
      </c>
      <c r="G19" s="106">
        <v>1505</v>
      </c>
      <c r="H19" s="107">
        <v>2890</v>
      </c>
    </row>
    <row r="20" spans="1:8" ht="12.75" customHeight="1">
      <c r="A20" s="122" t="s">
        <v>32</v>
      </c>
      <c r="B20" s="102">
        <v>59875</v>
      </c>
      <c r="C20" s="103">
        <v>13230</v>
      </c>
      <c r="D20" s="103">
        <v>32320</v>
      </c>
      <c r="E20" s="103">
        <v>8165</v>
      </c>
      <c r="F20" s="103">
        <v>15355</v>
      </c>
      <c r="G20" s="103">
        <v>3975</v>
      </c>
      <c r="H20" s="104">
        <v>14325</v>
      </c>
    </row>
    <row r="21" spans="1:8" ht="12.75" customHeight="1">
      <c r="A21" s="123" t="s">
        <v>33</v>
      </c>
      <c r="B21" s="105">
        <v>31630</v>
      </c>
      <c r="C21" s="106">
        <v>8350</v>
      </c>
      <c r="D21" s="106">
        <v>19500</v>
      </c>
      <c r="E21" s="106">
        <v>5270</v>
      </c>
      <c r="F21" s="106">
        <v>9030</v>
      </c>
      <c r="G21" s="106">
        <v>2110</v>
      </c>
      <c r="H21" s="107">
        <v>3785</v>
      </c>
    </row>
    <row r="22" spans="1:8" ht="12.75" customHeight="1">
      <c r="A22" s="122" t="s">
        <v>34</v>
      </c>
      <c r="B22" s="102">
        <v>36155</v>
      </c>
      <c r="C22" s="103">
        <v>2970</v>
      </c>
      <c r="D22" s="103">
        <v>28165</v>
      </c>
      <c r="E22" s="103">
        <v>3605</v>
      </c>
      <c r="F22" s="103">
        <v>17230</v>
      </c>
      <c r="G22" s="103">
        <v>4530</v>
      </c>
      <c r="H22" s="104">
        <v>5020</v>
      </c>
    </row>
    <row r="23" spans="1:8" ht="12.75" customHeight="1">
      <c r="A23" s="124" t="s">
        <v>35</v>
      </c>
      <c r="B23" s="109">
        <v>33135</v>
      </c>
      <c r="C23" s="110">
        <v>4605</v>
      </c>
      <c r="D23" s="110">
        <v>22400</v>
      </c>
      <c r="E23" s="110">
        <v>6615</v>
      </c>
      <c r="F23" s="110">
        <v>9985</v>
      </c>
      <c r="G23" s="110">
        <v>3035</v>
      </c>
      <c r="H23" s="111">
        <v>6130</v>
      </c>
    </row>
    <row r="24" spans="1:8" ht="12.75" customHeight="1">
      <c r="A24" s="255" t="s">
        <v>136</v>
      </c>
      <c r="B24" s="255"/>
      <c r="C24" s="255"/>
      <c r="D24" s="255"/>
      <c r="E24" s="255"/>
      <c r="F24" s="255"/>
      <c r="G24" s="255"/>
      <c r="H24" s="255"/>
    </row>
    <row r="25" spans="1:8" ht="12.75" customHeight="1">
      <c r="A25" s="123" t="s">
        <v>19</v>
      </c>
      <c r="B25" s="112">
        <v>14.3</v>
      </c>
      <c r="C25" s="112">
        <v>8.4</v>
      </c>
      <c r="D25" s="112">
        <v>4.9000000000000004</v>
      </c>
      <c r="E25" s="112">
        <v>4.4000000000000004</v>
      </c>
      <c r="F25" s="112">
        <v>4.0999999999999996</v>
      </c>
      <c r="G25" s="112">
        <v>6.2</v>
      </c>
      <c r="H25" s="113">
        <v>49.1</v>
      </c>
    </row>
    <row r="26" spans="1:8" ht="12.75" customHeight="1">
      <c r="A26" s="122" t="s">
        <v>20</v>
      </c>
      <c r="B26" s="114">
        <v>15.6</v>
      </c>
      <c r="C26" s="114">
        <v>8.9</v>
      </c>
      <c r="D26" s="114">
        <v>5.0999999999999996</v>
      </c>
      <c r="E26" s="114">
        <v>8.6</v>
      </c>
      <c r="F26" s="114">
        <v>2</v>
      </c>
      <c r="G26" s="114">
        <v>5.9</v>
      </c>
      <c r="H26" s="115">
        <v>53.2</v>
      </c>
    </row>
    <row r="27" spans="1:8" ht="12.75" customHeight="1">
      <c r="A27" s="123" t="s">
        <v>21</v>
      </c>
      <c r="B27" s="112">
        <v>16.899999999999999</v>
      </c>
      <c r="C27" s="112">
        <v>7.4</v>
      </c>
      <c r="D27" s="112">
        <v>7</v>
      </c>
      <c r="E27" s="112">
        <v>2.7</v>
      </c>
      <c r="F27" s="112">
        <v>7.9</v>
      </c>
      <c r="G27" s="112">
        <v>12</v>
      </c>
      <c r="H27" s="113">
        <v>52.1</v>
      </c>
    </row>
    <row r="28" spans="1:8" ht="12.75" customHeight="1">
      <c r="A28" s="122" t="s">
        <v>22</v>
      </c>
      <c r="B28" s="114">
        <v>17.5</v>
      </c>
      <c r="C28" s="114">
        <v>8.8000000000000007</v>
      </c>
      <c r="D28" s="114">
        <v>5.5</v>
      </c>
      <c r="E28" s="114">
        <v>6.2</v>
      </c>
      <c r="F28" s="114">
        <v>4.5</v>
      </c>
      <c r="G28" s="114">
        <v>8.1</v>
      </c>
      <c r="H28" s="115">
        <v>52.1</v>
      </c>
    </row>
    <row r="29" spans="1:8" ht="12.75" customHeight="1">
      <c r="A29" s="123" t="s">
        <v>23</v>
      </c>
      <c r="B29" s="112">
        <v>13.2</v>
      </c>
      <c r="C29" s="112">
        <v>8.3000000000000007</v>
      </c>
      <c r="D29" s="112">
        <v>5.6</v>
      </c>
      <c r="E29" s="112">
        <v>6.5</v>
      </c>
      <c r="F29" s="112">
        <v>5.0999999999999996</v>
      </c>
      <c r="G29" s="112">
        <v>3.8</v>
      </c>
      <c r="H29" s="113">
        <v>53</v>
      </c>
    </row>
    <row r="30" spans="1:8" ht="12.75" customHeight="1">
      <c r="A30" s="122" t="s">
        <v>24</v>
      </c>
      <c r="B30" s="114">
        <v>17.8</v>
      </c>
      <c r="C30" s="114">
        <v>9.6</v>
      </c>
      <c r="D30" s="114">
        <v>2</v>
      </c>
      <c r="E30" s="114">
        <v>1.7</v>
      </c>
      <c r="F30" s="114">
        <v>1.8</v>
      </c>
      <c r="G30" s="114">
        <v>1.7</v>
      </c>
      <c r="H30" s="115">
        <v>50</v>
      </c>
    </row>
    <row r="31" spans="1:8" ht="12.75" customHeight="1">
      <c r="A31" s="123" t="s">
        <v>25</v>
      </c>
      <c r="B31" s="112">
        <v>12.2</v>
      </c>
      <c r="C31" s="116" t="s">
        <v>11</v>
      </c>
      <c r="D31" s="116">
        <v>7.3</v>
      </c>
      <c r="E31" s="116">
        <v>5.7</v>
      </c>
      <c r="F31" s="116">
        <v>9</v>
      </c>
      <c r="G31" s="112">
        <v>8.3000000000000007</v>
      </c>
      <c r="H31" s="117">
        <v>29.4</v>
      </c>
    </row>
    <row r="32" spans="1:8" ht="12.75" customHeight="1">
      <c r="A32" s="122" t="s">
        <v>26</v>
      </c>
      <c r="B32" s="114">
        <v>16.600000000000001</v>
      </c>
      <c r="C32" s="114">
        <v>7.3</v>
      </c>
      <c r="D32" s="114">
        <v>8</v>
      </c>
      <c r="E32" s="114">
        <v>8.3000000000000007</v>
      </c>
      <c r="F32" s="114">
        <v>7.4</v>
      </c>
      <c r="G32" s="114">
        <v>10.4</v>
      </c>
      <c r="H32" s="115">
        <v>49</v>
      </c>
    </row>
    <row r="33" spans="1:8" ht="12.75" customHeight="1">
      <c r="A33" s="123" t="s">
        <v>27</v>
      </c>
      <c r="B33" s="112">
        <v>8.3000000000000007</v>
      </c>
      <c r="C33" s="112">
        <v>4.3</v>
      </c>
      <c r="D33" s="112">
        <v>2.4</v>
      </c>
      <c r="E33" s="112">
        <v>2.7</v>
      </c>
      <c r="F33" s="112">
        <v>2.1</v>
      </c>
      <c r="G33" s="112">
        <v>2.2000000000000002</v>
      </c>
      <c r="H33" s="113">
        <v>34</v>
      </c>
    </row>
    <row r="34" spans="1:8" ht="12.75" customHeight="1">
      <c r="A34" s="122" t="s">
        <v>28</v>
      </c>
      <c r="B34" s="114">
        <v>10.1</v>
      </c>
      <c r="C34" s="114">
        <v>9.6999999999999993</v>
      </c>
      <c r="D34" s="114">
        <v>2.5</v>
      </c>
      <c r="E34" s="114">
        <v>1.5</v>
      </c>
      <c r="F34" s="114">
        <v>1.8</v>
      </c>
      <c r="G34" s="114">
        <v>4.2</v>
      </c>
      <c r="H34" s="115">
        <v>39.1</v>
      </c>
    </row>
    <row r="35" spans="1:8" ht="12.75" customHeight="1">
      <c r="A35" s="123" t="s">
        <v>29</v>
      </c>
      <c r="B35" s="112">
        <v>15.2</v>
      </c>
      <c r="C35" s="112">
        <v>8.9</v>
      </c>
      <c r="D35" s="112">
        <v>5.3</v>
      </c>
      <c r="E35" s="112">
        <v>5.4</v>
      </c>
      <c r="F35" s="112">
        <v>4.5</v>
      </c>
      <c r="G35" s="112">
        <v>4.4000000000000004</v>
      </c>
      <c r="H35" s="113">
        <v>51.2</v>
      </c>
    </row>
    <row r="36" spans="1:8" ht="12.75" customHeight="1">
      <c r="A36" s="122" t="s">
        <v>30</v>
      </c>
      <c r="B36" s="114">
        <v>8.6</v>
      </c>
      <c r="C36" s="114">
        <v>9.8000000000000007</v>
      </c>
      <c r="D36" s="114">
        <v>0.1</v>
      </c>
      <c r="E36" s="114">
        <v>0.1</v>
      </c>
      <c r="F36" s="114">
        <v>0.1</v>
      </c>
      <c r="G36" s="114">
        <v>0.2</v>
      </c>
      <c r="H36" s="115">
        <v>46.4</v>
      </c>
    </row>
    <row r="37" spans="1:8" ht="12.75" customHeight="1">
      <c r="A37" s="123" t="s">
        <v>31</v>
      </c>
      <c r="B37" s="112">
        <v>15.4</v>
      </c>
      <c r="C37" s="112">
        <v>10.199999999999999</v>
      </c>
      <c r="D37" s="112">
        <v>3.9</v>
      </c>
      <c r="E37" s="112">
        <v>3.2</v>
      </c>
      <c r="F37" s="112">
        <v>4.7</v>
      </c>
      <c r="G37" s="112">
        <v>2.2999999999999998</v>
      </c>
      <c r="H37" s="113">
        <v>53.3</v>
      </c>
    </row>
    <row r="38" spans="1:8" ht="12.75" customHeight="1">
      <c r="A38" s="122" t="s">
        <v>32</v>
      </c>
      <c r="B38" s="114">
        <v>16.7</v>
      </c>
      <c r="C38" s="114">
        <v>6.4</v>
      </c>
      <c r="D38" s="114">
        <v>2.5</v>
      </c>
      <c r="E38" s="114">
        <v>2.7</v>
      </c>
      <c r="F38" s="114">
        <v>2.2999999999999998</v>
      </c>
      <c r="G38" s="114">
        <v>3.2</v>
      </c>
      <c r="H38" s="115">
        <v>58.4</v>
      </c>
    </row>
    <row r="39" spans="1:8" ht="12.75" customHeight="1">
      <c r="A39" s="123" t="s">
        <v>33</v>
      </c>
      <c r="B39" s="112">
        <v>4.9000000000000004</v>
      </c>
      <c r="C39" s="112">
        <v>8.1</v>
      </c>
      <c r="D39" s="112">
        <v>1.1000000000000001</v>
      </c>
      <c r="E39" s="112">
        <v>1</v>
      </c>
      <c r="F39" s="112">
        <v>1.1000000000000001</v>
      </c>
      <c r="G39" s="112">
        <v>1.1000000000000001</v>
      </c>
      <c r="H39" s="113">
        <v>17.899999999999999</v>
      </c>
    </row>
    <row r="40" spans="1:8" ht="12.75" customHeight="1">
      <c r="A40" s="122" t="s">
        <v>34</v>
      </c>
      <c r="B40" s="118">
        <v>9.8000000000000007</v>
      </c>
      <c r="C40" s="114">
        <v>5.8</v>
      </c>
      <c r="D40" s="114">
        <v>4.0999999999999996</v>
      </c>
      <c r="E40" s="114">
        <v>4.3</v>
      </c>
      <c r="F40" s="114">
        <v>3.8</v>
      </c>
      <c r="G40" s="114">
        <v>5.2</v>
      </c>
      <c r="H40" s="115">
        <v>44</v>
      </c>
    </row>
    <row r="41" spans="1:8" ht="12.75" customHeight="1">
      <c r="A41" s="124" t="s">
        <v>35</v>
      </c>
      <c r="B41" s="119">
        <v>14.1</v>
      </c>
      <c r="C41" s="120">
        <v>12.2</v>
      </c>
      <c r="D41" s="120">
        <v>6</v>
      </c>
      <c r="E41" s="120">
        <v>12.2</v>
      </c>
      <c r="F41" s="120">
        <v>3.4</v>
      </c>
      <c r="G41" s="120">
        <v>4.7</v>
      </c>
      <c r="H41" s="121">
        <v>45.2</v>
      </c>
    </row>
    <row r="42" spans="1:8" ht="27" customHeight="1">
      <c r="A42" s="283" t="s">
        <v>124</v>
      </c>
      <c r="B42" s="283"/>
      <c r="C42" s="283"/>
      <c r="D42" s="283"/>
      <c r="E42" s="283"/>
      <c r="F42" s="283"/>
      <c r="G42" s="283"/>
      <c r="H42" s="283"/>
    </row>
    <row r="43" spans="1:8" ht="12.75" customHeight="1">
      <c r="A43" s="281" t="s">
        <v>137</v>
      </c>
      <c r="B43" s="281"/>
      <c r="C43" s="281"/>
      <c r="D43" s="281"/>
      <c r="E43" s="281"/>
      <c r="F43" s="281"/>
      <c r="G43" s="281"/>
      <c r="H43" s="281"/>
    </row>
    <row r="44" spans="1:8" ht="12.75" customHeight="1">
      <c r="A44" s="281" t="s">
        <v>118</v>
      </c>
      <c r="B44" s="281"/>
      <c r="C44" s="281"/>
      <c r="D44" s="281"/>
      <c r="E44" s="281"/>
      <c r="F44" s="281"/>
      <c r="G44" s="281"/>
      <c r="H44" s="281"/>
    </row>
  </sheetData>
  <mergeCells count="12">
    <mergeCell ref="A44:H44"/>
    <mergeCell ref="A2:H2"/>
    <mergeCell ref="A42:H42"/>
    <mergeCell ref="A43:H43"/>
    <mergeCell ref="B3:H3"/>
    <mergeCell ref="B4:B5"/>
    <mergeCell ref="C4:C5"/>
    <mergeCell ref="D4:G4"/>
    <mergeCell ref="H4:H5"/>
    <mergeCell ref="B6:H6"/>
    <mergeCell ref="A24:H24"/>
    <mergeCell ref="A3:A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152"/>
  <sheetViews>
    <sheetView showGridLines="0" workbookViewId="0"/>
  </sheetViews>
  <sheetFormatPr baseColWidth="10" defaultRowHeight="15"/>
  <cols>
    <col min="1" max="1" width="52.7109375" customWidth="1"/>
    <col min="2" max="2" width="9.7109375" customWidth="1"/>
    <col min="3" max="3" width="16.140625" customWidth="1"/>
    <col min="4" max="4" width="15.28515625" customWidth="1"/>
    <col min="5" max="5" width="11.42578125" customWidth="1"/>
  </cols>
  <sheetData>
    <row r="1" spans="1:5">
      <c r="A1" s="184" t="s">
        <v>242</v>
      </c>
    </row>
    <row r="2" spans="1:5" ht="39" customHeight="1">
      <c r="A2" s="216" t="s">
        <v>183</v>
      </c>
      <c r="B2" s="216"/>
      <c r="C2" s="216"/>
      <c r="D2" s="216"/>
      <c r="E2" s="216"/>
    </row>
    <row r="3" spans="1:5" ht="38.25" customHeight="1">
      <c r="A3" s="231" t="s">
        <v>184</v>
      </c>
      <c r="B3" s="294" t="s">
        <v>0</v>
      </c>
      <c r="C3" s="233" t="s">
        <v>194</v>
      </c>
      <c r="D3" s="284" t="s">
        <v>182</v>
      </c>
      <c r="E3" s="235"/>
    </row>
    <row r="4" spans="1:5" ht="49.5">
      <c r="A4" s="232"/>
      <c r="B4" s="295"/>
      <c r="C4" s="296"/>
      <c r="D4" s="131" t="s">
        <v>195</v>
      </c>
      <c r="E4" s="127" t="s">
        <v>196</v>
      </c>
    </row>
    <row r="5" spans="1:5" ht="12.75" customHeight="1">
      <c r="A5" s="297" t="s">
        <v>192</v>
      </c>
      <c r="B5" s="297"/>
      <c r="C5" s="297"/>
      <c r="D5" s="297"/>
      <c r="E5" s="297"/>
    </row>
    <row r="6" spans="1:5" ht="12.75" customHeight="1">
      <c r="A6" s="37" t="s">
        <v>0</v>
      </c>
      <c r="B6" s="48">
        <v>3189</v>
      </c>
      <c r="C6" s="48">
        <v>2576</v>
      </c>
      <c r="D6" s="48">
        <v>235</v>
      </c>
      <c r="E6" s="49">
        <v>378</v>
      </c>
    </row>
    <row r="7" spans="1:5" ht="24.75" customHeight="1">
      <c r="A7" s="132" t="s">
        <v>185</v>
      </c>
      <c r="B7" s="133">
        <v>2099</v>
      </c>
      <c r="C7" s="133">
        <v>1838</v>
      </c>
      <c r="D7" s="133">
        <v>46</v>
      </c>
      <c r="E7" s="134">
        <v>215</v>
      </c>
    </row>
    <row r="8" spans="1:5" ht="12.75" customHeight="1">
      <c r="A8" s="38" t="s">
        <v>151</v>
      </c>
      <c r="B8" s="48">
        <v>800</v>
      </c>
      <c r="C8" s="48">
        <v>722</v>
      </c>
      <c r="D8" s="48" t="s">
        <v>10</v>
      </c>
      <c r="E8" s="49">
        <v>75</v>
      </c>
    </row>
    <row r="9" spans="1:5" ht="12.75" customHeight="1">
      <c r="A9" s="151" t="s">
        <v>152</v>
      </c>
      <c r="B9" s="133">
        <v>813</v>
      </c>
      <c r="C9" s="133">
        <v>757</v>
      </c>
      <c r="D9" s="133">
        <v>31</v>
      </c>
      <c r="E9" s="134">
        <v>25</v>
      </c>
    </row>
    <row r="10" spans="1:5" ht="24">
      <c r="A10" s="38" t="s">
        <v>153</v>
      </c>
      <c r="B10" s="48">
        <v>199</v>
      </c>
      <c r="C10" s="48">
        <v>135</v>
      </c>
      <c r="D10" s="48">
        <v>10</v>
      </c>
      <c r="E10" s="49">
        <v>54</v>
      </c>
    </row>
    <row r="11" spans="1:5" ht="12.75" customHeight="1">
      <c r="A11" s="151" t="s">
        <v>154</v>
      </c>
      <c r="B11" s="133">
        <v>288</v>
      </c>
      <c r="C11" s="133">
        <v>224</v>
      </c>
      <c r="D11" s="133" t="s">
        <v>10</v>
      </c>
      <c r="E11" s="134">
        <v>61</v>
      </c>
    </row>
    <row r="12" spans="1:5" ht="25.5" customHeight="1">
      <c r="A12" s="37" t="s">
        <v>186</v>
      </c>
      <c r="B12" s="48">
        <v>386</v>
      </c>
      <c r="C12" s="48">
        <v>112</v>
      </c>
      <c r="D12" s="48">
        <v>110</v>
      </c>
      <c r="E12" s="49">
        <v>163</v>
      </c>
    </row>
    <row r="13" spans="1:5" ht="12.75" customHeight="1">
      <c r="A13" s="151" t="s">
        <v>155</v>
      </c>
      <c r="B13" s="133">
        <v>198</v>
      </c>
      <c r="C13" s="133">
        <v>90</v>
      </c>
      <c r="D13" s="133">
        <v>56</v>
      </c>
      <c r="E13" s="134">
        <v>52</v>
      </c>
    </row>
    <row r="14" spans="1:5" ht="12.75" customHeight="1">
      <c r="A14" s="38" t="s">
        <v>156</v>
      </c>
      <c r="B14" s="48">
        <v>108</v>
      </c>
      <c r="C14" s="48">
        <v>12</v>
      </c>
      <c r="D14" s="48">
        <v>36</v>
      </c>
      <c r="E14" s="49">
        <v>59</v>
      </c>
    </row>
    <row r="15" spans="1:5" ht="12.75" customHeight="1">
      <c r="A15" s="151" t="s">
        <v>157</v>
      </c>
      <c r="B15" s="133">
        <v>80</v>
      </c>
      <c r="C15" s="133">
        <v>10</v>
      </c>
      <c r="D15" s="133">
        <v>18</v>
      </c>
      <c r="E15" s="134">
        <v>53</v>
      </c>
    </row>
    <row r="16" spans="1:5" ht="24.75" customHeight="1">
      <c r="A16" s="37" t="s">
        <v>187</v>
      </c>
      <c r="B16" s="48">
        <v>704</v>
      </c>
      <c r="C16" s="48">
        <v>626</v>
      </c>
      <c r="D16" s="48">
        <v>78</v>
      </c>
      <c r="E16" s="50"/>
    </row>
    <row r="17" spans="1:5" ht="12.75" customHeight="1">
      <c r="A17" s="151" t="s">
        <v>158</v>
      </c>
      <c r="B17" s="133"/>
      <c r="C17" s="133"/>
      <c r="D17" s="133"/>
      <c r="E17" s="136"/>
    </row>
    <row r="18" spans="1:5" ht="24">
      <c r="A18" s="38" t="s">
        <v>159</v>
      </c>
      <c r="B18" s="48">
        <v>48</v>
      </c>
      <c r="C18" s="48">
        <v>45</v>
      </c>
      <c r="D18" s="48" t="s">
        <v>10</v>
      </c>
      <c r="E18" s="50"/>
    </row>
    <row r="19" spans="1:5" ht="24">
      <c r="A19" s="151" t="s">
        <v>160</v>
      </c>
      <c r="B19" s="133">
        <v>138</v>
      </c>
      <c r="C19" s="133">
        <v>127</v>
      </c>
      <c r="D19" s="133">
        <v>12</v>
      </c>
      <c r="E19" s="136"/>
    </row>
    <row r="20" spans="1:5" ht="12.75" customHeight="1">
      <c r="A20" s="38" t="s">
        <v>161</v>
      </c>
      <c r="B20" s="48">
        <v>20</v>
      </c>
      <c r="C20" s="48">
        <v>19</v>
      </c>
      <c r="D20" s="48" t="s">
        <v>10</v>
      </c>
      <c r="E20" s="50"/>
    </row>
    <row r="21" spans="1:5" ht="24">
      <c r="A21" s="151" t="s">
        <v>162</v>
      </c>
      <c r="B21" s="133">
        <v>209</v>
      </c>
      <c r="C21" s="133">
        <v>177</v>
      </c>
      <c r="D21" s="133">
        <v>32</v>
      </c>
      <c r="E21" s="136"/>
    </row>
    <row r="22" spans="1:5" ht="12.75" customHeight="1">
      <c r="A22" s="38" t="s">
        <v>163</v>
      </c>
      <c r="B22" s="48">
        <v>28</v>
      </c>
      <c r="C22" s="48">
        <v>25</v>
      </c>
      <c r="D22" s="48" t="s">
        <v>10</v>
      </c>
      <c r="E22" s="50"/>
    </row>
    <row r="23" spans="1:5" ht="12.75" customHeight="1">
      <c r="A23" s="151" t="s">
        <v>164</v>
      </c>
      <c r="B23" s="133">
        <v>40</v>
      </c>
      <c r="C23" s="133">
        <v>39</v>
      </c>
      <c r="D23" s="133" t="s">
        <v>10</v>
      </c>
      <c r="E23" s="136"/>
    </row>
    <row r="24" spans="1:5" ht="12.75" customHeight="1">
      <c r="A24" s="39" t="s">
        <v>165</v>
      </c>
      <c r="B24" s="48">
        <v>97</v>
      </c>
      <c r="C24" s="48">
        <v>92</v>
      </c>
      <c r="D24" s="48" t="s">
        <v>10</v>
      </c>
      <c r="E24" s="50"/>
    </row>
    <row r="25" spans="1:5" ht="12.75" customHeight="1">
      <c r="A25" s="237" t="s">
        <v>193</v>
      </c>
      <c r="B25" s="237"/>
      <c r="C25" s="237"/>
      <c r="D25" s="237"/>
      <c r="E25" s="237"/>
    </row>
    <row r="26" spans="1:5" ht="12.75" customHeight="1">
      <c r="A26" s="37" t="s">
        <v>1</v>
      </c>
      <c r="B26" s="194">
        <v>70.8</v>
      </c>
      <c r="C26" s="194">
        <v>74.3</v>
      </c>
      <c r="D26" s="194">
        <v>58.4</v>
      </c>
      <c r="E26" s="195">
        <v>54.9</v>
      </c>
    </row>
    <row r="27" spans="1:5" ht="24" customHeight="1">
      <c r="A27" s="132" t="s">
        <v>185</v>
      </c>
      <c r="B27" s="196">
        <v>87.1</v>
      </c>
      <c r="C27" s="196">
        <v>89.1</v>
      </c>
      <c r="D27" s="196">
        <v>87.8</v>
      </c>
      <c r="E27" s="197">
        <v>69.599999999999994</v>
      </c>
    </row>
    <row r="28" spans="1:5" ht="12.75" customHeight="1">
      <c r="A28" s="38" t="s">
        <v>151</v>
      </c>
      <c r="B28" s="194">
        <v>85.4</v>
      </c>
      <c r="C28" s="194">
        <v>86.3</v>
      </c>
      <c r="D28" s="194" t="s">
        <v>10</v>
      </c>
      <c r="E28" s="195">
        <v>76.599999999999994</v>
      </c>
    </row>
    <row r="29" spans="1:5" ht="12.75" customHeight="1">
      <c r="A29" s="151" t="s">
        <v>152</v>
      </c>
      <c r="B29" s="196">
        <v>93.8</v>
      </c>
      <c r="C29" s="196">
        <v>94.4</v>
      </c>
      <c r="D29" s="196">
        <v>92.5</v>
      </c>
      <c r="E29" s="197">
        <v>78</v>
      </c>
    </row>
    <row r="30" spans="1:5" ht="24">
      <c r="A30" s="38" t="s">
        <v>153</v>
      </c>
      <c r="B30" s="194">
        <v>81.7</v>
      </c>
      <c r="C30" s="194">
        <v>92</v>
      </c>
      <c r="D30" s="194">
        <v>82.2</v>
      </c>
      <c r="E30" s="195">
        <v>55.6</v>
      </c>
    </row>
    <row r="31" spans="1:5" ht="12.75" customHeight="1">
      <c r="A31" s="151" t="s">
        <v>154</v>
      </c>
      <c r="B31" s="196">
        <v>76.400000000000006</v>
      </c>
      <c r="C31" s="196">
        <v>78.3</v>
      </c>
      <c r="D31" s="196" t="s">
        <v>10</v>
      </c>
      <c r="E31" s="197">
        <v>69.8</v>
      </c>
    </row>
    <row r="32" spans="1:5" ht="23.25" customHeight="1">
      <c r="A32" s="37" t="s">
        <v>186</v>
      </c>
      <c r="B32" s="194">
        <v>59.7</v>
      </c>
      <c r="C32" s="194">
        <v>81.900000000000006</v>
      </c>
      <c r="D32" s="194">
        <v>72.900000000000006</v>
      </c>
      <c r="E32" s="195">
        <v>35.700000000000003</v>
      </c>
    </row>
    <row r="33" spans="1:5" ht="12.75" customHeight="1">
      <c r="A33" s="151" t="s">
        <v>155</v>
      </c>
      <c r="B33" s="196">
        <v>75.2</v>
      </c>
      <c r="C33" s="196">
        <v>82.6</v>
      </c>
      <c r="D33" s="196">
        <v>79.3</v>
      </c>
      <c r="E33" s="197">
        <v>57.8</v>
      </c>
    </row>
    <row r="34" spans="1:5" ht="12.75" customHeight="1">
      <c r="A34" s="38" t="s">
        <v>156</v>
      </c>
      <c r="B34" s="194">
        <v>54.9</v>
      </c>
      <c r="C34" s="194">
        <v>81.5</v>
      </c>
      <c r="D34" s="194">
        <v>58.8</v>
      </c>
      <c r="E34" s="195">
        <v>47</v>
      </c>
    </row>
    <row r="35" spans="1:5" ht="12.75" customHeight="1">
      <c r="A35" s="151" t="s">
        <v>157</v>
      </c>
      <c r="B35" s="196">
        <v>28.2</v>
      </c>
      <c r="C35" s="196">
        <v>76.8</v>
      </c>
      <c r="D35" s="196">
        <v>81.5</v>
      </c>
      <c r="E35" s="197" t="s">
        <v>10</v>
      </c>
    </row>
    <row r="36" spans="1:5" ht="24.75" customHeight="1">
      <c r="A36" s="37" t="s">
        <v>187</v>
      </c>
      <c r="B36" s="194">
        <v>28.5</v>
      </c>
      <c r="C36" s="194">
        <v>29.5</v>
      </c>
      <c r="D36" s="194">
        <v>20.7</v>
      </c>
      <c r="E36" s="198"/>
    </row>
    <row r="37" spans="1:5" ht="12.75" customHeight="1">
      <c r="A37" s="151" t="s">
        <v>158</v>
      </c>
      <c r="B37" s="196"/>
      <c r="C37" s="196"/>
      <c r="D37" s="196"/>
      <c r="E37" s="199"/>
    </row>
    <row r="38" spans="1:5" ht="24">
      <c r="A38" s="38" t="s">
        <v>159</v>
      </c>
      <c r="B38" s="194">
        <v>49.1</v>
      </c>
      <c r="C38" s="194">
        <v>50.3</v>
      </c>
      <c r="D38" s="194" t="s">
        <v>10</v>
      </c>
      <c r="E38" s="198"/>
    </row>
    <row r="39" spans="1:5" ht="24">
      <c r="A39" s="151" t="s">
        <v>160</v>
      </c>
      <c r="B39" s="196">
        <v>69.8</v>
      </c>
      <c r="C39" s="196">
        <v>70.7</v>
      </c>
      <c r="D39" s="196">
        <v>59.6</v>
      </c>
      <c r="E39" s="199"/>
    </row>
    <row r="40" spans="1:5" ht="12.75" customHeight="1">
      <c r="A40" s="38" t="s">
        <v>161</v>
      </c>
      <c r="B40" s="194" t="s">
        <v>10</v>
      </c>
      <c r="C40" s="194" t="s">
        <v>10</v>
      </c>
      <c r="D40" s="194" t="s">
        <v>10</v>
      </c>
      <c r="E40" s="198"/>
    </row>
    <row r="41" spans="1:5" ht="24">
      <c r="A41" s="151" t="s">
        <v>162</v>
      </c>
      <c r="B41" s="196">
        <v>13.8</v>
      </c>
      <c r="C41" s="196">
        <v>14.3</v>
      </c>
      <c r="D41" s="196" t="s">
        <v>10</v>
      </c>
      <c r="E41" s="199"/>
    </row>
    <row r="42" spans="1:5" ht="12.75" customHeight="1">
      <c r="A42" s="38" t="s">
        <v>163</v>
      </c>
      <c r="B42" s="194">
        <v>33.299999999999997</v>
      </c>
      <c r="C42" s="194">
        <v>33.6</v>
      </c>
      <c r="D42" s="194" t="s">
        <v>10</v>
      </c>
      <c r="E42" s="198"/>
    </row>
    <row r="43" spans="1:5" ht="12.75" customHeight="1">
      <c r="A43" s="151" t="s">
        <v>164</v>
      </c>
      <c r="B43" s="196" t="s">
        <v>10</v>
      </c>
      <c r="C43" s="196" t="s">
        <v>10</v>
      </c>
      <c r="D43" s="196" t="s">
        <v>11</v>
      </c>
      <c r="E43" s="199"/>
    </row>
    <row r="44" spans="1:5" ht="12.75" customHeight="1">
      <c r="A44" s="39" t="s">
        <v>165</v>
      </c>
      <c r="B44" s="200" t="s">
        <v>10</v>
      </c>
      <c r="C44" s="200" t="s">
        <v>10</v>
      </c>
      <c r="D44" s="200" t="s">
        <v>10</v>
      </c>
      <c r="E44" s="201"/>
    </row>
    <row r="45" spans="1:5" ht="12.75" customHeight="1">
      <c r="A45" s="237" t="s">
        <v>201</v>
      </c>
      <c r="B45" s="237"/>
      <c r="C45" s="237"/>
      <c r="D45" s="237"/>
      <c r="E45" s="237"/>
    </row>
    <row r="46" spans="1:5" ht="12.75" customHeight="1">
      <c r="A46" s="37" t="s">
        <v>1</v>
      </c>
      <c r="B46" s="51">
        <v>53.4</v>
      </c>
      <c r="C46" s="51">
        <v>53.5</v>
      </c>
      <c r="D46" s="51">
        <v>60.7</v>
      </c>
      <c r="E46" s="52">
        <v>48.6</v>
      </c>
    </row>
    <row r="47" spans="1:5" ht="24" customHeight="1">
      <c r="A47" s="132" t="s">
        <v>185</v>
      </c>
      <c r="B47" s="137">
        <v>50.5</v>
      </c>
      <c r="C47" s="137">
        <v>49.9</v>
      </c>
      <c r="D47" s="137">
        <v>72.099999999999994</v>
      </c>
      <c r="E47" s="138">
        <v>50.6</v>
      </c>
    </row>
    <row r="48" spans="1:5" ht="12.75" customHeight="1">
      <c r="A48" s="38" t="s">
        <v>151</v>
      </c>
      <c r="B48" s="51">
        <v>61.9</v>
      </c>
      <c r="C48" s="51">
        <v>61.1</v>
      </c>
      <c r="D48" s="51" t="s">
        <v>10</v>
      </c>
      <c r="E48" s="52">
        <v>69</v>
      </c>
    </row>
    <row r="49" spans="1:5" ht="12.75" customHeight="1">
      <c r="A49" s="151" t="s">
        <v>152</v>
      </c>
      <c r="B49" s="137">
        <v>45.3</v>
      </c>
      <c r="C49" s="137">
        <v>43.4</v>
      </c>
      <c r="D49" s="137">
        <v>86.9</v>
      </c>
      <c r="E49" s="138">
        <v>51.2</v>
      </c>
    </row>
    <row r="50" spans="1:5" ht="24">
      <c r="A50" s="38" t="s">
        <v>153</v>
      </c>
      <c r="B50" s="51">
        <v>36.700000000000003</v>
      </c>
      <c r="C50" s="51">
        <v>35.5</v>
      </c>
      <c r="D50" s="51" t="s">
        <v>10</v>
      </c>
      <c r="E50" s="52">
        <v>40.200000000000003</v>
      </c>
    </row>
    <row r="51" spans="1:5" ht="12.75" customHeight="1">
      <c r="A51" s="151" t="s">
        <v>154</v>
      </c>
      <c r="B51" s="137">
        <v>43</v>
      </c>
      <c r="C51" s="137">
        <v>44.8</v>
      </c>
      <c r="D51" s="137" t="s">
        <v>10</v>
      </c>
      <c r="E51" s="138">
        <v>36.700000000000003</v>
      </c>
    </row>
    <row r="52" spans="1:5" ht="25.5" customHeight="1">
      <c r="A52" s="37" t="s">
        <v>186</v>
      </c>
      <c r="B52" s="51">
        <v>56.5</v>
      </c>
      <c r="C52" s="51">
        <v>70.3</v>
      </c>
      <c r="D52" s="51">
        <v>58.2</v>
      </c>
      <c r="E52" s="52">
        <v>45.8</v>
      </c>
    </row>
    <row r="53" spans="1:5" ht="12.75" customHeight="1">
      <c r="A53" s="151" t="s">
        <v>155</v>
      </c>
      <c r="B53" s="137">
        <v>65.2</v>
      </c>
      <c r="C53" s="137">
        <v>74.900000000000006</v>
      </c>
      <c r="D53" s="137">
        <v>65.099999999999994</v>
      </c>
      <c r="E53" s="138">
        <v>48.3</v>
      </c>
    </row>
    <row r="54" spans="1:5" ht="12.75" customHeight="1">
      <c r="A54" s="38" t="s">
        <v>156</v>
      </c>
      <c r="B54" s="51">
        <v>67.099999999999994</v>
      </c>
      <c r="C54" s="51">
        <v>72.7</v>
      </c>
      <c r="D54" s="51">
        <v>65.599999999999994</v>
      </c>
      <c r="E54" s="52">
        <v>66.900000000000006</v>
      </c>
    </row>
    <row r="55" spans="1:5" ht="12.75" customHeight="1">
      <c r="A55" s="151" t="s">
        <v>157</v>
      </c>
      <c r="B55" s="137">
        <v>20.8</v>
      </c>
      <c r="C55" s="137" t="s">
        <v>10</v>
      </c>
      <c r="D55" s="137" t="s">
        <v>10</v>
      </c>
      <c r="E55" s="138">
        <v>20</v>
      </c>
    </row>
    <row r="56" spans="1:5" ht="24" customHeight="1">
      <c r="A56" s="37" t="s">
        <v>187</v>
      </c>
      <c r="B56" s="51">
        <v>60.5</v>
      </c>
      <c r="C56" s="51">
        <v>60.8</v>
      </c>
      <c r="D56" s="51">
        <v>57.4</v>
      </c>
      <c r="E56" s="50"/>
    </row>
    <row r="57" spans="1:5" ht="12.75" customHeight="1">
      <c r="A57" s="151" t="s">
        <v>158</v>
      </c>
      <c r="B57" s="137"/>
      <c r="C57" s="137"/>
      <c r="D57" s="137"/>
      <c r="E57" s="136"/>
    </row>
    <row r="58" spans="1:5" ht="24">
      <c r="A58" s="38" t="s">
        <v>159</v>
      </c>
      <c r="B58" s="51">
        <v>36.4</v>
      </c>
      <c r="C58" s="51">
        <v>35.9</v>
      </c>
      <c r="D58" s="51" t="s">
        <v>10</v>
      </c>
      <c r="E58" s="50"/>
    </row>
    <row r="59" spans="1:5" ht="24">
      <c r="A59" s="151" t="s">
        <v>160</v>
      </c>
      <c r="B59" s="137">
        <v>55.5</v>
      </c>
      <c r="C59" s="137">
        <v>56</v>
      </c>
      <c r="D59" s="137">
        <v>50.8</v>
      </c>
      <c r="E59" s="136"/>
    </row>
    <row r="60" spans="1:5" ht="12.75" customHeight="1">
      <c r="A60" s="38" t="s">
        <v>161</v>
      </c>
      <c r="B60" s="51">
        <v>82</v>
      </c>
      <c r="C60" s="51">
        <v>83.3</v>
      </c>
      <c r="D60" s="51" t="s">
        <v>10</v>
      </c>
      <c r="E60" s="50"/>
    </row>
    <row r="61" spans="1:5" ht="24">
      <c r="A61" s="151" t="s">
        <v>162</v>
      </c>
      <c r="B61" s="137">
        <v>63.2</v>
      </c>
      <c r="C61" s="137">
        <v>63.8</v>
      </c>
      <c r="D61" s="137">
        <v>59.8</v>
      </c>
      <c r="E61" s="136"/>
    </row>
    <row r="62" spans="1:5" ht="12.75" customHeight="1">
      <c r="A62" s="38" t="s">
        <v>163</v>
      </c>
      <c r="B62" s="51">
        <v>57.7</v>
      </c>
      <c r="C62" s="51">
        <v>56.8</v>
      </c>
      <c r="D62" s="51" t="s">
        <v>10</v>
      </c>
      <c r="E62" s="50"/>
    </row>
    <row r="63" spans="1:5" ht="12.75" customHeight="1">
      <c r="A63" s="151" t="s">
        <v>164</v>
      </c>
      <c r="B63" s="137">
        <v>87.6</v>
      </c>
      <c r="C63" s="137">
        <v>88</v>
      </c>
      <c r="D63" s="137" t="s">
        <v>10</v>
      </c>
      <c r="E63" s="136"/>
    </row>
    <row r="64" spans="1:5" ht="12.75" customHeight="1">
      <c r="A64" s="39" t="s">
        <v>165</v>
      </c>
      <c r="B64" s="59">
        <v>76.900000000000006</v>
      </c>
      <c r="C64" s="59">
        <v>75.900000000000006</v>
      </c>
      <c r="D64" s="59" t="s">
        <v>10</v>
      </c>
      <c r="E64" s="58"/>
    </row>
    <row r="65" spans="1:5" ht="12.75" customHeight="1">
      <c r="A65" s="237" t="s">
        <v>167</v>
      </c>
      <c r="B65" s="237"/>
      <c r="C65" s="237"/>
      <c r="D65" s="237"/>
      <c r="E65" s="237"/>
    </row>
    <row r="66" spans="1:5" ht="12.75" customHeight="1">
      <c r="A66" s="37" t="s">
        <v>1</v>
      </c>
      <c r="B66" s="51">
        <v>21.3</v>
      </c>
      <c r="C66" s="51">
        <v>21.4</v>
      </c>
      <c r="D66" s="51">
        <v>18.2</v>
      </c>
      <c r="E66" s="52">
        <v>22.1</v>
      </c>
    </row>
    <row r="67" spans="1:5" ht="22.5" customHeight="1">
      <c r="A67" s="132" t="s">
        <v>185</v>
      </c>
      <c r="B67" s="137">
        <v>19.8</v>
      </c>
      <c r="C67" s="137">
        <v>18.899999999999999</v>
      </c>
      <c r="D67" s="137" t="s">
        <v>10</v>
      </c>
      <c r="E67" s="138">
        <v>28.1</v>
      </c>
    </row>
    <row r="68" spans="1:5" ht="12.75" customHeight="1">
      <c r="A68" s="38" t="s">
        <v>151</v>
      </c>
      <c r="B68" s="51">
        <v>20.7</v>
      </c>
      <c r="C68" s="51">
        <v>20.3</v>
      </c>
      <c r="D68" s="51" t="s">
        <v>10</v>
      </c>
      <c r="E68" s="52">
        <v>24.1</v>
      </c>
    </row>
    <row r="69" spans="1:5" ht="12.75" customHeight="1">
      <c r="A69" s="151" t="s">
        <v>152</v>
      </c>
      <c r="B69" s="137">
        <v>8.1</v>
      </c>
      <c r="C69" s="137">
        <v>7.9</v>
      </c>
      <c r="D69" s="137" t="s">
        <v>10</v>
      </c>
      <c r="E69" s="138" t="s">
        <v>10</v>
      </c>
    </row>
    <row r="70" spans="1:5" ht="24">
      <c r="A70" s="38" t="s">
        <v>153</v>
      </c>
      <c r="B70" s="51">
        <v>10.199999999999999</v>
      </c>
      <c r="C70" s="51">
        <v>9.6999999999999993</v>
      </c>
      <c r="D70" s="51" t="s">
        <v>10</v>
      </c>
      <c r="E70" s="52">
        <v>10.4</v>
      </c>
    </row>
    <row r="71" spans="1:5" ht="12.75" customHeight="1">
      <c r="A71" s="151" t="s">
        <v>154</v>
      </c>
      <c r="B71" s="137">
        <v>57.8</v>
      </c>
      <c r="C71" s="137">
        <v>58.8</v>
      </c>
      <c r="D71" s="137" t="s">
        <v>10</v>
      </c>
      <c r="E71" s="138">
        <v>55.2</v>
      </c>
    </row>
    <row r="72" spans="1:5" ht="24" customHeight="1">
      <c r="A72" s="37" t="s">
        <v>186</v>
      </c>
      <c r="B72" s="51">
        <v>17.5</v>
      </c>
      <c r="C72" s="51">
        <v>27.8</v>
      </c>
      <c r="D72" s="51">
        <v>15.1</v>
      </c>
      <c r="E72" s="52">
        <v>12.7</v>
      </c>
    </row>
    <row r="73" spans="1:5" ht="12.75" customHeight="1">
      <c r="A73" s="151" t="s">
        <v>155</v>
      </c>
      <c r="B73" s="137">
        <v>23.1</v>
      </c>
      <c r="C73" s="137">
        <v>29.7</v>
      </c>
      <c r="D73" s="137" t="s">
        <v>10</v>
      </c>
      <c r="E73" s="138">
        <v>13.5</v>
      </c>
    </row>
    <row r="74" spans="1:5" ht="12.75" customHeight="1">
      <c r="A74" s="38" t="s">
        <v>156</v>
      </c>
      <c r="B74" s="51">
        <v>19</v>
      </c>
      <c r="C74" s="51" t="s">
        <v>10</v>
      </c>
      <c r="D74" s="51" t="s">
        <v>10</v>
      </c>
      <c r="E74" s="52">
        <v>18.3</v>
      </c>
    </row>
    <row r="75" spans="1:5" ht="12.75" customHeight="1">
      <c r="A75" s="151" t="s">
        <v>157</v>
      </c>
      <c r="B75" s="137" t="s">
        <v>10</v>
      </c>
      <c r="C75" s="137" t="s">
        <v>10</v>
      </c>
      <c r="D75" s="137" t="s">
        <v>10</v>
      </c>
      <c r="E75" s="138" t="s">
        <v>10</v>
      </c>
    </row>
    <row r="76" spans="1:5" ht="25.5" customHeight="1">
      <c r="A76" s="37" t="s">
        <v>187</v>
      </c>
      <c r="B76" s="51">
        <v>27.2</v>
      </c>
      <c r="C76" s="51">
        <v>27.7</v>
      </c>
      <c r="D76" s="51">
        <v>22.4</v>
      </c>
      <c r="E76" s="50"/>
    </row>
    <row r="77" spans="1:5" ht="12.75" customHeight="1">
      <c r="A77" s="151" t="s">
        <v>158</v>
      </c>
      <c r="B77" s="137"/>
      <c r="C77" s="137"/>
      <c r="D77" s="137"/>
      <c r="E77" s="136"/>
    </row>
    <row r="78" spans="1:5" ht="24">
      <c r="A78" s="38" t="s">
        <v>159</v>
      </c>
      <c r="B78" s="51">
        <v>45.4</v>
      </c>
      <c r="C78" s="51">
        <v>46.4</v>
      </c>
      <c r="D78" s="51" t="s">
        <v>10</v>
      </c>
      <c r="E78" s="50"/>
    </row>
    <row r="79" spans="1:5" ht="24">
      <c r="A79" s="151" t="s">
        <v>160</v>
      </c>
      <c r="B79" s="137">
        <v>19.8</v>
      </c>
      <c r="C79" s="137">
        <v>19.399999999999999</v>
      </c>
      <c r="D79" s="137" t="s">
        <v>10</v>
      </c>
      <c r="E79" s="136"/>
    </row>
    <row r="80" spans="1:5" ht="12.75" customHeight="1">
      <c r="A80" s="38" t="s">
        <v>161</v>
      </c>
      <c r="B80" s="51" t="s">
        <v>10</v>
      </c>
      <c r="C80" s="51" t="s">
        <v>10</v>
      </c>
      <c r="D80" s="51" t="s">
        <v>10</v>
      </c>
      <c r="E80" s="50"/>
    </row>
    <row r="81" spans="1:5" ht="24">
      <c r="A81" s="151" t="s">
        <v>162</v>
      </c>
      <c r="B81" s="137">
        <v>31.7</v>
      </c>
      <c r="C81" s="137">
        <v>34.5</v>
      </c>
      <c r="D81" s="137" t="s">
        <v>10</v>
      </c>
      <c r="E81" s="136"/>
    </row>
    <row r="82" spans="1:5" ht="12.75" customHeight="1">
      <c r="A82" s="38" t="s">
        <v>163</v>
      </c>
      <c r="B82" s="51">
        <v>34.6</v>
      </c>
      <c r="C82" s="51">
        <v>34.700000000000003</v>
      </c>
      <c r="D82" s="51" t="s">
        <v>10</v>
      </c>
      <c r="E82" s="50"/>
    </row>
    <row r="83" spans="1:5" ht="12.75" customHeight="1">
      <c r="A83" s="151" t="s">
        <v>164</v>
      </c>
      <c r="B83" s="137">
        <v>17.3</v>
      </c>
      <c r="C83" s="137">
        <v>17.3</v>
      </c>
      <c r="D83" s="137" t="s">
        <v>10</v>
      </c>
      <c r="E83" s="136"/>
    </row>
    <row r="84" spans="1:5" ht="12.75" customHeight="1">
      <c r="A84" s="39" t="s">
        <v>165</v>
      </c>
      <c r="B84" s="59">
        <v>8.6</v>
      </c>
      <c r="C84" s="59">
        <v>8.1999999999999993</v>
      </c>
      <c r="D84" s="59" t="s">
        <v>10</v>
      </c>
      <c r="E84" s="58"/>
    </row>
    <row r="85" spans="1:5" ht="12.75" customHeight="1">
      <c r="A85" s="237" t="s">
        <v>7</v>
      </c>
      <c r="B85" s="237"/>
      <c r="C85" s="237"/>
      <c r="D85" s="237"/>
      <c r="E85" s="237"/>
    </row>
    <row r="86" spans="1:5" ht="12.75" customHeight="1">
      <c r="A86" s="37" t="s">
        <v>1</v>
      </c>
      <c r="B86" s="51">
        <v>69.099999999999994</v>
      </c>
      <c r="C86" s="51">
        <v>72.400000000000006</v>
      </c>
      <c r="D86" s="51">
        <v>60.4</v>
      </c>
      <c r="E86" s="52">
        <v>51.8</v>
      </c>
    </row>
    <row r="87" spans="1:5" ht="26.25" customHeight="1">
      <c r="A87" s="132" t="s">
        <v>185</v>
      </c>
      <c r="B87" s="137">
        <v>73</v>
      </c>
      <c r="C87" s="137">
        <v>74.5</v>
      </c>
      <c r="D87" s="137">
        <v>55.7</v>
      </c>
      <c r="E87" s="138">
        <v>63.8</v>
      </c>
    </row>
    <row r="88" spans="1:5" ht="12.75" customHeight="1">
      <c r="A88" s="38" t="s">
        <v>151</v>
      </c>
      <c r="B88" s="51">
        <v>91.6</v>
      </c>
      <c r="C88" s="51">
        <v>92</v>
      </c>
      <c r="D88" s="51" t="s">
        <v>10</v>
      </c>
      <c r="E88" s="52">
        <v>88.4</v>
      </c>
    </row>
    <row r="89" spans="1:5" ht="12.75" customHeight="1">
      <c r="A89" s="151" t="s">
        <v>152</v>
      </c>
      <c r="B89" s="137">
        <v>71.8</v>
      </c>
      <c r="C89" s="137">
        <v>72.2</v>
      </c>
      <c r="D89" s="137">
        <v>59.3</v>
      </c>
      <c r="E89" s="138">
        <v>73.900000000000006</v>
      </c>
    </row>
    <row r="90" spans="1:5" ht="24">
      <c r="A90" s="38" t="s">
        <v>153</v>
      </c>
      <c r="B90" s="51">
        <v>49.3</v>
      </c>
      <c r="C90" s="51">
        <v>51.2</v>
      </c>
      <c r="D90" s="51" t="s">
        <v>10</v>
      </c>
      <c r="E90" s="52">
        <v>45.2</v>
      </c>
    </row>
    <row r="91" spans="1:5" ht="12.75" customHeight="1">
      <c r="A91" s="151" t="s">
        <v>154</v>
      </c>
      <c r="B91" s="137">
        <v>41.2</v>
      </c>
      <c r="C91" s="137">
        <v>40.200000000000003</v>
      </c>
      <c r="D91" s="137" t="s">
        <v>10</v>
      </c>
      <c r="E91" s="138">
        <v>45.6</v>
      </c>
    </row>
    <row r="92" spans="1:5" ht="24.75" customHeight="1">
      <c r="A92" s="37" t="s">
        <v>186</v>
      </c>
      <c r="B92" s="51">
        <v>47.1</v>
      </c>
      <c r="C92" s="51">
        <v>54.7</v>
      </c>
      <c r="D92" s="51">
        <v>55.7</v>
      </c>
      <c r="E92" s="52">
        <v>36</v>
      </c>
    </row>
    <row r="93" spans="1:5" ht="12.75" customHeight="1">
      <c r="A93" s="151" t="s">
        <v>155</v>
      </c>
      <c r="B93" s="137">
        <v>61.4</v>
      </c>
      <c r="C93" s="137">
        <v>59.3</v>
      </c>
      <c r="D93" s="137">
        <v>66</v>
      </c>
      <c r="E93" s="138">
        <v>59.9</v>
      </c>
    </row>
    <row r="94" spans="1:5" ht="12.75" customHeight="1">
      <c r="A94" s="38" t="s">
        <v>156</v>
      </c>
      <c r="B94" s="51">
        <v>52.4</v>
      </c>
      <c r="C94" s="51">
        <v>61.8</v>
      </c>
      <c r="D94" s="51">
        <v>61.1</v>
      </c>
      <c r="E94" s="52">
        <v>45.1</v>
      </c>
    </row>
    <row r="95" spans="1:5" ht="12.75" customHeight="1">
      <c r="A95" s="151" t="s">
        <v>157</v>
      </c>
      <c r="B95" s="137" t="s">
        <v>10</v>
      </c>
      <c r="C95" s="137" t="s">
        <v>10</v>
      </c>
      <c r="D95" s="137" t="s">
        <v>10</v>
      </c>
      <c r="E95" s="138" t="s">
        <v>10</v>
      </c>
    </row>
    <row r="96" spans="1:5" ht="23.25" customHeight="1">
      <c r="A96" s="37" t="s">
        <v>187</v>
      </c>
      <c r="B96" s="51">
        <v>69.3</v>
      </c>
      <c r="C96" s="51">
        <v>69.3</v>
      </c>
      <c r="D96" s="51">
        <v>69.900000000000006</v>
      </c>
      <c r="E96" s="50"/>
    </row>
    <row r="97" spans="1:5" ht="12.75" customHeight="1">
      <c r="A97" s="151" t="s">
        <v>158</v>
      </c>
      <c r="B97" s="137"/>
      <c r="C97" s="137"/>
      <c r="D97" s="137"/>
      <c r="E97" s="136"/>
    </row>
    <row r="98" spans="1:5" ht="24">
      <c r="A98" s="38" t="s">
        <v>159</v>
      </c>
      <c r="B98" s="51">
        <v>34.6</v>
      </c>
      <c r="C98" s="51">
        <v>34.4</v>
      </c>
      <c r="D98" s="51" t="s">
        <v>10</v>
      </c>
      <c r="E98" s="50"/>
    </row>
    <row r="99" spans="1:5" ht="24">
      <c r="A99" s="151" t="s">
        <v>160</v>
      </c>
      <c r="B99" s="137">
        <v>84</v>
      </c>
      <c r="C99" s="137">
        <v>84.7</v>
      </c>
      <c r="D99" s="137">
        <v>76.7</v>
      </c>
      <c r="E99" s="136"/>
    </row>
    <row r="100" spans="1:5" ht="12.75" customHeight="1">
      <c r="A100" s="38" t="s">
        <v>161</v>
      </c>
      <c r="B100" s="51">
        <v>96</v>
      </c>
      <c r="C100" s="51">
        <v>97.1</v>
      </c>
      <c r="D100" s="51" t="s">
        <v>10</v>
      </c>
      <c r="E100" s="50"/>
    </row>
    <row r="101" spans="1:5" ht="24">
      <c r="A101" s="151" t="s">
        <v>162</v>
      </c>
      <c r="B101" s="137">
        <v>74.099999999999994</v>
      </c>
      <c r="C101" s="137">
        <v>73.400000000000006</v>
      </c>
      <c r="D101" s="137">
        <v>78</v>
      </c>
      <c r="E101" s="136"/>
    </row>
    <row r="102" spans="1:5" ht="12.75" customHeight="1">
      <c r="A102" s="38" t="s">
        <v>163</v>
      </c>
      <c r="B102" s="51">
        <v>75.599999999999994</v>
      </c>
      <c r="C102" s="51">
        <v>75.900000000000006</v>
      </c>
      <c r="D102" s="51" t="s">
        <v>10</v>
      </c>
      <c r="E102" s="50"/>
    </row>
    <row r="103" spans="1:5" ht="12.75" customHeight="1">
      <c r="A103" s="151" t="s">
        <v>164</v>
      </c>
      <c r="B103" s="137">
        <v>93</v>
      </c>
      <c r="C103" s="137">
        <v>93.8</v>
      </c>
      <c r="D103" s="137" t="s">
        <v>10</v>
      </c>
      <c r="E103" s="136"/>
    </row>
    <row r="104" spans="1:5" ht="12.75" customHeight="1">
      <c r="A104" s="39" t="s">
        <v>165</v>
      </c>
      <c r="B104" s="59">
        <v>66.8</v>
      </c>
      <c r="C104" s="59">
        <v>66.599999999999994</v>
      </c>
      <c r="D104" s="59" t="s">
        <v>10</v>
      </c>
      <c r="E104" s="58"/>
    </row>
    <row r="105" spans="1:5" ht="12.75" customHeight="1">
      <c r="A105" s="237" t="s">
        <v>8</v>
      </c>
      <c r="B105" s="237"/>
      <c r="C105" s="237"/>
      <c r="D105" s="237"/>
      <c r="E105" s="237"/>
    </row>
    <row r="106" spans="1:5" ht="12.75" customHeight="1">
      <c r="A106" s="37" t="s">
        <v>1</v>
      </c>
      <c r="B106" s="51">
        <v>38.9</v>
      </c>
      <c r="C106" s="51">
        <v>38.200000000000003</v>
      </c>
      <c r="D106" s="51">
        <v>47.6</v>
      </c>
      <c r="E106" s="52">
        <v>38.200000000000003</v>
      </c>
    </row>
    <row r="107" spans="1:5" ht="27" customHeight="1">
      <c r="A107" s="132" t="s">
        <v>185</v>
      </c>
      <c r="B107" s="137">
        <v>36.299999999999997</v>
      </c>
      <c r="C107" s="137">
        <v>36.299999999999997</v>
      </c>
      <c r="D107" s="137">
        <v>44.3</v>
      </c>
      <c r="E107" s="138">
        <v>34.4</v>
      </c>
    </row>
    <row r="108" spans="1:5" ht="12.75" customHeight="1">
      <c r="A108" s="38" t="s">
        <v>151</v>
      </c>
      <c r="B108" s="51">
        <v>32.9</v>
      </c>
      <c r="C108" s="51">
        <v>32.6</v>
      </c>
      <c r="D108" s="51" t="s">
        <v>10</v>
      </c>
      <c r="E108" s="52">
        <v>34.200000000000003</v>
      </c>
    </row>
    <row r="109" spans="1:5" ht="12.75" customHeight="1">
      <c r="A109" s="151" t="s">
        <v>152</v>
      </c>
      <c r="B109" s="137">
        <v>40.299999999999997</v>
      </c>
      <c r="C109" s="137">
        <v>40.700000000000003</v>
      </c>
      <c r="D109" s="137">
        <v>31.6</v>
      </c>
      <c r="E109" s="138">
        <v>40.200000000000003</v>
      </c>
    </row>
    <row r="110" spans="1:5" ht="24">
      <c r="A110" s="38" t="s">
        <v>153</v>
      </c>
      <c r="B110" s="51">
        <v>52.7</v>
      </c>
      <c r="C110" s="51">
        <v>52.9</v>
      </c>
      <c r="D110" s="51">
        <v>72.400000000000006</v>
      </c>
      <c r="E110" s="52">
        <v>48.4</v>
      </c>
    </row>
    <row r="111" spans="1:5" ht="12.75" customHeight="1">
      <c r="A111" s="151" t="s">
        <v>154</v>
      </c>
      <c r="B111" s="137">
        <v>23.3</v>
      </c>
      <c r="C111" s="137">
        <v>23.7</v>
      </c>
      <c r="D111" s="137" t="s">
        <v>10</v>
      </c>
      <c r="E111" s="138">
        <v>19.8</v>
      </c>
    </row>
    <row r="112" spans="1:5" ht="25.5" customHeight="1">
      <c r="A112" s="37" t="s">
        <v>186</v>
      </c>
      <c r="B112" s="51">
        <v>47.2</v>
      </c>
      <c r="C112" s="51">
        <v>47.3</v>
      </c>
      <c r="D112" s="51">
        <v>52.9</v>
      </c>
      <c r="E112" s="52">
        <v>43.2</v>
      </c>
    </row>
    <row r="113" spans="1:5" ht="12.75" customHeight="1">
      <c r="A113" s="151" t="s">
        <v>155</v>
      </c>
      <c r="B113" s="137">
        <v>49.7</v>
      </c>
      <c r="C113" s="137">
        <v>47</v>
      </c>
      <c r="D113" s="137">
        <v>59.3</v>
      </c>
      <c r="E113" s="138">
        <v>44</v>
      </c>
    </row>
    <row r="114" spans="1:5" ht="12.75" customHeight="1">
      <c r="A114" s="38" t="s">
        <v>156</v>
      </c>
      <c r="B114" s="51">
        <v>34</v>
      </c>
      <c r="C114" s="51" t="s">
        <v>10</v>
      </c>
      <c r="D114" s="51">
        <v>42.6</v>
      </c>
      <c r="E114" s="52">
        <v>27.4</v>
      </c>
    </row>
    <row r="115" spans="1:5" ht="12.75" customHeight="1">
      <c r="A115" s="151" t="s">
        <v>157</v>
      </c>
      <c r="B115" s="137">
        <v>58.5</v>
      </c>
      <c r="C115" s="137">
        <v>58.9</v>
      </c>
      <c r="D115" s="137">
        <v>53.6</v>
      </c>
      <c r="E115" s="138">
        <v>60.1</v>
      </c>
    </row>
    <row r="116" spans="1:5" ht="25.5" customHeight="1">
      <c r="A116" s="37" t="s">
        <v>187</v>
      </c>
      <c r="B116" s="51">
        <v>42</v>
      </c>
      <c r="C116" s="51">
        <v>41.9</v>
      </c>
      <c r="D116" s="51">
        <v>42.1</v>
      </c>
      <c r="E116" s="50"/>
    </row>
    <row r="117" spans="1:5" ht="12.75" customHeight="1">
      <c r="A117" s="151" t="s">
        <v>158</v>
      </c>
      <c r="B117" s="137"/>
      <c r="C117" s="137"/>
      <c r="D117" s="137"/>
      <c r="E117" s="136"/>
    </row>
    <row r="118" spans="1:5" ht="24">
      <c r="A118" s="38" t="s">
        <v>159</v>
      </c>
      <c r="B118" s="51">
        <v>25.3</v>
      </c>
      <c r="C118" s="51">
        <v>25.8</v>
      </c>
      <c r="D118" s="51" t="s">
        <v>10</v>
      </c>
      <c r="E118" s="50"/>
    </row>
    <row r="119" spans="1:5" ht="24">
      <c r="A119" s="151" t="s">
        <v>160</v>
      </c>
      <c r="B119" s="137">
        <v>42.3</v>
      </c>
      <c r="C119" s="137">
        <v>41.9</v>
      </c>
      <c r="D119" s="137">
        <v>46.6</v>
      </c>
      <c r="E119" s="136"/>
    </row>
    <row r="120" spans="1:5" ht="12.75" customHeight="1">
      <c r="A120" s="38" t="s">
        <v>161</v>
      </c>
      <c r="B120" s="51">
        <v>53.6</v>
      </c>
      <c r="C120" s="51">
        <v>54.4</v>
      </c>
      <c r="D120" s="51" t="s">
        <v>10</v>
      </c>
      <c r="E120" s="50"/>
    </row>
    <row r="121" spans="1:5" ht="24">
      <c r="A121" s="151" t="s">
        <v>162</v>
      </c>
      <c r="B121" s="137">
        <v>36.299999999999997</v>
      </c>
      <c r="C121" s="137">
        <v>34.799999999999997</v>
      </c>
      <c r="D121" s="137">
        <v>44.5</v>
      </c>
      <c r="E121" s="136"/>
    </row>
    <row r="122" spans="1:5" ht="12.75" customHeight="1">
      <c r="A122" s="38" t="s">
        <v>163</v>
      </c>
      <c r="B122" s="51">
        <v>39.1</v>
      </c>
      <c r="C122" s="51">
        <v>37.6</v>
      </c>
      <c r="D122" s="51" t="s">
        <v>10</v>
      </c>
      <c r="E122" s="50"/>
    </row>
    <row r="123" spans="1:5" ht="12.75" customHeight="1">
      <c r="A123" s="151" t="s">
        <v>164</v>
      </c>
      <c r="B123" s="137">
        <v>52.8</v>
      </c>
      <c r="C123" s="137">
        <v>52.5</v>
      </c>
      <c r="D123" s="137" t="s">
        <v>10</v>
      </c>
      <c r="E123" s="136"/>
    </row>
    <row r="124" spans="1:5" ht="12.75" customHeight="1">
      <c r="A124" s="39" t="s">
        <v>165</v>
      </c>
      <c r="B124" s="59">
        <v>63.2</v>
      </c>
      <c r="C124" s="59">
        <v>63.8</v>
      </c>
      <c r="D124" s="59" t="s">
        <v>10</v>
      </c>
      <c r="E124" s="58"/>
    </row>
    <row r="125" spans="1:5" ht="12.75" customHeight="1">
      <c r="A125" s="237" t="s">
        <v>9</v>
      </c>
      <c r="B125" s="237"/>
      <c r="C125" s="237"/>
      <c r="D125" s="237"/>
      <c r="E125" s="237"/>
    </row>
    <row r="126" spans="1:5" ht="12.75" customHeight="1">
      <c r="A126" s="37" t="s">
        <v>1</v>
      </c>
      <c r="B126" s="51">
        <v>13.5</v>
      </c>
      <c r="C126" s="51">
        <v>12.6</v>
      </c>
      <c r="D126" s="51">
        <v>17.2</v>
      </c>
      <c r="E126" s="52">
        <v>17.7</v>
      </c>
    </row>
    <row r="127" spans="1:5" ht="26.25" customHeight="1">
      <c r="A127" s="132" t="s">
        <v>185</v>
      </c>
      <c r="B127" s="137">
        <v>10.9</v>
      </c>
      <c r="C127" s="137">
        <v>10.1</v>
      </c>
      <c r="D127" s="137">
        <v>16.2</v>
      </c>
      <c r="E127" s="138">
        <v>16.8</v>
      </c>
    </row>
    <row r="128" spans="1:5" ht="12.75" customHeight="1">
      <c r="A128" s="38" t="s">
        <v>151</v>
      </c>
      <c r="B128" s="51">
        <v>13.2</v>
      </c>
      <c r="C128" s="51">
        <v>12.6</v>
      </c>
      <c r="D128" s="51" t="s">
        <v>10</v>
      </c>
      <c r="E128" s="52">
        <v>18.8</v>
      </c>
    </row>
    <row r="129" spans="1:5" ht="12.75" customHeight="1">
      <c r="A129" s="151" t="s">
        <v>152</v>
      </c>
      <c r="B129" s="137">
        <v>7.2</v>
      </c>
      <c r="C129" s="137">
        <v>6.4</v>
      </c>
      <c r="D129" s="137">
        <v>19</v>
      </c>
      <c r="E129" s="138" t="s">
        <v>10</v>
      </c>
    </row>
    <row r="130" spans="1:5" ht="24">
      <c r="A130" s="38" t="s">
        <v>153</v>
      </c>
      <c r="B130" s="51">
        <v>5.8</v>
      </c>
      <c r="C130" s="51">
        <v>4.9000000000000004</v>
      </c>
      <c r="D130" s="51" t="s">
        <v>10</v>
      </c>
      <c r="E130" s="52" t="s">
        <v>10</v>
      </c>
    </row>
    <row r="131" spans="1:5" ht="12.75" customHeight="1">
      <c r="A131" s="151" t="s">
        <v>154</v>
      </c>
      <c r="B131" s="137">
        <v>18.7</v>
      </c>
      <c r="C131" s="137">
        <v>17.5</v>
      </c>
      <c r="D131" s="137" t="s">
        <v>10</v>
      </c>
      <c r="E131" s="138">
        <v>23.4</v>
      </c>
    </row>
    <row r="132" spans="1:5" ht="24.75" customHeight="1">
      <c r="A132" s="37" t="s">
        <v>186</v>
      </c>
      <c r="B132" s="51">
        <v>20.5</v>
      </c>
      <c r="C132" s="51">
        <v>23.2</v>
      </c>
      <c r="D132" s="51">
        <v>20.100000000000001</v>
      </c>
      <c r="E132" s="52">
        <v>18.899999999999999</v>
      </c>
    </row>
    <row r="133" spans="1:5" ht="12.75" customHeight="1">
      <c r="A133" s="151" t="s">
        <v>155</v>
      </c>
      <c r="B133" s="137">
        <v>21.7</v>
      </c>
      <c r="C133" s="137">
        <v>25.2</v>
      </c>
      <c r="D133" s="137">
        <v>23.6</v>
      </c>
      <c r="E133" s="138">
        <v>13.6</v>
      </c>
    </row>
    <row r="134" spans="1:5" ht="12.75" customHeight="1">
      <c r="A134" s="38" t="s">
        <v>156</v>
      </c>
      <c r="B134" s="51">
        <v>20.8</v>
      </c>
      <c r="C134" s="51" t="s">
        <v>10</v>
      </c>
      <c r="D134" s="51">
        <v>22.8</v>
      </c>
      <c r="E134" s="52">
        <v>20.100000000000001</v>
      </c>
    </row>
    <row r="135" spans="1:5" ht="12.75" customHeight="1">
      <c r="A135" s="151" t="s">
        <v>157</v>
      </c>
      <c r="B135" s="137">
        <v>17.2</v>
      </c>
      <c r="C135" s="137" t="s">
        <v>10</v>
      </c>
      <c r="D135" s="137" t="s">
        <v>10</v>
      </c>
      <c r="E135" s="138">
        <v>22.7</v>
      </c>
    </row>
    <row r="136" spans="1:5" ht="24.75" customHeight="1">
      <c r="A136" s="37" t="s">
        <v>187</v>
      </c>
      <c r="B136" s="51">
        <v>17.5</v>
      </c>
      <c r="C136" s="51">
        <v>18</v>
      </c>
      <c r="D136" s="51">
        <v>13.6</v>
      </c>
      <c r="E136" s="50"/>
    </row>
    <row r="137" spans="1:5" ht="12.75" customHeight="1">
      <c r="A137" s="151" t="s">
        <v>158</v>
      </c>
      <c r="B137" s="137"/>
      <c r="C137" s="137"/>
      <c r="D137" s="137"/>
      <c r="E137" s="136"/>
    </row>
    <row r="138" spans="1:5" ht="24">
      <c r="A138" s="38" t="s">
        <v>159</v>
      </c>
      <c r="B138" s="51">
        <v>20.3</v>
      </c>
      <c r="C138" s="51">
        <v>20.399999999999999</v>
      </c>
      <c r="D138" s="51" t="s">
        <v>10</v>
      </c>
      <c r="E138" s="50"/>
    </row>
    <row r="139" spans="1:5" ht="24">
      <c r="A139" s="151" t="s">
        <v>160</v>
      </c>
      <c r="B139" s="137">
        <v>9.8000000000000007</v>
      </c>
      <c r="C139" s="137">
        <v>10</v>
      </c>
      <c r="D139" s="137" t="s">
        <v>10</v>
      </c>
      <c r="E139" s="136"/>
    </row>
    <row r="140" spans="1:5" ht="12.75" customHeight="1">
      <c r="A140" s="38" t="s">
        <v>161</v>
      </c>
      <c r="B140" s="51">
        <v>25.9</v>
      </c>
      <c r="C140" s="51">
        <v>26.2</v>
      </c>
      <c r="D140" s="51" t="s">
        <v>10</v>
      </c>
      <c r="E140" s="50"/>
    </row>
    <row r="141" spans="1:5" ht="24">
      <c r="A141" s="151" t="s">
        <v>162</v>
      </c>
      <c r="B141" s="137">
        <v>11.1</v>
      </c>
      <c r="C141" s="137">
        <v>10.6</v>
      </c>
      <c r="D141" s="137" t="s">
        <v>10</v>
      </c>
      <c r="E141" s="136"/>
    </row>
    <row r="142" spans="1:5" ht="12.75" customHeight="1">
      <c r="A142" s="38" t="s">
        <v>163</v>
      </c>
      <c r="B142" s="51" t="s">
        <v>10</v>
      </c>
      <c r="C142" s="51" t="s">
        <v>10</v>
      </c>
      <c r="D142" s="51" t="s">
        <v>10</v>
      </c>
      <c r="E142" s="50"/>
    </row>
    <row r="143" spans="1:5" ht="12.75" customHeight="1">
      <c r="A143" s="151" t="s">
        <v>164</v>
      </c>
      <c r="B143" s="137">
        <v>33.5</v>
      </c>
      <c r="C143" s="137">
        <v>34</v>
      </c>
      <c r="D143" s="137" t="s">
        <v>10</v>
      </c>
      <c r="E143" s="136"/>
    </row>
    <row r="144" spans="1:5" ht="12.75" customHeight="1">
      <c r="A144" s="39" t="s">
        <v>165</v>
      </c>
      <c r="B144" s="59">
        <v>34.299999999999997</v>
      </c>
      <c r="C144" s="59">
        <v>34.799999999999997</v>
      </c>
      <c r="D144" s="59" t="s">
        <v>10</v>
      </c>
      <c r="E144" s="58"/>
    </row>
    <row r="145" spans="1:6" ht="26.25" customHeight="1">
      <c r="A145" s="298" t="s">
        <v>197</v>
      </c>
      <c r="B145" s="298"/>
      <c r="C145" s="298"/>
      <c r="D145" s="298"/>
      <c r="E145" s="298"/>
    </row>
    <row r="146" spans="1:6" ht="12.75" customHeight="1">
      <c r="A146" s="299" t="s">
        <v>198</v>
      </c>
      <c r="B146" s="299"/>
      <c r="C146" s="299"/>
      <c r="D146" s="299"/>
      <c r="E146" s="299"/>
    </row>
    <row r="147" spans="1:6" ht="12.75" customHeight="1">
      <c r="A147" s="228" t="s">
        <v>199</v>
      </c>
      <c r="B147" s="228"/>
      <c r="C147" s="228"/>
      <c r="D147" s="228"/>
      <c r="E147" s="228"/>
      <c r="F147" s="126"/>
    </row>
    <row r="148" spans="1:6">
      <c r="A148" s="299" t="s">
        <v>200</v>
      </c>
      <c r="B148" s="299"/>
      <c r="C148" s="299"/>
      <c r="D148" s="299"/>
      <c r="E148" s="299"/>
    </row>
    <row r="149" spans="1:6" ht="12.75" customHeight="1">
      <c r="A149" s="40" t="s">
        <v>138</v>
      </c>
      <c r="B149" s="1"/>
      <c r="C149" s="1"/>
      <c r="D149" s="1"/>
      <c r="E149" s="1"/>
    </row>
    <row r="150" spans="1:6" ht="23.25" customHeight="1">
      <c r="A150" s="227"/>
      <c r="B150" s="227"/>
      <c r="C150" s="227"/>
      <c r="D150" s="227"/>
      <c r="E150" s="227"/>
      <c r="F150" s="227"/>
    </row>
    <row r="151" spans="1:6">
      <c r="A151" s="228"/>
      <c r="B151" s="228"/>
      <c r="C151" s="228"/>
      <c r="D151" s="228"/>
      <c r="E151" s="228"/>
      <c r="F151" s="228"/>
    </row>
    <row r="152" spans="1:6">
      <c r="A152" s="228"/>
      <c r="B152" s="228"/>
      <c r="C152" s="228"/>
      <c r="D152" s="228"/>
      <c r="E152" s="228"/>
      <c r="F152" s="228"/>
    </row>
  </sheetData>
  <mergeCells count="19">
    <mergeCell ref="A151:F151"/>
    <mergeCell ref="A152:F152"/>
    <mergeCell ref="A145:E145"/>
    <mergeCell ref="A146:E146"/>
    <mergeCell ref="A147:E147"/>
    <mergeCell ref="A148:E148"/>
    <mergeCell ref="A125:E125"/>
    <mergeCell ref="A105:E105"/>
    <mergeCell ref="A150:F150"/>
    <mergeCell ref="A85:E85"/>
    <mergeCell ref="A65:E65"/>
    <mergeCell ref="A45:E45"/>
    <mergeCell ref="A2:E2"/>
    <mergeCell ref="A3:A4"/>
    <mergeCell ref="B3:B4"/>
    <mergeCell ref="C3:C4"/>
    <mergeCell ref="D3:E3"/>
    <mergeCell ref="A5:E5"/>
    <mergeCell ref="A25:E2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N90"/>
  <sheetViews>
    <sheetView showGridLines="0" zoomScaleNormal="100" zoomScaleSheetLayoutView="90" workbookViewId="0">
      <selection sqref="A1:B1"/>
    </sheetView>
  </sheetViews>
  <sheetFormatPr baseColWidth="10" defaultRowHeight="12"/>
  <cols>
    <col min="1" max="1" width="71.7109375" style="3" customWidth="1"/>
    <col min="2" max="2" width="11.42578125" style="1" customWidth="1"/>
    <col min="3" max="3" width="13" style="1" customWidth="1"/>
    <col min="4" max="5" width="18.140625" style="1" customWidth="1"/>
    <col min="6" max="6" width="13" style="1" customWidth="1"/>
    <col min="7" max="7" width="8.28515625" style="1" customWidth="1"/>
    <col min="8" max="16384" width="11.42578125" style="1"/>
  </cols>
  <sheetData>
    <row r="1" spans="1:14" ht="12.75">
      <c r="A1" s="184" t="s">
        <v>242</v>
      </c>
    </row>
    <row r="2" spans="1:14" ht="31.5" customHeight="1">
      <c r="A2" s="230" t="s">
        <v>188</v>
      </c>
      <c r="B2" s="230"/>
      <c r="C2" s="230"/>
      <c r="D2" s="230"/>
      <c r="E2" s="230"/>
      <c r="F2" s="230"/>
    </row>
    <row r="3" spans="1:14" ht="12" customHeight="1">
      <c r="A3" s="231" t="s">
        <v>184</v>
      </c>
      <c r="B3" s="233" t="s">
        <v>0</v>
      </c>
      <c r="C3" s="128"/>
      <c r="D3" s="235" t="s">
        <v>14</v>
      </c>
      <c r="E3" s="235"/>
      <c r="F3" s="235"/>
    </row>
    <row r="4" spans="1:14" ht="52.5" customHeight="1">
      <c r="A4" s="232"/>
      <c r="B4" s="234"/>
      <c r="C4" s="129" t="s">
        <v>168</v>
      </c>
      <c r="D4" s="130" t="s">
        <v>176</v>
      </c>
      <c r="E4" s="131" t="s">
        <v>175</v>
      </c>
      <c r="F4" s="127" t="s">
        <v>169</v>
      </c>
    </row>
    <row r="5" spans="1:14" ht="12.75" customHeight="1">
      <c r="A5" s="297" t="s">
        <v>192</v>
      </c>
      <c r="B5" s="297"/>
      <c r="C5" s="297"/>
      <c r="D5" s="297"/>
      <c r="E5" s="297"/>
      <c r="F5" s="297"/>
    </row>
    <row r="6" spans="1:14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4" ht="12.75" customHeight="1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4" ht="12.75" customHeight="1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4" ht="12.75" customHeight="1">
      <c r="A9" s="135" t="s">
        <v>139</v>
      </c>
      <c r="B9" s="133"/>
      <c r="C9" s="133"/>
      <c r="D9" s="133"/>
      <c r="E9" s="133"/>
      <c r="F9" s="134"/>
    </row>
    <row r="10" spans="1:14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H10" s="1"/>
      <c r="I10" s="1"/>
      <c r="J10" s="1"/>
      <c r="K10" s="1"/>
      <c r="L10" s="1"/>
      <c r="M10" s="1"/>
      <c r="N10" s="1"/>
    </row>
    <row r="11" spans="1:14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4" ht="12.75" customHeight="1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4" ht="12.75" customHeight="1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4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4" ht="12.75" customHeight="1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4" ht="12.75" customHeight="1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2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2" ht="12.75" customHeight="1">
      <c r="A18" s="237" t="s">
        <v>193</v>
      </c>
      <c r="B18" s="237"/>
      <c r="C18" s="237"/>
      <c r="D18" s="237"/>
      <c r="E18" s="237"/>
      <c r="F18" s="237"/>
    </row>
    <row r="19" spans="1:12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2" ht="12.75" customHeight="1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2" ht="12.75" customHeight="1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2" ht="12.75" customHeight="1">
      <c r="A22" s="135" t="s">
        <v>139</v>
      </c>
      <c r="B22" s="137"/>
      <c r="C22" s="137"/>
      <c r="D22" s="137"/>
      <c r="E22" s="137"/>
      <c r="F22" s="138"/>
    </row>
    <row r="23" spans="1:12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H23" s="1"/>
      <c r="I23" s="1"/>
      <c r="J23" s="1"/>
      <c r="K23" s="1"/>
      <c r="L23" s="1"/>
    </row>
    <row r="24" spans="1:12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2" ht="12.75" customHeight="1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2" ht="12.75" customHeight="1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2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2" ht="12.75" customHeight="1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2" ht="12.75" customHeight="1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2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2" ht="12.75" customHeight="1">
      <c r="A31" s="237" t="s">
        <v>172</v>
      </c>
      <c r="B31" s="237"/>
      <c r="C31" s="237"/>
      <c r="D31" s="237"/>
      <c r="E31" s="237"/>
      <c r="F31" s="237"/>
    </row>
    <row r="32" spans="1:12" ht="12.75" customHeight="1">
      <c r="A32" s="37" t="s">
        <v>0</v>
      </c>
      <c r="B32" s="51">
        <v>53.4</v>
      </c>
      <c r="C32" s="51">
        <v>51.4</v>
      </c>
      <c r="D32" s="51">
        <v>50.5</v>
      </c>
      <c r="E32" s="51">
        <v>56.5</v>
      </c>
      <c r="F32" s="52">
        <v>60.5</v>
      </c>
    </row>
    <row r="33" spans="1:6" ht="12.75" customHeight="1">
      <c r="A33" s="132" t="s">
        <v>181</v>
      </c>
      <c r="B33" s="137">
        <v>53.5</v>
      </c>
      <c r="C33" s="137">
        <v>51.1</v>
      </c>
      <c r="D33" s="137">
        <v>49.9</v>
      </c>
      <c r="E33" s="137">
        <v>70.3</v>
      </c>
      <c r="F33" s="138">
        <v>60.8</v>
      </c>
    </row>
    <row r="34" spans="1:6" ht="12.75" customHeight="1">
      <c r="A34" s="37" t="s">
        <v>182</v>
      </c>
      <c r="B34" s="51">
        <v>53.2</v>
      </c>
      <c r="C34" s="51">
        <v>52.6</v>
      </c>
      <c r="D34" s="51">
        <v>54.4</v>
      </c>
      <c r="E34" s="51">
        <v>50.8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60.7</v>
      </c>
      <c r="C36" s="51">
        <v>62.3</v>
      </c>
      <c r="D36" s="51">
        <v>72.099999999999994</v>
      </c>
      <c r="E36" s="51">
        <v>58.2</v>
      </c>
      <c r="F36" s="52">
        <v>57.4</v>
      </c>
    </row>
    <row r="37" spans="1:6" ht="12.75" customHeight="1">
      <c r="A37" s="135" t="s">
        <v>2</v>
      </c>
      <c r="B37" s="137">
        <v>39.1</v>
      </c>
      <c r="C37" s="137">
        <v>39.1</v>
      </c>
      <c r="D37" s="137">
        <v>43.8</v>
      </c>
      <c r="E37" s="137" t="s">
        <v>10</v>
      </c>
      <c r="F37" s="139"/>
    </row>
    <row r="38" spans="1:6" ht="12.75" customHeight="1">
      <c r="A38" s="45" t="s">
        <v>3</v>
      </c>
      <c r="B38" s="51">
        <v>34.299999999999997</v>
      </c>
      <c r="C38" s="51">
        <v>34.299999999999997</v>
      </c>
      <c r="D38" s="51">
        <v>33</v>
      </c>
      <c r="E38" s="51" t="s">
        <v>10</v>
      </c>
      <c r="F38" s="53"/>
    </row>
    <row r="39" spans="1:6" ht="12.75" customHeight="1">
      <c r="A39" s="135" t="s">
        <v>4</v>
      </c>
      <c r="B39" s="137">
        <v>46.4</v>
      </c>
      <c r="C39" s="137">
        <v>46.4</v>
      </c>
      <c r="D39" s="137">
        <v>47</v>
      </c>
      <c r="E39" s="137" t="s">
        <v>10</v>
      </c>
      <c r="F39" s="139"/>
    </row>
    <row r="40" spans="1:6" ht="12.75" customHeight="1">
      <c r="A40" s="45" t="s">
        <v>171</v>
      </c>
      <c r="B40" s="51">
        <v>55.1</v>
      </c>
      <c r="C40" s="51">
        <v>55.1</v>
      </c>
      <c r="D40" s="51">
        <v>50.7</v>
      </c>
      <c r="E40" s="51">
        <v>62.4</v>
      </c>
      <c r="F40" s="53"/>
    </row>
    <row r="41" spans="1:6" ht="12.75" customHeight="1">
      <c r="A41" s="135" t="s">
        <v>5</v>
      </c>
      <c r="B41" s="137">
        <v>72.099999999999994</v>
      </c>
      <c r="C41" s="137">
        <v>72.099999999999994</v>
      </c>
      <c r="D41" s="137" t="s">
        <v>10</v>
      </c>
      <c r="E41" s="137">
        <v>71.400000000000006</v>
      </c>
      <c r="F41" s="139"/>
    </row>
    <row r="42" spans="1:6" ht="12.75" customHeight="1">
      <c r="A42" s="45" t="s">
        <v>143</v>
      </c>
      <c r="B42" s="51">
        <v>51.2</v>
      </c>
      <c r="C42" s="51">
        <v>51.2</v>
      </c>
      <c r="D42" s="51">
        <v>53.2</v>
      </c>
      <c r="E42" s="51">
        <v>47.9</v>
      </c>
      <c r="F42" s="53"/>
    </row>
    <row r="43" spans="1:6" ht="12.75" customHeight="1">
      <c r="A43" s="135" t="s">
        <v>6</v>
      </c>
      <c r="B43" s="140">
        <v>81.900000000000006</v>
      </c>
      <c r="C43" s="140">
        <v>81.900000000000006</v>
      </c>
      <c r="D43" s="140">
        <v>81.900000000000006</v>
      </c>
      <c r="E43" s="140" t="s">
        <v>10</v>
      </c>
      <c r="F43" s="141"/>
    </row>
    <row r="44" spans="1:6" ht="12.75" customHeight="1">
      <c r="A44" s="237" t="s">
        <v>7</v>
      </c>
      <c r="B44" s="237"/>
      <c r="C44" s="237"/>
      <c r="D44" s="237"/>
      <c r="E44" s="237"/>
      <c r="F44" s="237"/>
    </row>
    <row r="45" spans="1:6" ht="12.75" customHeight="1">
      <c r="A45" s="37" t="s">
        <v>0</v>
      </c>
      <c r="B45" s="51">
        <v>69.099999999999994</v>
      </c>
      <c r="C45" s="51">
        <v>69</v>
      </c>
      <c r="D45" s="51">
        <v>73</v>
      </c>
      <c r="E45" s="51">
        <v>47.1</v>
      </c>
      <c r="F45" s="52">
        <v>69.3</v>
      </c>
    </row>
    <row r="46" spans="1:6" ht="12.75" customHeight="1">
      <c r="A46" s="132" t="s">
        <v>181</v>
      </c>
      <c r="B46" s="137">
        <v>72.400000000000006</v>
      </c>
      <c r="C46" s="137">
        <v>73.400000000000006</v>
      </c>
      <c r="D46" s="137">
        <v>74.5</v>
      </c>
      <c r="E46" s="137">
        <v>54.7</v>
      </c>
      <c r="F46" s="138">
        <v>69.3</v>
      </c>
    </row>
    <row r="47" spans="1:6" ht="12.75" customHeight="1">
      <c r="A47" s="37" t="s">
        <v>182</v>
      </c>
      <c r="B47" s="51">
        <v>55.1</v>
      </c>
      <c r="C47" s="51">
        <v>52.9</v>
      </c>
      <c r="D47" s="51">
        <v>62.4</v>
      </c>
      <c r="E47" s="51">
        <v>43.9</v>
      </c>
      <c r="F47" s="53"/>
    </row>
    <row r="48" spans="1:6" ht="12.75" customHeight="1">
      <c r="A48" s="135" t="s">
        <v>139</v>
      </c>
      <c r="B48" s="137"/>
      <c r="C48" s="137"/>
      <c r="D48" s="137"/>
      <c r="E48" s="137"/>
      <c r="F48" s="138"/>
    </row>
    <row r="49" spans="1:6" s="2" customFormat="1" ht="12.75" customHeight="1">
      <c r="A49" s="45" t="s">
        <v>170</v>
      </c>
      <c r="B49" s="51">
        <v>60.4</v>
      </c>
      <c r="C49" s="51">
        <v>55.7</v>
      </c>
      <c r="D49" s="51">
        <v>55.7</v>
      </c>
      <c r="E49" s="51">
        <v>55.7</v>
      </c>
      <c r="F49" s="52">
        <v>69.900000000000006</v>
      </c>
    </row>
    <row r="50" spans="1:6" ht="12.75" customHeight="1">
      <c r="A50" s="135" t="s">
        <v>2</v>
      </c>
      <c r="B50" s="137">
        <v>26.8</v>
      </c>
      <c r="C50" s="137">
        <v>26.8</v>
      </c>
      <c r="D50" s="137">
        <v>32.700000000000003</v>
      </c>
      <c r="E50" s="137" t="s">
        <v>10</v>
      </c>
      <c r="F50" s="139"/>
    </row>
    <row r="51" spans="1:6" ht="12.75" customHeight="1">
      <c r="A51" s="45" t="s">
        <v>3</v>
      </c>
      <c r="B51" s="51">
        <v>42</v>
      </c>
      <c r="C51" s="51">
        <v>42</v>
      </c>
      <c r="D51" s="51">
        <v>42.3</v>
      </c>
      <c r="E51" s="51" t="s">
        <v>10</v>
      </c>
      <c r="F51" s="53"/>
    </row>
    <row r="52" spans="1:6" ht="12.75" customHeight="1">
      <c r="A52" s="135" t="s">
        <v>4</v>
      </c>
      <c r="B52" s="137">
        <v>69.5</v>
      </c>
      <c r="C52" s="137">
        <v>69.5</v>
      </c>
      <c r="D52" s="137">
        <v>72.8</v>
      </c>
      <c r="E52" s="137" t="s">
        <v>10</v>
      </c>
      <c r="F52" s="139"/>
    </row>
    <row r="53" spans="1:6" ht="12.75" customHeight="1">
      <c r="A53" s="45" t="s">
        <v>171</v>
      </c>
      <c r="B53" s="51">
        <v>64.8</v>
      </c>
      <c r="C53" s="51">
        <v>64.8</v>
      </c>
      <c r="D53" s="51">
        <v>65.900000000000006</v>
      </c>
      <c r="E53" s="51">
        <v>63.1</v>
      </c>
      <c r="F53" s="53"/>
    </row>
    <row r="54" spans="1:6" ht="12.75" customHeight="1">
      <c r="A54" s="135" t="s">
        <v>5</v>
      </c>
      <c r="B54" s="137">
        <v>45.2</v>
      </c>
      <c r="C54" s="137">
        <v>45.2</v>
      </c>
      <c r="D54" s="137" t="s">
        <v>10</v>
      </c>
      <c r="E54" s="137">
        <v>43.5</v>
      </c>
      <c r="F54" s="139"/>
    </row>
    <row r="55" spans="1:6" ht="12.75" customHeight="1">
      <c r="A55" s="45" t="s">
        <v>143</v>
      </c>
      <c r="B55" s="51">
        <v>68.400000000000006</v>
      </c>
      <c r="C55" s="51">
        <v>68.400000000000006</v>
      </c>
      <c r="D55" s="51">
        <v>72.599999999999994</v>
      </c>
      <c r="E55" s="51">
        <v>61.6</v>
      </c>
      <c r="F55" s="53"/>
    </row>
    <row r="56" spans="1:6" ht="12.75" customHeight="1">
      <c r="A56" s="135" t="s">
        <v>6</v>
      </c>
      <c r="B56" s="140">
        <v>96.1</v>
      </c>
      <c r="C56" s="140">
        <v>96.1</v>
      </c>
      <c r="D56" s="140">
        <v>96.4</v>
      </c>
      <c r="E56" s="140" t="s">
        <v>11</v>
      </c>
      <c r="F56" s="141"/>
    </row>
    <row r="57" spans="1:6" ht="12.75" customHeight="1">
      <c r="A57" s="237" t="s">
        <v>8</v>
      </c>
      <c r="B57" s="237"/>
      <c r="C57" s="237"/>
      <c r="D57" s="237"/>
      <c r="E57" s="237"/>
      <c r="F57" s="237"/>
    </row>
    <row r="58" spans="1:6" ht="12.75" customHeight="1">
      <c r="A58" s="37" t="s">
        <v>0</v>
      </c>
      <c r="B58" s="51">
        <v>38.9</v>
      </c>
      <c r="C58" s="51">
        <v>38</v>
      </c>
      <c r="D58" s="51">
        <v>36.299999999999997</v>
      </c>
      <c r="E58" s="51">
        <v>47.2</v>
      </c>
      <c r="F58" s="52">
        <v>42</v>
      </c>
    </row>
    <row r="59" spans="1:6" ht="12.75" customHeight="1">
      <c r="A59" s="132" t="s">
        <v>181</v>
      </c>
      <c r="B59" s="137">
        <v>38.200000000000003</v>
      </c>
      <c r="C59" s="137">
        <v>37</v>
      </c>
      <c r="D59" s="137">
        <v>36.299999999999997</v>
      </c>
      <c r="E59" s="137">
        <v>47.3</v>
      </c>
      <c r="F59" s="138">
        <v>41.9</v>
      </c>
    </row>
    <row r="60" spans="1:6" ht="12.75" customHeight="1">
      <c r="A60" s="37" t="s">
        <v>182</v>
      </c>
      <c r="B60" s="51">
        <v>41.8</v>
      </c>
      <c r="C60" s="51">
        <v>41.8</v>
      </c>
      <c r="D60" s="51">
        <v>36.1</v>
      </c>
      <c r="E60" s="51">
        <v>47.1</v>
      </c>
      <c r="F60" s="53"/>
    </row>
    <row r="61" spans="1:6" ht="12.75" customHeight="1">
      <c r="A61" s="135" t="s">
        <v>139</v>
      </c>
      <c r="B61" s="137"/>
      <c r="C61" s="137"/>
      <c r="D61" s="137"/>
      <c r="E61" s="137"/>
      <c r="F61" s="138"/>
    </row>
    <row r="62" spans="1:6" s="2" customFormat="1" ht="12.75" customHeight="1">
      <c r="A62" s="45" t="s">
        <v>170</v>
      </c>
      <c r="B62" s="51">
        <v>47.6</v>
      </c>
      <c r="C62" s="51">
        <v>50.3</v>
      </c>
      <c r="D62" s="51">
        <v>44.3</v>
      </c>
      <c r="E62" s="51">
        <v>52.9</v>
      </c>
      <c r="F62" s="52">
        <v>42.1</v>
      </c>
    </row>
    <row r="63" spans="1:6" ht="12.75" customHeight="1">
      <c r="A63" s="135" t="s">
        <v>2</v>
      </c>
      <c r="B63" s="137">
        <v>48.9</v>
      </c>
      <c r="C63" s="137">
        <v>48.9</v>
      </c>
      <c r="D63" s="137">
        <v>40.5</v>
      </c>
      <c r="E63" s="137">
        <v>63</v>
      </c>
      <c r="F63" s="139"/>
    </row>
    <row r="64" spans="1:6" ht="12.75" customHeight="1">
      <c r="A64" s="45" t="s">
        <v>3</v>
      </c>
      <c r="B64" s="51">
        <v>18.5</v>
      </c>
      <c r="C64" s="51">
        <v>18.5</v>
      </c>
      <c r="D64" s="51">
        <v>17.2</v>
      </c>
      <c r="E64" s="51" t="s">
        <v>10</v>
      </c>
      <c r="F64" s="53"/>
    </row>
    <row r="65" spans="1:6" ht="12.75" customHeight="1">
      <c r="A65" s="135" t="s">
        <v>4</v>
      </c>
      <c r="B65" s="137">
        <v>41.5</v>
      </c>
      <c r="C65" s="137">
        <v>41.5</v>
      </c>
      <c r="D65" s="137">
        <v>38.799999999999997</v>
      </c>
      <c r="E65" s="137">
        <v>58.3</v>
      </c>
      <c r="F65" s="139"/>
    </row>
    <row r="66" spans="1:6" ht="12.75" customHeight="1">
      <c r="A66" s="45" t="s">
        <v>171</v>
      </c>
      <c r="B66" s="51">
        <v>40.5</v>
      </c>
      <c r="C66" s="51">
        <v>40.5</v>
      </c>
      <c r="D66" s="51">
        <v>39.5</v>
      </c>
      <c r="E66" s="51">
        <v>42.3</v>
      </c>
      <c r="F66" s="53"/>
    </row>
    <row r="67" spans="1:6" ht="12.75" customHeight="1">
      <c r="A67" s="135" t="s">
        <v>5</v>
      </c>
      <c r="B67" s="137">
        <v>23.9</v>
      </c>
      <c r="C67" s="137">
        <v>23.9</v>
      </c>
      <c r="D67" s="137" t="s">
        <v>10</v>
      </c>
      <c r="E67" s="137">
        <v>23.9</v>
      </c>
      <c r="F67" s="139"/>
    </row>
    <row r="68" spans="1:6" ht="12.75" customHeight="1">
      <c r="A68" s="45" t="s">
        <v>143</v>
      </c>
      <c r="B68" s="51">
        <v>41.8</v>
      </c>
      <c r="C68" s="51">
        <v>41.8</v>
      </c>
      <c r="D68" s="51">
        <v>37.9</v>
      </c>
      <c r="E68" s="51">
        <v>48.4</v>
      </c>
      <c r="F68" s="53"/>
    </row>
    <row r="69" spans="1:6" ht="12.75" customHeight="1">
      <c r="A69" s="135" t="s">
        <v>6</v>
      </c>
      <c r="B69" s="140">
        <v>35.200000000000003</v>
      </c>
      <c r="C69" s="140">
        <v>35.200000000000003</v>
      </c>
      <c r="D69" s="140">
        <v>35</v>
      </c>
      <c r="E69" s="140" t="s">
        <v>10</v>
      </c>
      <c r="F69" s="141"/>
    </row>
    <row r="70" spans="1:6" ht="12.75" customHeight="1">
      <c r="A70" s="237" t="s">
        <v>9</v>
      </c>
      <c r="B70" s="237"/>
      <c r="C70" s="237"/>
      <c r="D70" s="237"/>
      <c r="E70" s="237"/>
      <c r="F70" s="237"/>
    </row>
    <row r="71" spans="1:6" ht="12.75" customHeight="1">
      <c r="A71" s="37" t="s">
        <v>0</v>
      </c>
      <c r="B71" s="51">
        <v>13.5</v>
      </c>
      <c r="C71" s="51">
        <v>12.4</v>
      </c>
      <c r="D71" s="51">
        <v>10.9</v>
      </c>
      <c r="E71" s="51">
        <v>20.5</v>
      </c>
      <c r="F71" s="52">
        <v>17.5</v>
      </c>
    </row>
    <row r="72" spans="1:6" ht="12.75" customHeight="1">
      <c r="A72" s="132" t="s">
        <v>181</v>
      </c>
      <c r="B72" s="137">
        <v>12.6</v>
      </c>
      <c r="C72" s="137">
        <v>10.9</v>
      </c>
      <c r="D72" s="137">
        <v>10.1</v>
      </c>
      <c r="E72" s="137">
        <v>23.2</v>
      </c>
      <c r="F72" s="138">
        <v>18</v>
      </c>
    </row>
    <row r="73" spans="1:6" ht="12.75" customHeight="1">
      <c r="A73" s="37" t="s">
        <v>182</v>
      </c>
      <c r="B73" s="51">
        <v>17.5</v>
      </c>
      <c r="C73" s="51">
        <v>18.100000000000001</v>
      </c>
      <c r="D73" s="51">
        <v>16.7</v>
      </c>
      <c r="E73" s="51">
        <v>19.399999999999999</v>
      </c>
      <c r="F73" s="53"/>
    </row>
    <row r="74" spans="1:6" ht="12.75" customHeight="1">
      <c r="A74" s="135" t="s">
        <v>139</v>
      </c>
      <c r="B74" s="137"/>
      <c r="C74" s="137"/>
      <c r="D74" s="137"/>
      <c r="E74" s="137"/>
      <c r="F74" s="138"/>
    </row>
    <row r="75" spans="1:6" s="2" customFormat="1" ht="12.75" customHeight="1">
      <c r="A75" s="45" t="s">
        <v>170</v>
      </c>
      <c r="B75" s="51">
        <v>17.2</v>
      </c>
      <c r="C75" s="51">
        <v>19</v>
      </c>
      <c r="D75" s="51">
        <v>16.2</v>
      </c>
      <c r="E75" s="51">
        <v>20.100000000000001</v>
      </c>
      <c r="F75" s="52">
        <v>13.6</v>
      </c>
    </row>
    <row r="76" spans="1:6" ht="12.75" customHeight="1">
      <c r="A76" s="135" t="s">
        <v>2</v>
      </c>
      <c r="B76" s="137" t="s">
        <v>10</v>
      </c>
      <c r="C76" s="137" t="s">
        <v>10</v>
      </c>
      <c r="D76" s="137" t="s">
        <v>10</v>
      </c>
      <c r="E76" s="137" t="s">
        <v>10</v>
      </c>
      <c r="F76" s="139"/>
    </row>
    <row r="77" spans="1:6" ht="12.75" customHeight="1">
      <c r="A77" s="45" t="s">
        <v>3</v>
      </c>
      <c r="B77" s="51">
        <v>26.7</v>
      </c>
      <c r="C77" s="51">
        <v>26.7</v>
      </c>
      <c r="D77" s="51">
        <v>28.3</v>
      </c>
      <c r="E77" s="51" t="s">
        <v>10</v>
      </c>
      <c r="F77" s="53"/>
    </row>
    <row r="78" spans="1:6" ht="12.75" customHeight="1">
      <c r="A78" s="135" t="s">
        <v>4</v>
      </c>
      <c r="B78" s="137">
        <v>9.8000000000000007</v>
      </c>
      <c r="C78" s="137">
        <v>9.8000000000000007</v>
      </c>
      <c r="D78" s="137" t="s">
        <v>10</v>
      </c>
      <c r="E78" s="137" t="s">
        <v>10</v>
      </c>
      <c r="F78" s="139"/>
    </row>
    <row r="79" spans="1:6" ht="12.75" customHeight="1">
      <c r="A79" s="45" t="s">
        <v>171</v>
      </c>
      <c r="B79" s="51">
        <v>12.7</v>
      </c>
      <c r="C79" s="51">
        <v>12.7</v>
      </c>
      <c r="D79" s="51" t="s">
        <v>10</v>
      </c>
      <c r="E79" s="51" t="s">
        <v>10</v>
      </c>
      <c r="F79" s="53"/>
    </row>
    <row r="80" spans="1:6" ht="12.75" customHeight="1">
      <c r="A80" s="135" t="s">
        <v>5</v>
      </c>
      <c r="B80" s="137">
        <v>21</v>
      </c>
      <c r="C80" s="137">
        <v>21</v>
      </c>
      <c r="D80" s="137" t="s">
        <v>10</v>
      </c>
      <c r="E80" s="137">
        <v>21.2</v>
      </c>
      <c r="F80" s="139"/>
    </row>
    <row r="81" spans="1:6" ht="12.75" customHeight="1">
      <c r="A81" s="45" t="s">
        <v>143</v>
      </c>
      <c r="B81" s="51" t="s">
        <v>10</v>
      </c>
      <c r="C81" s="51" t="s">
        <v>10</v>
      </c>
      <c r="D81" s="51" t="s">
        <v>10</v>
      </c>
      <c r="E81" s="51" t="s">
        <v>10</v>
      </c>
      <c r="F81" s="53"/>
    </row>
    <row r="82" spans="1:6" ht="12.75" customHeight="1">
      <c r="A82" s="142" t="s">
        <v>6</v>
      </c>
      <c r="B82" s="140">
        <v>32.1</v>
      </c>
      <c r="C82" s="140">
        <v>32.1</v>
      </c>
      <c r="D82" s="140">
        <v>32.299999999999997</v>
      </c>
      <c r="E82" s="140" t="s">
        <v>11</v>
      </c>
      <c r="F82" s="141"/>
    </row>
    <row r="83" spans="1:6" ht="12.75" customHeight="1">
      <c r="A83" s="300" t="s">
        <v>189</v>
      </c>
      <c r="B83" s="300"/>
      <c r="C83" s="300"/>
      <c r="D83" s="300"/>
      <c r="E83" s="300"/>
      <c r="F83" s="300"/>
    </row>
    <row r="84" spans="1:6" ht="12.75" customHeight="1">
      <c r="A84" s="228" t="s">
        <v>179</v>
      </c>
      <c r="B84" s="228"/>
      <c r="C84" s="228"/>
      <c r="D84" s="228"/>
      <c r="E84" s="228"/>
      <c r="F84" s="228"/>
    </row>
    <row r="85" spans="1:6" ht="12.75" customHeight="1">
      <c r="A85" s="228" t="s">
        <v>142</v>
      </c>
      <c r="B85" s="228"/>
      <c r="C85" s="228"/>
      <c r="D85" s="228"/>
      <c r="E85" s="228"/>
      <c r="F85" s="228"/>
    </row>
    <row r="86" spans="1:6" ht="23.25" customHeight="1">
      <c r="A86" s="227" t="s">
        <v>150</v>
      </c>
      <c r="B86" s="227"/>
      <c r="C86" s="227"/>
      <c r="D86" s="227"/>
      <c r="E86" s="227"/>
      <c r="F86" s="227"/>
    </row>
    <row r="87" spans="1:6" ht="12.75" customHeight="1">
      <c r="A87" s="228" t="s">
        <v>144</v>
      </c>
      <c r="B87" s="228"/>
      <c r="C87" s="228"/>
      <c r="D87" s="228"/>
      <c r="E87" s="228"/>
      <c r="F87" s="228"/>
    </row>
    <row r="88" spans="1:6" ht="12.75" customHeight="1">
      <c r="A88" s="228" t="s">
        <v>149</v>
      </c>
      <c r="B88" s="228"/>
      <c r="C88" s="228"/>
      <c r="D88" s="228"/>
      <c r="E88" s="228"/>
      <c r="F88" s="228"/>
    </row>
    <row r="89" spans="1:6" ht="12.75" customHeight="1">
      <c r="A89" s="228" t="s">
        <v>145</v>
      </c>
      <c r="B89" s="228"/>
      <c r="C89" s="228"/>
      <c r="D89" s="228"/>
      <c r="E89" s="228"/>
      <c r="F89" s="228"/>
    </row>
    <row r="90" spans="1:6" ht="12.75" customHeight="1">
      <c r="A90" s="228" t="s">
        <v>138</v>
      </c>
      <c r="B90" s="228"/>
      <c r="C90" s="228"/>
      <c r="D90" s="228"/>
      <c r="E90" s="228"/>
      <c r="F90" s="228"/>
    </row>
  </sheetData>
  <mergeCells count="18">
    <mergeCell ref="A57:F57"/>
    <mergeCell ref="A70:F70"/>
    <mergeCell ref="A86:F86"/>
    <mergeCell ref="A89:F89"/>
    <mergeCell ref="A2:F2"/>
    <mergeCell ref="D3:F3"/>
    <mergeCell ref="A90:F90"/>
    <mergeCell ref="A3:A4"/>
    <mergeCell ref="B3:B4"/>
    <mergeCell ref="A83:F83"/>
    <mergeCell ref="A84:F84"/>
    <mergeCell ref="A85:F85"/>
    <mergeCell ref="A88:F88"/>
    <mergeCell ref="A87:F87"/>
    <mergeCell ref="A5:F5"/>
    <mergeCell ref="A18:F18"/>
    <mergeCell ref="A31:F31"/>
    <mergeCell ref="A44:F44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39"/>
  <sheetViews>
    <sheetView showGridLines="0" workbookViewId="0"/>
  </sheetViews>
  <sheetFormatPr baseColWidth="10" defaultRowHeight="12.75"/>
  <cols>
    <col min="1" max="1" width="49.42578125" style="4" customWidth="1"/>
    <col min="2" max="10" width="10.5703125" style="4" customWidth="1"/>
    <col min="11" max="16384" width="11.42578125" style="4"/>
  </cols>
  <sheetData>
    <row r="1" spans="1:16">
      <c r="A1" s="184" t="s">
        <v>242</v>
      </c>
    </row>
    <row r="2" spans="1:16">
      <c r="A2" s="303" t="s">
        <v>224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6" ht="19.5" customHeight="1">
      <c r="A3" s="304"/>
      <c r="B3" s="301">
        <v>2012</v>
      </c>
      <c r="C3" s="302"/>
      <c r="D3" s="305"/>
      <c r="E3" s="301">
        <v>2013</v>
      </c>
      <c r="F3" s="302"/>
      <c r="G3" s="305"/>
      <c r="H3" s="301">
        <v>2014</v>
      </c>
      <c r="I3" s="302"/>
      <c r="J3" s="305"/>
      <c r="K3" s="301">
        <v>2015</v>
      </c>
      <c r="L3" s="302"/>
      <c r="M3" s="302"/>
      <c r="N3" s="301">
        <v>2016</v>
      </c>
      <c r="O3" s="302"/>
      <c r="P3" s="302"/>
    </row>
    <row r="4" spans="1:16" ht="24">
      <c r="A4" s="304"/>
      <c r="B4" s="174" t="s">
        <v>219</v>
      </c>
      <c r="C4" s="174" t="s">
        <v>218</v>
      </c>
      <c r="D4" s="174" t="s">
        <v>217</v>
      </c>
      <c r="E4" s="174" t="s">
        <v>219</v>
      </c>
      <c r="F4" s="174" t="s">
        <v>218</v>
      </c>
      <c r="G4" s="174" t="s">
        <v>217</v>
      </c>
      <c r="H4" s="174" t="s">
        <v>219</v>
      </c>
      <c r="I4" s="174" t="s">
        <v>218</v>
      </c>
      <c r="J4" s="174" t="s">
        <v>217</v>
      </c>
      <c r="K4" s="174" t="s">
        <v>219</v>
      </c>
      <c r="L4" s="174" t="s">
        <v>218</v>
      </c>
      <c r="M4" s="173" t="s">
        <v>217</v>
      </c>
      <c r="N4" s="174" t="s">
        <v>219</v>
      </c>
      <c r="O4" s="174" t="s">
        <v>218</v>
      </c>
      <c r="P4" s="179" t="s">
        <v>217</v>
      </c>
    </row>
    <row r="5" spans="1:16" s="14" customFormat="1" ht="12.75" customHeight="1">
      <c r="A5" s="172" t="s">
        <v>216</v>
      </c>
      <c r="B5" s="171">
        <v>3900</v>
      </c>
      <c r="C5" s="170">
        <v>40.200000000000003</v>
      </c>
      <c r="D5" s="171">
        <v>1810</v>
      </c>
      <c r="E5" s="105">
        <v>4100</v>
      </c>
      <c r="F5" s="170">
        <v>40.700000000000003</v>
      </c>
      <c r="G5" s="171">
        <v>690</v>
      </c>
      <c r="H5" s="105">
        <v>4200</v>
      </c>
      <c r="I5" s="170">
        <v>41.4</v>
      </c>
      <c r="J5" s="171">
        <v>720</v>
      </c>
      <c r="K5" s="105">
        <v>4300</v>
      </c>
      <c r="L5" s="170">
        <v>41.6</v>
      </c>
      <c r="M5" s="169">
        <v>750</v>
      </c>
      <c r="N5" s="105">
        <v>4400</v>
      </c>
      <c r="O5" s="170">
        <v>42.3</v>
      </c>
      <c r="P5" s="169">
        <v>770</v>
      </c>
    </row>
    <row r="6" spans="1:16" ht="12.75" customHeight="1">
      <c r="A6" s="168" t="s">
        <v>215</v>
      </c>
      <c r="B6" s="102">
        <v>8700</v>
      </c>
      <c r="C6" s="118">
        <v>3.5</v>
      </c>
      <c r="D6" s="102">
        <v>990</v>
      </c>
      <c r="E6" s="102">
        <v>8900</v>
      </c>
      <c r="F6" s="118">
        <v>3.8</v>
      </c>
      <c r="G6" s="102">
        <v>1860</v>
      </c>
      <c r="H6" s="102">
        <v>9200</v>
      </c>
      <c r="I6" s="118">
        <v>3.9</v>
      </c>
      <c r="J6" s="102">
        <v>2010</v>
      </c>
      <c r="K6" s="102">
        <v>9500</v>
      </c>
      <c r="L6" s="118">
        <v>4.2</v>
      </c>
      <c r="M6" s="167">
        <v>1920</v>
      </c>
      <c r="N6" s="102">
        <v>9700</v>
      </c>
      <c r="O6" s="118">
        <v>4.3</v>
      </c>
      <c r="P6" s="167">
        <v>1920</v>
      </c>
    </row>
    <row r="7" spans="1:16" s="14" customFormat="1" ht="12.75" customHeight="1">
      <c r="A7" s="166" t="s">
        <v>214</v>
      </c>
      <c r="B7" s="105">
        <v>6600</v>
      </c>
      <c r="C7" s="165">
        <v>4.8</v>
      </c>
      <c r="D7" s="105">
        <v>650</v>
      </c>
      <c r="E7" s="105">
        <v>6900</v>
      </c>
      <c r="F7" s="165">
        <v>5.5</v>
      </c>
      <c r="G7" s="105">
        <v>990</v>
      </c>
      <c r="H7" s="105">
        <v>7100</v>
      </c>
      <c r="I7" s="165">
        <v>5.8</v>
      </c>
      <c r="J7" s="105">
        <v>1100</v>
      </c>
      <c r="K7" s="105">
        <v>7400</v>
      </c>
      <c r="L7" s="165">
        <v>6.3</v>
      </c>
      <c r="M7" s="164">
        <v>930</v>
      </c>
      <c r="N7" s="105">
        <v>7600</v>
      </c>
      <c r="O7" s="165">
        <v>6.6</v>
      </c>
      <c r="P7" s="164">
        <v>960</v>
      </c>
    </row>
    <row r="8" spans="1:16" ht="12.75" customHeight="1">
      <c r="A8" s="168" t="s">
        <v>213</v>
      </c>
      <c r="B8" s="102">
        <v>4600</v>
      </c>
      <c r="C8" s="118">
        <v>10.7</v>
      </c>
      <c r="D8" s="102">
        <v>760</v>
      </c>
      <c r="E8" s="102">
        <v>4800</v>
      </c>
      <c r="F8" s="118">
        <v>10.4</v>
      </c>
      <c r="G8" s="102">
        <v>620</v>
      </c>
      <c r="H8" s="102">
        <v>4900</v>
      </c>
      <c r="I8" s="118">
        <v>10.7</v>
      </c>
      <c r="J8" s="102">
        <v>630</v>
      </c>
      <c r="K8" s="102">
        <v>5000</v>
      </c>
      <c r="L8" s="118">
        <v>10.7</v>
      </c>
      <c r="M8" s="167">
        <v>640</v>
      </c>
      <c r="N8" s="102">
        <v>5000</v>
      </c>
      <c r="O8" s="118">
        <v>10.9</v>
      </c>
      <c r="P8" s="167">
        <v>690</v>
      </c>
    </row>
    <row r="9" spans="1:16" s="14" customFormat="1" ht="12.75" customHeight="1">
      <c r="A9" s="166" t="s">
        <v>212</v>
      </c>
      <c r="B9" s="105">
        <v>6000</v>
      </c>
      <c r="C9" s="165">
        <v>22.3</v>
      </c>
      <c r="D9" s="105">
        <v>620</v>
      </c>
      <c r="E9" s="105">
        <v>6000</v>
      </c>
      <c r="F9" s="165">
        <v>22.6</v>
      </c>
      <c r="G9" s="105">
        <v>720</v>
      </c>
      <c r="H9" s="105">
        <v>6200</v>
      </c>
      <c r="I9" s="165">
        <v>22.5</v>
      </c>
      <c r="J9" s="105">
        <v>690</v>
      </c>
      <c r="K9" s="105">
        <v>6300</v>
      </c>
      <c r="L9" s="165">
        <v>22.4</v>
      </c>
      <c r="M9" s="164">
        <v>620</v>
      </c>
      <c r="N9" s="105">
        <v>6400</v>
      </c>
      <c r="O9" s="165">
        <v>21.8</v>
      </c>
      <c r="P9" s="164">
        <v>580</v>
      </c>
    </row>
    <row r="10" spans="1:16" ht="12.75" customHeight="1">
      <c r="A10" s="168" t="s">
        <v>211</v>
      </c>
      <c r="B10" s="102">
        <v>5100</v>
      </c>
      <c r="C10" s="118">
        <v>33.200000000000003</v>
      </c>
      <c r="D10" s="102">
        <v>650</v>
      </c>
      <c r="E10" s="102">
        <v>5100</v>
      </c>
      <c r="F10" s="118">
        <v>33.9</v>
      </c>
      <c r="G10" s="102">
        <v>610</v>
      </c>
      <c r="H10" s="102">
        <v>5200</v>
      </c>
      <c r="I10" s="118">
        <v>34.1</v>
      </c>
      <c r="J10" s="102">
        <v>650</v>
      </c>
      <c r="K10" s="102">
        <v>5400</v>
      </c>
      <c r="L10" s="118">
        <v>34.700000000000003</v>
      </c>
      <c r="M10" s="167">
        <v>660</v>
      </c>
      <c r="N10" s="102">
        <v>5400</v>
      </c>
      <c r="O10" s="118">
        <v>35</v>
      </c>
      <c r="P10" s="167">
        <v>650</v>
      </c>
    </row>
    <row r="11" spans="1:16" s="14" customFormat="1" ht="12.75" customHeight="1">
      <c r="A11" s="166" t="s">
        <v>210</v>
      </c>
      <c r="B11" s="105">
        <v>4600</v>
      </c>
      <c r="C11" s="165">
        <v>9.1</v>
      </c>
      <c r="D11" s="105">
        <v>750</v>
      </c>
      <c r="E11" s="105">
        <v>4700</v>
      </c>
      <c r="F11" s="165">
        <v>9.6</v>
      </c>
      <c r="G11" s="105">
        <v>660</v>
      </c>
      <c r="H11" s="105">
        <v>4800</v>
      </c>
      <c r="I11" s="165">
        <v>10.5</v>
      </c>
      <c r="J11" s="105">
        <v>690</v>
      </c>
      <c r="K11" s="105">
        <v>4900</v>
      </c>
      <c r="L11" s="165">
        <v>11.4</v>
      </c>
      <c r="M11" s="164">
        <v>730</v>
      </c>
      <c r="N11" s="105">
        <v>5100</v>
      </c>
      <c r="O11" s="165">
        <v>11.4</v>
      </c>
      <c r="P11" s="164">
        <v>780</v>
      </c>
    </row>
    <row r="12" spans="1:16" ht="12.75" customHeight="1">
      <c r="A12" s="168" t="s">
        <v>209</v>
      </c>
      <c r="B12" s="102">
        <v>6000</v>
      </c>
      <c r="C12" s="118">
        <v>12.9</v>
      </c>
      <c r="D12" s="102">
        <v>750</v>
      </c>
      <c r="E12" s="102">
        <v>6000</v>
      </c>
      <c r="F12" s="118">
        <v>13.1</v>
      </c>
      <c r="G12" s="102">
        <v>760</v>
      </c>
      <c r="H12" s="102">
        <v>6100</v>
      </c>
      <c r="I12" s="118">
        <v>13.3</v>
      </c>
      <c r="J12" s="102">
        <v>760</v>
      </c>
      <c r="K12" s="102">
        <v>6300</v>
      </c>
      <c r="L12" s="118">
        <v>13.3</v>
      </c>
      <c r="M12" s="167">
        <v>690</v>
      </c>
      <c r="N12" s="102">
        <v>6300</v>
      </c>
      <c r="O12" s="118">
        <v>13.1</v>
      </c>
      <c r="P12" s="167">
        <v>640</v>
      </c>
    </row>
    <row r="13" spans="1:16" s="14" customFormat="1" ht="12.75" customHeight="1">
      <c r="A13" s="166" t="s">
        <v>208</v>
      </c>
      <c r="B13" s="105">
        <v>5000</v>
      </c>
      <c r="C13" s="165">
        <v>38</v>
      </c>
      <c r="D13" s="105">
        <v>780</v>
      </c>
      <c r="E13" s="105">
        <v>5100</v>
      </c>
      <c r="F13" s="165">
        <v>37.9</v>
      </c>
      <c r="G13" s="105">
        <v>760</v>
      </c>
      <c r="H13" s="105">
        <v>5200</v>
      </c>
      <c r="I13" s="165">
        <v>37.700000000000003</v>
      </c>
      <c r="J13" s="105">
        <v>770</v>
      </c>
      <c r="K13" s="105">
        <v>5300</v>
      </c>
      <c r="L13" s="165">
        <v>37.6</v>
      </c>
      <c r="M13" s="164">
        <v>760</v>
      </c>
      <c r="N13" s="105">
        <v>5400</v>
      </c>
      <c r="O13" s="165">
        <v>38.1</v>
      </c>
      <c r="P13" s="164">
        <v>740</v>
      </c>
    </row>
    <row r="14" spans="1:16" ht="12.75" customHeight="1">
      <c r="A14" s="168" t="s">
        <v>207</v>
      </c>
      <c r="B14" s="102">
        <v>4100</v>
      </c>
      <c r="C14" s="118">
        <v>13.8</v>
      </c>
      <c r="D14" s="102">
        <v>770</v>
      </c>
      <c r="E14" s="102">
        <v>4200</v>
      </c>
      <c r="F14" s="118">
        <v>14.7</v>
      </c>
      <c r="G14" s="102">
        <v>750</v>
      </c>
      <c r="H14" s="102">
        <v>4300</v>
      </c>
      <c r="I14" s="118">
        <v>14.8</v>
      </c>
      <c r="J14" s="102">
        <v>770</v>
      </c>
      <c r="K14" s="102">
        <v>4400</v>
      </c>
      <c r="L14" s="118">
        <v>14.7</v>
      </c>
      <c r="M14" s="167">
        <v>780</v>
      </c>
      <c r="N14" s="102">
        <v>4500</v>
      </c>
      <c r="O14" s="118">
        <v>13.7</v>
      </c>
      <c r="P14" s="167">
        <v>730</v>
      </c>
    </row>
    <row r="15" spans="1:16" s="14" customFormat="1" ht="12.75" customHeight="1">
      <c r="A15" s="166" t="s">
        <v>206</v>
      </c>
      <c r="B15" s="105">
        <v>4700</v>
      </c>
      <c r="C15" s="165">
        <v>57.9</v>
      </c>
      <c r="D15" s="105">
        <v>410</v>
      </c>
      <c r="E15" s="105">
        <v>4700</v>
      </c>
      <c r="F15" s="165">
        <v>57.1</v>
      </c>
      <c r="G15" s="105">
        <v>790</v>
      </c>
      <c r="H15" s="105">
        <v>4800</v>
      </c>
      <c r="I15" s="165">
        <v>56.7</v>
      </c>
      <c r="J15" s="105">
        <v>770</v>
      </c>
      <c r="K15" s="105">
        <v>4900</v>
      </c>
      <c r="L15" s="165">
        <v>56.6</v>
      </c>
      <c r="M15" s="164">
        <v>750</v>
      </c>
      <c r="N15" s="105">
        <v>4900</v>
      </c>
      <c r="O15" s="165">
        <v>56.4</v>
      </c>
      <c r="P15" s="164">
        <v>740</v>
      </c>
    </row>
    <row r="16" spans="1:16" ht="12.75" customHeight="1">
      <c r="A16" s="163" t="s">
        <v>205</v>
      </c>
      <c r="B16" s="162">
        <v>3000</v>
      </c>
      <c r="C16" s="161">
        <v>80.099999999999994</v>
      </c>
      <c r="D16" s="162">
        <v>410</v>
      </c>
      <c r="E16" s="162">
        <v>3000</v>
      </c>
      <c r="F16" s="161">
        <v>81.099999999999994</v>
      </c>
      <c r="G16" s="162">
        <v>410</v>
      </c>
      <c r="H16" s="162">
        <v>3200</v>
      </c>
      <c r="I16" s="161">
        <v>81.7</v>
      </c>
      <c r="J16" s="162">
        <v>410</v>
      </c>
      <c r="K16" s="162">
        <v>3200</v>
      </c>
      <c r="L16" s="161">
        <v>82.2</v>
      </c>
      <c r="M16" s="160">
        <v>400</v>
      </c>
      <c r="N16" s="162">
        <v>3400</v>
      </c>
      <c r="O16" s="161">
        <v>79.5</v>
      </c>
      <c r="P16" s="160">
        <v>420</v>
      </c>
    </row>
    <row r="17" spans="1:13" s="159" customFormat="1" ht="12.75" customHeight="1">
      <c r="A17" s="283" t="s">
        <v>204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</row>
    <row r="18" spans="1:13" ht="12.75" customHeight="1">
      <c r="A18" s="281" t="s">
        <v>118</v>
      </c>
      <c r="B18" s="281"/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</row>
    <row r="19" spans="1:13">
      <c r="A19" s="158"/>
    </row>
    <row r="20" spans="1:13">
      <c r="A20" s="158"/>
    </row>
    <row r="21" spans="1:13">
      <c r="A21" s="158"/>
      <c r="B21" s="157"/>
    </row>
    <row r="39" spans="12:12">
      <c r="L39" s="4" t="s">
        <v>60</v>
      </c>
    </row>
  </sheetData>
  <mergeCells count="9">
    <mergeCell ref="N3:P3"/>
    <mergeCell ref="A17:M17"/>
    <mergeCell ref="A18:M18"/>
    <mergeCell ref="A2:M2"/>
    <mergeCell ref="A3:A4"/>
    <mergeCell ref="B3:D3"/>
    <mergeCell ref="E3:G3"/>
    <mergeCell ref="H3:J3"/>
    <mergeCell ref="K3:M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zoomScaleNormal="100" workbookViewId="0">
      <selection sqref="A1:B1"/>
    </sheetView>
  </sheetViews>
  <sheetFormatPr baseColWidth="10" defaultRowHeight="12.75"/>
  <cols>
    <col min="1" max="1" width="14.28515625" style="4" customWidth="1"/>
    <col min="2" max="2" width="9.7109375" style="4" customWidth="1"/>
    <col min="3" max="4" width="11.42578125" style="4"/>
    <col min="5" max="5" width="10.28515625" style="4" customWidth="1"/>
    <col min="6" max="6" width="9.42578125" style="4" customWidth="1"/>
    <col min="7" max="7" width="9.85546875" style="4" customWidth="1"/>
    <col min="8" max="8" width="9.42578125" style="4" customWidth="1"/>
    <col min="9" max="11" width="10.7109375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7.95" customHeight="1">
      <c r="A2" s="280" t="s">
        <v>222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>
      <c r="A3" s="306" t="s">
        <v>61</v>
      </c>
      <c r="B3" s="309" t="s">
        <v>251</v>
      </c>
      <c r="C3" s="311" t="s">
        <v>62</v>
      </c>
      <c r="D3" s="312"/>
      <c r="E3" s="313"/>
      <c r="F3" s="314" t="s">
        <v>63</v>
      </c>
      <c r="G3" s="314" t="s">
        <v>64</v>
      </c>
      <c r="H3" s="314" t="s">
        <v>65</v>
      </c>
      <c r="I3" s="314" t="s">
        <v>66</v>
      </c>
      <c r="J3" s="152" t="s">
        <v>67</v>
      </c>
      <c r="K3" s="153"/>
      <c r="L3" s="6"/>
    </row>
    <row r="4" spans="1:12" ht="96">
      <c r="A4" s="307"/>
      <c r="B4" s="310"/>
      <c r="C4" s="204" t="s">
        <v>190</v>
      </c>
      <c r="D4" s="204" t="s">
        <v>68</v>
      </c>
      <c r="E4" s="154" t="s">
        <v>1</v>
      </c>
      <c r="F4" s="315" t="s">
        <v>69</v>
      </c>
      <c r="G4" s="315" t="s">
        <v>64</v>
      </c>
      <c r="H4" s="315" t="s">
        <v>65</v>
      </c>
      <c r="I4" s="316" t="s">
        <v>70</v>
      </c>
      <c r="J4" s="155" t="s">
        <v>71</v>
      </c>
      <c r="K4" s="156" t="s">
        <v>72</v>
      </c>
      <c r="L4" s="6"/>
    </row>
    <row r="5" spans="1:12" ht="12.75" customHeight="1">
      <c r="A5" s="307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308"/>
      <c r="B6" s="317" t="s">
        <v>50</v>
      </c>
      <c r="C6" s="318"/>
      <c r="D6" s="318"/>
      <c r="E6" s="318"/>
      <c r="F6" s="318"/>
      <c r="G6" s="318"/>
      <c r="H6" s="318"/>
      <c r="I6" s="318"/>
      <c r="J6" s="318"/>
      <c r="K6" s="318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21.323900960080849</v>
      </c>
      <c r="E7" s="65">
        <v>21.323900960080849</v>
      </c>
      <c r="F7" s="65">
        <v>24.707567100058132</v>
      </c>
      <c r="G7" s="65">
        <v>28.212776534924185</v>
      </c>
      <c r="H7" s="65">
        <v>31.080704390929693</v>
      </c>
      <c r="I7" s="65">
        <v>40.397473997028236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51.158720899400755</v>
      </c>
      <c r="E8" s="66">
        <v>51.158720899400755</v>
      </c>
      <c r="F8" s="66">
        <v>48.232051626781391</v>
      </c>
      <c r="G8" s="66">
        <v>48.338792700046795</v>
      </c>
      <c r="H8" s="66">
        <v>49.328671328671334</v>
      </c>
      <c r="I8" s="66">
        <v>44.585987261146499</v>
      </c>
      <c r="J8" s="66" t="s">
        <v>117</v>
      </c>
      <c r="K8" s="66">
        <v>53.079101044062995</v>
      </c>
    </row>
    <row r="9" spans="1:12" ht="24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34.534254476925177</v>
      </c>
      <c r="C11" s="65">
        <v>29.217395763885328</v>
      </c>
      <c r="D11" s="65">
        <v>30.1484671029969</v>
      </c>
      <c r="E11" s="65">
        <v>29.774567784211502</v>
      </c>
      <c r="F11" s="65">
        <v>39.131922732419596</v>
      </c>
      <c r="G11" s="65">
        <v>46.6248220997701</v>
      </c>
      <c r="H11" s="65">
        <v>41.067633454181774</v>
      </c>
      <c r="I11" s="65">
        <v>47.69597801000959</v>
      </c>
      <c r="J11" s="65">
        <v>43.243243243243242</v>
      </c>
      <c r="K11" s="65">
        <v>25.517715944349916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41.899964858849714</v>
      </c>
      <c r="F12" s="66">
        <v>42.804678998911861</v>
      </c>
      <c r="G12" s="66">
        <v>53.167674054175066</v>
      </c>
      <c r="H12" s="66">
        <v>50.63209770730662</v>
      </c>
      <c r="I12" s="66" t="s">
        <v>117</v>
      </c>
      <c r="J12" s="66" t="s">
        <v>117</v>
      </c>
      <c r="K12" s="66">
        <v>42.228152101400937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>
        <v>18.74132346136048</v>
      </c>
      <c r="G13" s="65" t="s">
        <v>117</v>
      </c>
      <c r="H13" s="65">
        <v>25.848823786968119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30.565063469399728</v>
      </c>
      <c r="D15" s="65">
        <v>30.784473830956742</v>
      </c>
      <c r="E15" s="65">
        <v>30.710453906605693</v>
      </c>
      <c r="F15" s="65">
        <v>33.231501941518459</v>
      </c>
      <c r="G15" s="65">
        <v>36.70112471661983</v>
      </c>
      <c r="H15" s="65">
        <v>37.310030900089707</v>
      </c>
      <c r="I15" s="65" t="s">
        <v>117</v>
      </c>
      <c r="J15" s="65">
        <v>37.626071241182302</v>
      </c>
      <c r="K15" s="65">
        <v>43.714391303008838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24.354438003463073</v>
      </c>
      <c r="E16" s="66">
        <v>24.354438003463073</v>
      </c>
      <c r="F16" s="66">
        <v>21.028760868424275</v>
      </c>
      <c r="G16" s="66">
        <v>30.548093331305857</v>
      </c>
      <c r="H16" s="66">
        <v>30.644073827828709</v>
      </c>
      <c r="I16" s="66" t="s">
        <v>117</v>
      </c>
      <c r="J16" s="66">
        <v>30.961972284885597</v>
      </c>
      <c r="K16" s="66">
        <v>37.84574398620942</v>
      </c>
    </row>
    <row r="17" spans="1:11" ht="12.75" customHeight="1">
      <c r="A17" s="60" t="s">
        <v>90</v>
      </c>
      <c r="B17" s="65" t="s">
        <v>117</v>
      </c>
      <c r="C17" s="65">
        <v>30.215013202565071</v>
      </c>
      <c r="D17" s="65">
        <v>30.162412993039446</v>
      </c>
      <c r="E17" s="65">
        <v>30.174784846065123</v>
      </c>
      <c r="F17" s="65">
        <v>26.809606914318955</v>
      </c>
      <c r="G17" s="65">
        <v>27.569731404958674</v>
      </c>
      <c r="H17" s="65">
        <v>32.952566335416456</v>
      </c>
      <c r="I17" s="65" t="s">
        <v>117</v>
      </c>
      <c r="J17" s="65" t="s">
        <v>117</v>
      </c>
      <c r="K17" s="65">
        <v>34.249624060150374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57.53598546606419</v>
      </c>
      <c r="E18" s="66">
        <v>57.53598546606419</v>
      </c>
      <c r="F18" s="66">
        <v>54.764016159227516</v>
      </c>
      <c r="G18" s="66">
        <v>54.672704559650221</v>
      </c>
      <c r="H18" s="66">
        <v>63.304455932456783</v>
      </c>
      <c r="I18" s="66" t="s">
        <v>117</v>
      </c>
      <c r="J18" s="66" t="s">
        <v>117</v>
      </c>
      <c r="K18" s="66">
        <v>54.289315726290525</v>
      </c>
    </row>
    <row r="19" spans="1:11" ht="12.75" customHeight="1">
      <c r="A19" s="60" t="s">
        <v>92</v>
      </c>
      <c r="B19" s="65">
        <v>22.399376785250585</v>
      </c>
      <c r="C19" s="65">
        <v>10.054844606946983</v>
      </c>
      <c r="D19" s="65">
        <v>13.038053649407361</v>
      </c>
      <c r="E19" s="65">
        <v>12.279069767441861</v>
      </c>
      <c r="F19" s="65">
        <v>6.1561888187948659</v>
      </c>
      <c r="G19" s="65">
        <v>35.670916818457805</v>
      </c>
      <c r="H19" s="65">
        <v>39.827307069616836</v>
      </c>
      <c r="I19" s="65">
        <v>31.818181818181817</v>
      </c>
      <c r="J19" s="65">
        <v>20.300751879699249</v>
      </c>
      <c r="K19" s="65">
        <v>26.159420289855074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34.091503267973856</v>
      </c>
      <c r="E20" s="66">
        <v>34.091503267973856</v>
      </c>
      <c r="F20" s="66">
        <v>38.723043601092385</v>
      </c>
      <c r="G20" s="66">
        <v>50.713444168084834</v>
      </c>
      <c r="H20" s="66">
        <v>51.64933135215454</v>
      </c>
      <c r="I20" s="66">
        <v>52.918287937743195</v>
      </c>
      <c r="J20" s="66">
        <v>47.789275634995299</v>
      </c>
      <c r="K20" s="66">
        <v>47.745404092958722</v>
      </c>
    </row>
    <row r="21" spans="1:11" ht="12.75" customHeight="1">
      <c r="A21" s="60" t="s">
        <v>94</v>
      </c>
      <c r="B21" s="65" t="s">
        <v>117</v>
      </c>
      <c r="C21" s="65">
        <v>42.97520661157025</v>
      </c>
      <c r="D21" s="65">
        <v>42.372428533262088</v>
      </c>
      <c r="E21" s="65">
        <v>42.47486694263749</v>
      </c>
      <c r="F21" s="65">
        <v>44.105642256902762</v>
      </c>
      <c r="G21" s="65">
        <v>48.056671600761256</v>
      </c>
      <c r="H21" s="65">
        <v>52.937249666221632</v>
      </c>
      <c r="I21" s="65">
        <v>48.337950138504155</v>
      </c>
      <c r="J21" s="65" t="s">
        <v>117</v>
      </c>
      <c r="K21" s="65">
        <v>38.645637162586318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40.023284295196483</v>
      </c>
      <c r="C23" s="65">
        <v>20.901639344262296</v>
      </c>
      <c r="D23" s="65">
        <v>41.835491241431839</v>
      </c>
      <c r="E23" s="65">
        <v>41.453566621803503</v>
      </c>
      <c r="F23" s="65">
        <v>39.421816990609301</v>
      </c>
      <c r="G23" s="65">
        <v>42.433010441564974</v>
      </c>
      <c r="H23" s="65">
        <v>35.823007122646111</v>
      </c>
      <c r="I23" s="65">
        <v>39.448913229505386</v>
      </c>
      <c r="J23" s="65">
        <v>41.304347826086953</v>
      </c>
      <c r="K23" s="65">
        <v>41.183277882250827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30.484693877551024</v>
      </c>
      <c r="E24" s="66">
        <v>30.484693877551024</v>
      </c>
      <c r="F24" s="66">
        <v>12.053802379720642</v>
      </c>
      <c r="G24" s="66">
        <v>12.104981253347615</v>
      </c>
      <c r="H24" s="66">
        <v>16.949152542372879</v>
      </c>
      <c r="I24" s="66">
        <v>20.588235294117645</v>
      </c>
      <c r="J24" s="66">
        <v>29.61165048543689</v>
      </c>
      <c r="K24" s="66">
        <v>38.383152173913047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34.823022468451832</v>
      </c>
      <c r="E25" s="65">
        <v>34.823022468451832</v>
      </c>
      <c r="F25" s="65">
        <v>35.996576252176737</v>
      </c>
      <c r="G25" s="65">
        <v>40.159763915742339</v>
      </c>
      <c r="H25" s="65">
        <v>48.707621910866564</v>
      </c>
      <c r="I25" s="65" t="s">
        <v>117</v>
      </c>
      <c r="J25" s="65">
        <v>33.101851851851855</v>
      </c>
      <c r="K25" s="65">
        <v>33.085939338783319</v>
      </c>
    </row>
    <row r="26" spans="1:11" ht="12.75" customHeight="1">
      <c r="A26" s="61" t="s">
        <v>99</v>
      </c>
      <c r="B26" s="66">
        <v>37.182972870811867</v>
      </c>
      <c r="C26" s="66">
        <v>17.633600261480634</v>
      </c>
      <c r="D26" s="66">
        <v>23.229330617535414</v>
      </c>
      <c r="E26" s="66">
        <v>21.990548681504997</v>
      </c>
      <c r="F26" s="66">
        <v>38.518147371058156</v>
      </c>
      <c r="G26" s="66">
        <v>49.040264882261688</v>
      </c>
      <c r="H26" s="66">
        <v>45.018809619776974</v>
      </c>
      <c r="I26" s="66">
        <v>47.771317829457367</v>
      </c>
      <c r="J26" s="66">
        <v>47.812434582373875</v>
      </c>
      <c r="K26" s="66">
        <v>35.984544875351951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23.321711637576335</v>
      </c>
      <c r="E27" s="65">
        <v>23.321711637576335</v>
      </c>
      <c r="F27" s="65">
        <v>31.300710270600025</v>
      </c>
      <c r="G27" s="65">
        <v>27.874309776347673</v>
      </c>
      <c r="H27" s="65">
        <v>32.11920063137719</v>
      </c>
      <c r="I27" s="65">
        <v>29.409351927809681</v>
      </c>
      <c r="J27" s="65">
        <v>34.408602150537639</v>
      </c>
      <c r="K27" s="65" t="s">
        <v>117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10.905349794238683</v>
      </c>
      <c r="D29" s="65">
        <v>31.738828834036646</v>
      </c>
      <c r="E29" s="65">
        <v>31.450233724774829</v>
      </c>
      <c r="F29" s="65">
        <v>29.384042312362375</v>
      </c>
      <c r="G29" s="65">
        <v>25.149484387186227</v>
      </c>
      <c r="H29" s="65">
        <v>32.148426996504433</v>
      </c>
      <c r="I29" s="65">
        <v>30.066815144766146</v>
      </c>
      <c r="J29" s="65" t="s">
        <v>117</v>
      </c>
      <c r="K29" s="65">
        <v>32.632008608853766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43.885160328113351</v>
      </c>
      <c r="E31" s="65">
        <v>43.885160328113351</v>
      </c>
      <c r="F31" s="65">
        <v>29.874714473593134</v>
      </c>
      <c r="G31" s="65">
        <v>37.686969265916638</v>
      </c>
      <c r="H31" s="65">
        <v>42.548244594280398</v>
      </c>
      <c r="I31" s="65">
        <v>48.867699642431468</v>
      </c>
      <c r="J31" s="65">
        <v>44.514767932489448</v>
      </c>
      <c r="K31" s="65">
        <v>44.138565810392436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29.582101210734812</v>
      </c>
      <c r="E32" s="66" t="s">
        <v>117</v>
      </c>
      <c r="F32" s="66">
        <v>31.041635797895985</v>
      </c>
      <c r="G32" s="66">
        <v>32.167867654521466</v>
      </c>
      <c r="H32" s="66">
        <v>47.108536701167978</v>
      </c>
      <c r="I32" s="66">
        <v>52.015503875968996</v>
      </c>
      <c r="J32" s="66" t="s">
        <v>117</v>
      </c>
      <c r="K32" s="66">
        <v>47.645206672472703</v>
      </c>
    </row>
    <row r="33" spans="1:12" ht="12.75" customHeight="1">
      <c r="A33" s="60" t="s">
        <v>106</v>
      </c>
      <c r="B33" s="65">
        <v>37.428923665274496</v>
      </c>
      <c r="C33" s="65">
        <v>34.73687365140254</v>
      </c>
      <c r="D33" s="65">
        <v>36.171600108265054</v>
      </c>
      <c r="E33" s="65">
        <v>35.754034016572177</v>
      </c>
      <c r="F33" s="65">
        <v>36.798768642218839</v>
      </c>
      <c r="G33" s="65">
        <v>37.01171875</v>
      </c>
      <c r="H33" s="65">
        <v>43.902028448783767</v>
      </c>
      <c r="I33" s="65">
        <v>43.292682926829265</v>
      </c>
      <c r="J33" s="65">
        <v>43.07692307692308</v>
      </c>
      <c r="K33" s="65">
        <v>43.407403041376874</v>
      </c>
    </row>
    <row r="34" spans="1:12" ht="25.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22.112676056338028</v>
      </c>
      <c r="D35" s="65">
        <v>22.686464088397791</v>
      </c>
      <c r="E35" s="65">
        <v>22.443294866693194</v>
      </c>
      <c r="F35" s="65">
        <v>39.012426422498365</v>
      </c>
      <c r="G35" s="65">
        <v>39.054157131960338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32.989690721649481</v>
      </c>
      <c r="E36" s="66" t="s">
        <v>117</v>
      </c>
      <c r="F36" s="66">
        <v>42.857142857142854</v>
      </c>
      <c r="G36" s="66">
        <v>33.941605839416056</v>
      </c>
      <c r="H36" s="66">
        <v>36.923076923076927</v>
      </c>
      <c r="I36" s="66" t="s">
        <v>117</v>
      </c>
      <c r="J36" s="66" t="s">
        <v>117</v>
      </c>
      <c r="K36" s="66">
        <v>10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29.509423691909912</v>
      </c>
      <c r="E38" s="66">
        <v>29.509423691909912</v>
      </c>
      <c r="F38" s="66">
        <v>33.241808530111662</v>
      </c>
      <c r="G38" s="66">
        <v>35.509625909471382</v>
      </c>
      <c r="H38" s="66">
        <v>42.295291300877892</v>
      </c>
      <c r="I38" s="66" t="s">
        <v>117</v>
      </c>
      <c r="J38" s="66" t="s">
        <v>117</v>
      </c>
      <c r="K38" s="66">
        <v>46.326331649384031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203</v>
      </c>
    </row>
    <row r="43" spans="1:12" s="16" customFormat="1" ht="12.75" customHeight="1">
      <c r="A43" s="16" t="s">
        <v>115</v>
      </c>
    </row>
    <row r="44" spans="1:12" ht="12.75" customHeight="1">
      <c r="A44" s="16" t="s">
        <v>116</v>
      </c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zoomScaleNormal="100" workbookViewId="0"/>
  </sheetViews>
  <sheetFormatPr baseColWidth="10" defaultRowHeight="12.75"/>
  <cols>
    <col min="1" max="1" width="16.85546875" style="4" customWidth="1"/>
    <col min="2" max="2" width="11.42578125" style="4"/>
    <col min="3" max="5" width="12.5703125" style="4" customWidth="1"/>
    <col min="6" max="6" width="13.42578125" style="4" customWidth="1"/>
    <col min="7" max="7" width="6.140625" style="14" customWidth="1"/>
    <col min="8" max="16384" width="11.42578125" style="4"/>
  </cols>
  <sheetData>
    <row r="1" spans="1:7">
      <c r="A1" s="184" t="s">
        <v>242</v>
      </c>
    </row>
    <row r="2" spans="1:7" ht="39.75" customHeight="1">
      <c r="A2" s="216" t="s">
        <v>146</v>
      </c>
      <c r="B2" s="216"/>
      <c r="C2" s="216"/>
      <c r="D2" s="216"/>
      <c r="E2" s="216"/>
      <c r="F2" s="216"/>
      <c r="G2" s="10"/>
    </row>
    <row r="3" spans="1:7" ht="12.75" customHeight="1">
      <c r="A3" s="217" t="s">
        <v>53</v>
      </c>
      <c r="B3" s="219" t="s">
        <v>173</v>
      </c>
      <c r="C3" s="221" t="s">
        <v>14</v>
      </c>
      <c r="D3" s="222"/>
      <c r="E3" s="223"/>
      <c r="F3" s="224" t="s">
        <v>47</v>
      </c>
      <c r="G3" s="11"/>
    </row>
    <row r="4" spans="1:7" ht="49.5">
      <c r="A4" s="21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26" t="s">
        <v>128</v>
      </c>
      <c r="B5" s="226"/>
      <c r="C5" s="226"/>
      <c r="D5" s="226"/>
      <c r="E5" s="226"/>
      <c r="F5" s="226"/>
      <c r="G5" s="30"/>
    </row>
    <row r="6" spans="1:7" ht="12.75" customHeight="1">
      <c r="A6" s="73" t="s">
        <v>54</v>
      </c>
      <c r="B6" s="76">
        <v>1950700</v>
      </c>
      <c r="C6" s="76">
        <v>425400</v>
      </c>
      <c r="D6" s="77">
        <v>1046500</v>
      </c>
      <c r="E6" s="76">
        <v>478800</v>
      </c>
      <c r="F6" s="76">
        <v>37344000</v>
      </c>
      <c r="G6" s="31"/>
    </row>
    <row r="7" spans="1:7" ht="12.75" customHeight="1">
      <c r="A7" s="74" t="s">
        <v>55</v>
      </c>
      <c r="B7" s="78">
        <v>2006400</v>
      </c>
      <c r="C7" s="78">
        <v>455200</v>
      </c>
      <c r="D7" s="79">
        <v>1051700</v>
      </c>
      <c r="E7" s="78">
        <v>499400</v>
      </c>
      <c r="F7" s="78">
        <v>38734000</v>
      </c>
      <c r="G7" s="31"/>
    </row>
    <row r="8" spans="1:7" ht="12.75" customHeight="1">
      <c r="A8" s="73" t="s">
        <v>56</v>
      </c>
      <c r="B8" s="76">
        <v>2152730</v>
      </c>
      <c r="C8" s="76">
        <v>516300</v>
      </c>
      <c r="D8" s="77">
        <v>1082900</v>
      </c>
      <c r="E8" s="76">
        <v>553600</v>
      </c>
      <c r="F8" s="80">
        <v>38938000</v>
      </c>
      <c r="G8" s="32"/>
    </row>
    <row r="9" spans="1:7" ht="12.75" customHeight="1">
      <c r="A9" s="74" t="s">
        <v>57</v>
      </c>
      <c r="B9" s="78">
        <v>2254900</v>
      </c>
      <c r="C9" s="78">
        <v>573200</v>
      </c>
      <c r="D9" s="79">
        <v>1082900</v>
      </c>
      <c r="E9" s="78">
        <v>598900</v>
      </c>
      <c r="F9" s="78">
        <v>40161000</v>
      </c>
      <c r="G9" s="31"/>
    </row>
    <row r="10" spans="1:7" ht="12.75" customHeight="1">
      <c r="A10" s="73" t="s">
        <v>58</v>
      </c>
      <c r="B10" s="76">
        <v>2350600</v>
      </c>
      <c r="C10" s="76">
        <v>635300</v>
      </c>
      <c r="D10" s="77">
        <v>1073800</v>
      </c>
      <c r="E10" s="76">
        <v>641500</v>
      </c>
      <c r="F10" s="80">
        <v>39942000</v>
      </c>
      <c r="G10" s="32"/>
    </row>
    <row r="11" spans="1:7" ht="12.75" customHeight="1">
      <c r="A11" s="74" t="s">
        <v>59</v>
      </c>
      <c r="B11" s="78">
        <v>2422800</v>
      </c>
      <c r="C11" s="78">
        <v>687300</v>
      </c>
      <c r="D11" s="79">
        <v>1071900</v>
      </c>
      <c r="E11" s="78">
        <v>663500</v>
      </c>
      <c r="F11" s="81">
        <v>41339000</v>
      </c>
      <c r="G11" s="32"/>
    </row>
    <row r="12" spans="1:7" ht="12.75" customHeight="1">
      <c r="A12" s="214" t="s">
        <v>129</v>
      </c>
      <c r="B12" s="214"/>
      <c r="C12" s="214"/>
      <c r="D12" s="214"/>
      <c r="E12" s="214"/>
      <c r="F12" s="214"/>
      <c r="G12" s="32"/>
    </row>
    <row r="13" spans="1:7" ht="12.75" customHeight="1">
      <c r="A13" s="73" t="s">
        <v>54</v>
      </c>
      <c r="B13" s="76">
        <v>1515400</v>
      </c>
      <c r="C13" s="76">
        <v>349700</v>
      </c>
      <c r="D13" s="77">
        <v>925500</v>
      </c>
      <c r="E13" s="76">
        <v>240200</v>
      </c>
      <c r="F13" s="76">
        <v>37344000</v>
      </c>
      <c r="G13" s="32"/>
    </row>
    <row r="14" spans="1:7" ht="12.75" customHeight="1">
      <c r="A14" s="74" t="s">
        <v>55</v>
      </c>
      <c r="B14" s="78">
        <v>1569500</v>
      </c>
      <c r="C14" s="78">
        <v>377700</v>
      </c>
      <c r="D14" s="79">
        <v>931800</v>
      </c>
      <c r="E14" s="78">
        <v>260100</v>
      </c>
      <c r="F14" s="78">
        <v>38734000</v>
      </c>
      <c r="G14" s="32"/>
    </row>
    <row r="15" spans="1:7" ht="12.75" customHeight="1">
      <c r="A15" s="73" t="s">
        <v>56</v>
      </c>
      <c r="B15" s="76">
        <v>1690000</v>
      </c>
      <c r="C15" s="76">
        <v>431300</v>
      </c>
      <c r="D15" s="77">
        <v>957700</v>
      </c>
      <c r="E15" s="76">
        <v>301000</v>
      </c>
      <c r="F15" s="80">
        <v>38938000</v>
      </c>
      <c r="G15" s="32"/>
    </row>
    <row r="16" spans="1:7" ht="12.75" customHeight="1">
      <c r="A16" s="74" t="s">
        <v>57</v>
      </c>
      <c r="B16" s="78">
        <v>1761300</v>
      </c>
      <c r="C16" s="78">
        <v>467200</v>
      </c>
      <c r="D16" s="79">
        <v>957000</v>
      </c>
      <c r="E16" s="78">
        <v>337100</v>
      </c>
      <c r="F16" s="78">
        <v>40161000</v>
      </c>
      <c r="G16" s="32"/>
    </row>
    <row r="17" spans="1:7" ht="12.75" customHeight="1">
      <c r="A17" s="73" t="s">
        <v>58</v>
      </c>
      <c r="B17" s="76">
        <v>1843900</v>
      </c>
      <c r="C17" s="76">
        <v>528100</v>
      </c>
      <c r="D17" s="77">
        <v>946000</v>
      </c>
      <c r="E17" s="76">
        <v>369800</v>
      </c>
      <c r="F17" s="80">
        <v>39942000</v>
      </c>
      <c r="G17" s="32"/>
    </row>
    <row r="18" spans="1:7" ht="12.75" customHeight="1">
      <c r="A18" s="74" t="s">
        <v>59</v>
      </c>
      <c r="B18" s="78">
        <v>1899400</v>
      </c>
      <c r="C18" s="78">
        <v>569600</v>
      </c>
      <c r="D18" s="79">
        <v>944500</v>
      </c>
      <c r="E18" s="78">
        <v>385300</v>
      </c>
      <c r="F18" s="81">
        <v>41339000</v>
      </c>
      <c r="G18" s="32"/>
    </row>
    <row r="19" spans="1:7" ht="12.75" customHeight="1">
      <c r="A19" s="214" t="s">
        <v>130</v>
      </c>
      <c r="B19" s="214"/>
      <c r="C19" s="214"/>
      <c r="D19" s="214"/>
      <c r="E19" s="214"/>
      <c r="F19" s="214"/>
      <c r="G19" s="30"/>
    </row>
    <row r="20" spans="1:7" ht="12.75" customHeight="1">
      <c r="A20" s="73" t="s">
        <v>54</v>
      </c>
      <c r="B20" s="82">
        <v>38.700000000000003</v>
      </c>
      <c r="C20" s="82">
        <v>18.600000000000001</v>
      </c>
      <c r="D20" s="82">
        <v>49.6</v>
      </c>
      <c r="E20" s="82">
        <v>25.6</v>
      </c>
      <c r="F20" s="54">
        <v>26.7</v>
      </c>
      <c r="G20" s="29"/>
    </row>
    <row r="21" spans="1:7" ht="12.75" customHeight="1">
      <c r="A21" s="74" t="s">
        <v>55</v>
      </c>
      <c r="B21" s="83">
        <v>38.9</v>
      </c>
      <c r="C21" s="83">
        <v>22</v>
      </c>
      <c r="D21" s="83">
        <v>49.6</v>
      </c>
      <c r="E21" s="83">
        <v>24.8</v>
      </c>
      <c r="F21" s="177">
        <v>28.4</v>
      </c>
      <c r="G21" s="29"/>
    </row>
    <row r="22" spans="1:7" ht="12.75" customHeight="1">
      <c r="A22" s="73" t="s">
        <v>56</v>
      </c>
      <c r="B22" s="82">
        <v>38.200000000000003</v>
      </c>
      <c r="C22" s="82">
        <v>24.4</v>
      </c>
      <c r="D22" s="82">
        <v>49</v>
      </c>
      <c r="E22" s="82">
        <v>23.3</v>
      </c>
      <c r="F22" s="178">
        <v>30.5</v>
      </c>
      <c r="G22" s="29"/>
    </row>
    <row r="23" spans="1:7" ht="12.75" customHeight="1">
      <c r="A23" s="74" t="s">
        <v>57</v>
      </c>
      <c r="B23" s="83">
        <v>37.1</v>
      </c>
      <c r="C23" s="83">
        <v>25.4</v>
      </c>
      <c r="D23" s="83">
        <v>47.6</v>
      </c>
      <c r="E23" s="83">
        <v>23.3</v>
      </c>
      <c r="F23" s="55">
        <v>33</v>
      </c>
      <c r="G23" s="29"/>
    </row>
    <row r="24" spans="1:7" ht="12.75" customHeight="1">
      <c r="A24" s="73" t="s">
        <v>58</v>
      </c>
      <c r="B24" s="82">
        <v>36</v>
      </c>
      <c r="C24" s="82">
        <v>27.1</v>
      </c>
      <c r="D24" s="82">
        <v>45.8</v>
      </c>
      <c r="E24" s="82">
        <v>23.6</v>
      </c>
      <c r="F24" s="54">
        <v>35.4</v>
      </c>
      <c r="G24" s="29"/>
    </row>
    <row r="25" spans="1:7" ht="12.75" customHeight="1">
      <c r="A25" s="74" t="s">
        <v>59</v>
      </c>
      <c r="B25" s="83">
        <v>35.9</v>
      </c>
      <c r="C25" s="83">
        <v>28.8</v>
      </c>
      <c r="D25" s="83">
        <v>44.7</v>
      </c>
      <c r="E25" s="83">
        <v>24.7</v>
      </c>
      <c r="F25" s="55">
        <v>37.299999999999997</v>
      </c>
      <c r="G25" s="29"/>
    </row>
    <row r="26" spans="1:7" ht="12.75" customHeight="1">
      <c r="A26" s="214" t="s">
        <v>125</v>
      </c>
      <c r="B26" s="214"/>
      <c r="C26" s="214"/>
      <c r="D26" s="214"/>
      <c r="E26" s="214"/>
      <c r="F26" s="214"/>
      <c r="G26" s="30"/>
    </row>
    <row r="27" spans="1:7" ht="12.75" customHeight="1">
      <c r="A27" s="73" t="s">
        <v>54</v>
      </c>
      <c r="B27" s="82">
        <v>66.2</v>
      </c>
      <c r="C27" s="82">
        <v>97.1</v>
      </c>
      <c r="D27" s="82">
        <v>63.6</v>
      </c>
      <c r="E27" s="82">
        <v>31.4</v>
      </c>
      <c r="F27" s="54">
        <v>45.2</v>
      </c>
      <c r="G27" s="29"/>
    </row>
    <row r="28" spans="1:7" ht="12.75" customHeight="1">
      <c r="A28" s="74" t="s">
        <v>55</v>
      </c>
      <c r="B28" s="83">
        <v>67.3</v>
      </c>
      <c r="C28" s="83">
        <v>97</v>
      </c>
      <c r="D28" s="83">
        <v>64.7</v>
      </c>
      <c r="E28" s="83">
        <v>33.700000000000003</v>
      </c>
      <c r="F28" s="55">
        <v>45.3</v>
      </c>
      <c r="G28" s="29"/>
    </row>
    <row r="29" spans="1:7" ht="12.75" customHeight="1">
      <c r="A29" s="73" t="s">
        <v>56</v>
      </c>
      <c r="B29" s="82">
        <v>68.2</v>
      </c>
      <c r="C29" s="82">
        <v>96.6</v>
      </c>
      <c r="D29" s="82">
        <v>65.7</v>
      </c>
      <c r="E29" s="82">
        <v>35.200000000000003</v>
      </c>
      <c r="F29" s="178">
        <v>45.9</v>
      </c>
      <c r="G29" s="29"/>
    </row>
    <row r="30" spans="1:7" ht="12.75" customHeight="1">
      <c r="A30" s="74" t="s">
        <v>57</v>
      </c>
      <c r="B30" s="83">
        <v>68.8</v>
      </c>
      <c r="C30" s="83">
        <v>96.1</v>
      </c>
      <c r="D30" s="83">
        <v>66.8</v>
      </c>
      <c r="E30" s="83">
        <v>36.4</v>
      </c>
      <c r="F30" s="55">
        <v>46</v>
      </c>
      <c r="G30" s="29"/>
    </row>
    <row r="31" spans="1:7" ht="12.75" customHeight="1">
      <c r="A31" s="73" t="s">
        <v>58</v>
      </c>
      <c r="B31" s="82">
        <v>69.8</v>
      </c>
      <c r="C31" s="82">
        <v>95.6</v>
      </c>
      <c r="D31" s="82">
        <v>68</v>
      </c>
      <c r="E31" s="82">
        <v>37.700000000000003</v>
      </c>
      <c r="F31" s="54">
        <v>46.6</v>
      </c>
      <c r="G31" s="29"/>
    </row>
    <row r="32" spans="1:7" ht="12.75" customHeight="1">
      <c r="A32" s="74" t="s">
        <v>59</v>
      </c>
      <c r="B32" s="83">
        <v>70.3</v>
      </c>
      <c r="C32" s="83">
        <v>95</v>
      </c>
      <c r="D32" s="83">
        <v>68.400000000000006</v>
      </c>
      <c r="E32" s="83">
        <v>38.5</v>
      </c>
      <c r="F32" s="55">
        <v>46.5</v>
      </c>
      <c r="G32" s="29"/>
    </row>
    <row r="33" spans="1:7" ht="12.75" customHeight="1">
      <c r="A33" s="214" t="s">
        <v>126</v>
      </c>
      <c r="B33" s="214"/>
      <c r="C33" s="214"/>
      <c r="D33" s="214"/>
      <c r="E33" s="214"/>
      <c r="F33" s="214"/>
      <c r="G33" s="30"/>
    </row>
    <row r="34" spans="1:7" ht="12.75" customHeight="1">
      <c r="A34" s="73" t="s">
        <v>54</v>
      </c>
      <c r="B34" s="82">
        <v>51.4</v>
      </c>
      <c r="C34" s="82">
        <v>60.9</v>
      </c>
      <c r="D34" s="82">
        <v>47.7</v>
      </c>
      <c r="E34" s="82">
        <v>51.7</v>
      </c>
      <c r="F34" s="54">
        <v>25.8</v>
      </c>
      <c r="G34" s="29"/>
    </row>
    <row r="35" spans="1:7" ht="12.75" customHeight="1">
      <c r="A35" s="74" t="s">
        <v>55</v>
      </c>
      <c r="B35" s="83">
        <v>52.6</v>
      </c>
      <c r="C35" s="83">
        <v>61.8</v>
      </c>
      <c r="D35" s="83">
        <v>48.6</v>
      </c>
      <c r="E35" s="83">
        <v>53.7</v>
      </c>
      <c r="F35" s="55">
        <v>25.8</v>
      </c>
      <c r="G35" s="29"/>
    </row>
    <row r="36" spans="1:7" ht="12.75" customHeight="1">
      <c r="A36" s="73" t="s">
        <v>56</v>
      </c>
      <c r="B36" s="82">
        <v>53.2</v>
      </c>
      <c r="C36" s="82">
        <v>61.3</v>
      </c>
      <c r="D36" s="82">
        <v>48.3</v>
      </c>
      <c r="E36" s="82">
        <v>56.8</v>
      </c>
      <c r="F36" s="178">
        <v>26.1</v>
      </c>
      <c r="G36" s="29"/>
    </row>
    <row r="37" spans="1:7" ht="12.75" customHeight="1">
      <c r="A37" s="74" t="s">
        <v>57</v>
      </c>
      <c r="B37" s="83">
        <v>53.6</v>
      </c>
      <c r="C37" s="83">
        <v>62.4</v>
      </c>
      <c r="D37" s="83">
        <v>47.5</v>
      </c>
      <c r="E37" s="83">
        <v>58.6</v>
      </c>
      <c r="F37" s="55">
        <v>26.7</v>
      </c>
      <c r="G37" s="29"/>
    </row>
    <row r="38" spans="1:7" ht="12.75" customHeight="1">
      <c r="A38" s="73" t="s">
        <v>58</v>
      </c>
      <c r="B38" s="82">
        <v>53.7</v>
      </c>
      <c r="C38" s="82">
        <v>61.4</v>
      </c>
      <c r="D38" s="82">
        <v>46.5</v>
      </c>
      <c r="E38" s="82">
        <v>60.7</v>
      </c>
      <c r="F38" s="54">
        <v>27.6</v>
      </c>
      <c r="G38" s="29"/>
    </row>
    <row r="39" spans="1:7" ht="12.75" customHeight="1">
      <c r="A39" s="75" t="s">
        <v>59</v>
      </c>
      <c r="B39" s="84">
        <v>54</v>
      </c>
      <c r="C39" s="84">
        <v>61.6</v>
      </c>
      <c r="D39" s="84">
        <v>46.3</v>
      </c>
      <c r="E39" s="84">
        <v>61.6</v>
      </c>
      <c r="F39" s="56">
        <v>27.9</v>
      </c>
      <c r="G39" s="29"/>
    </row>
    <row r="40" spans="1:7" s="6" customFormat="1" ht="24" customHeight="1">
      <c r="A40" s="215" t="s">
        <v>174</v>
      </c>
      <c r="B40" s="215"/>
      <c r="C40" s="215"/>
      <c r="D40" s="215"/>
      <c r="E40" s="215"/>
      <c r="F40" s="215"/>
      <c r="G40" s="35"/>
    </row>
    <row r="41" spans="1:7" ht="12.75" customHeight="1">
      <c r="A41" s="215" t="s">
        <v>131</v>
      </c>
      <c r="B41" s="215"/>
      <c r="C41" s="215"/>
      <c r="D41" s="215"/>
      <c r="E41" s="215"/>
      <c r="F41" s="215"/>
      <c r="G41" s="35"/>
    </row>
    <row r="42" spans="1:7" ht="12.75" customHeight="1">
      <c r="A42" s="215" t="s">
        <v>52</v>
      </c>
      <c r="B42" s="215"/>
      <c r="C42" s="215"/>
      <c r="D42" s="215"/>
      <c r="E42" s="215"/>
      <c r="F42" s="215"/>
      <c r="G42" s="26"/>
    </row>
  </sheetData>
  <mergeCells count="13">
    <mergeCell ref="A26:F26"/>
    <mergeCell ref="A33:F33"/>
    <mergeCell ref="A42:F42"/>
    <mergeCell ref="A2:F2"/>
    <mergeCell ref="A3:A4"/>
    <mergeCell ref="B3:B4"/>
    <mergeCell ref="C3:E3"/>
    <mergeCell ref="F3:F4"/>
    <mergeCell ref="A40:F40"/>
    <mergeCell ref="A41:F41"/>
    <mergeCell ref="A5:F5"/>
    <mergeCell ref="A12:F12"/>
    <mergeCell ref="A19:F19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zoomScaleNormal="100" zoomScaleSheetLayoutView="90" workbookViewId="0"/>
  </sheetViews>
  <sheetFormatPr baseColWidth="10" defaultRowHeight="12"/>
  <cols>
    <col min="1" max="1" width="45.85546875" style="3" customWidth="1"/>
    <col min="2" max="2" width="9.42578125" style="1" bestFit="1" customWidth="1"/>
    <col min="3" max="3" width="9.85546875" style="1" bestFit="1" customWidth="1"/>
    <col min="4" max="5" width="12.42578125" style="1" customWidth="1"/>
    <col min="6" max="6" width="8" style="1" bestFit="1" customWidth="1"/>
    <col min="7" max="7" width="16.28515625" style="1" customWidth="1"/>
    <col min="8" max="16384" width="11.42578125" style="1"/>
  </cols>
  <sheetData>
    <row r="1" spans="1:11" ht="12.75">
      <c r="A1" s="184" t="s">
        <v>242</v>
      </c>
    </row>
    <row r="2" spans="1:11" ht="38.25" customHeight="1">
      <c r="A2" s="230" t="s">
        <v>177</v>
      </c>
      <c r="B2" s="230"/>
      <c r="C2" s="230"/>
      <c r="D2" s="230"/>
      <c r="E2" s="230"/>
      <c r="F2" s="230"/>
    </row>
    <row r="3" spans="1:11" ht="12" customHeight="1">
      <c r="A3" s="231" t="s">
        <v>180</v>
      </c>
      <c r="B3" s="233" t="s">
        <v>0</v>
      </c>
      <c r="C3" s="128"/>
      <c r="D3" s="235" t="s">
        <v>14</v>
      </c>
      <c r="E3" s="235"/>
      <c r="F3" s="235"/>
    </row>
    <row r="4" spans="1:11" ht="86.25" customHeight="1">
      <c r="A4" s="232"/>
      <c r="B4" s="234"/>
      <c r="C4" s="129" t="s">
        <v>202</v>
      </c>
      <c r="D4" s="180" t="s">
        <v>176</v>
      </c>
      <c r="E4" s="181" t="s">
        <v>175</v>
      </c>
      <c r="F4" s="182" t="s">
        <v>169</v>
      </c>
    </row>
    <row r="5" spans="1:11" ht="12.75" customHeight="1">
      <c r="A5" s="236" t="s">
        <v>192</v>
      </c>
      <c r="B5" s="236"/>
      <c r="C5" s="236"/>
      <c r="D5" s="236"/>
      <c r="E5" s="236"/>
      <c r="F5" s="236"/>
    </row>
    <row r="6" spans="1:11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1" ht="25.5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1" ht="24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1" ht="12.75" customHeight="1">
      <c r="A9" s="135" t="s">
        <v>139</v>
      </c>
      <c r="B9" s="133"/>
      <c r="C9" s="133"/>
      <c r="D9" s="133"/>
      <c r="E9" s="133"/>
      <c r="F9" s="134"/>
    </row>
    <row r="10" spans="1:11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G10" s="1"/>
      <c r="H10" s="1"/>
      <c r="I10" s="1"/>
      <c r="J10" s="1"/>
      <c r="K10" s="1"/>
    </row>
    <row r="11" spans="1:11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1" ht="36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1" ht="24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1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1" ht="24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1" ht="24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1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1" ht="12.75" customHeight="1">
      <c r="A18" s="237" t="s">
        <v>193</v>
      </c>
      <c r="B18" s="237"/>
      <c r="C18" s="237"/>
      <c r="D18" s="237"/>
      <c r="E18" s="237"/>
      <c r="F18" s="237"/>
    </row>
    <row r="19" spans="1:11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1" ht="25.5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1" ht="24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1" ht="12.75" customHeight="1">
      <c r="A22" s="135" t="s">
        <v>139</v>
      </c>
      <c r="B22" s="137"/>
      <c r="C22" s="137"/>
      <c r="D22" s="137"/>
      <c r="E22" s="137"/>
      <c r="F22" s="138"/>
    </row>
    <row r="23" spans="1:11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G23" s="1"/>
      <c r="H23" s="1"/>
      <c r="I23" s="1"/>
      <c r="J23" s="1"/>
      <c r="K23" s="1"/>
    </row>
    <row r="24" spans="1:11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1" ht="36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1" ht="24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1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1" ht="24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1" ht="24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1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1" ht="12.75" customHeight="1">
      <c r="A31" s="237" t="s">
        <v>9</v>
      </c>
      <c r="B31" s="237"/>
      <c r="C31" s="237"/>
      <c r="D31" s="237"/>
      <c r="E31" s="237"/>
      <c r="F31" s="237"/>
    </row>
    <row r="32" spans="1:11" ht="12.75" customHeight="1">
      <c r="A32" s="37" t="s">
        <v>0</v>
      </c>
      <c r="B32" s="51">
        <v>13.5</v>
      </c>
      <c r="C32" s="51">
        <v>12.4</v>
      </c>
      <c r="D32" s="51">
        <v>10.9</v>
      </c>
      <c r="E32" s="51">
        <v>20.5</v>
      </c>
      <c r="F32" s="52">
        <v>17.5</v>
      </c>
    </row>
    <row r="33" spans="1:6" ht="25.5">
      <c r="A33" s="132" t="s">
        <v>181</v>
      </c>
      <c r="B33" s="137">
        <v>12.6</v>
      </c>
      <c r="C33" s="137">
        <v>10.9</v>
      </c>
      <c r="D33" s="137">
        <v>10.1</v>
      </c>
      <c r="E33" s="137">
        <v>23.2</v>
      </c>
      <c r="F33" s="138">
        <v>18</v>
      </c>
    </row>
    <row r="34" spans="1:6" ht="24">
      <c r="A34" s="37" t="s">
        <v>182</v>
      </c>
      <c r="B34" s="51">
        <v>17.5</v>
      </c>
      <c r="C34" s="51">
        <v>18.100000000000001</v>
      </c>
      <c r="D34" s="51">
        <v>16.7</v>
      </c>
      <c r="E34" s="51">
        <v>19.399999999999999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17.2</v>
      </c>
      <c r="C36" s="51">
        <v>19</v>
      </c>
      <c r="D36" s="51">
        <v>16.2</v>
      </c>
      <c r="E36" s="51">
        <v>20.100000000000001</v>
      </c>
      <c r="F36" s="52">
        <v>13.6</v>
      </c>
    </row>
    <row r="37" spans="1:6" ht="12.75" customHeight="1">
      <c r="A37" s="135" t="s">
        <v>2</v>
      </c>
      <c r="B37" s="137" t="s">
        <v>10</v>
      </c>
      <c r="C37" s="137" t="s">
        <v>10</v>
      </c>
      <c r="D37" s="137" t="s">
        <v>10</v>
      </c>
      <c r="E37" s="137" t="s">
        <v>10</v>
      </c>
      <c r="F37" s="139"/>
    </row>
    <row r="38" spans="1:6" ht="36">
      <c r="A38" s="45" t="s">
        <v>3</v>
      </c>
      <c r="B38" s="51">
        <v>26.7</v>
      </c>
      <c r="C38" s="51">
        <v>26.7</v>
      </c>
      <c r="D38" s="51">
        <v>28.3</v>
      </c>
      <c r="E38" s="51" t="s">
        <v>10</v>
      </c>
      <c r="F38" s="53"/>
    </row>
    <row r="39" spans="1:6" ht="24">
      <c r="A39" s="135" t="s">
        <v>4</v>
      </c>
      <c r="B39" s="137">
        <v>9.8000000000000007</v>
      </c>
      <c r="C39" s="137">
        <v>9.8000000000000007</v>
      </c>
      <c r="D39" s="137" t="s">
        <v>10</v>
      </c>
      <c r="E39" s="137" t="s">
        <v>10</v>
      </c>
      <c r="F39" s="139"/>
    </row>
    <row r="40" spans="1:6" ht="12.75" customHeight="1">
      <c r="A40" s="45" t="s">
        <v>171</v>
      </c>
      <c r="B40" s="51">
        <v>12.7</v>
      </c>
      <c r="C40" s="51">
        <v>12.7</v>
      </c>
      <c r="D40" s="51" t="s">
        <v>10</v>
      </c>
      <c r="E40" s="51" t="s">
        <v>10</v>
      </c>
      <c r="F40" s="53"/>
    </row>
    <row r="41" spans="1:6" ht="24">
      <c r="A41" s="135" t="s">
        <v>5</v>
      </c>
      <c r="B41" s="137">
        <v>21</v>
      </c>
      <c r="C41" s="137">
        <v>21</v>
      </c>
      <c r="D41" s="137" t="s">
        <v>10</v>
      </c>
      <c r="E41" s="137">
        <v>21.2</v>
      </c>
      <c r="F41" s="139"/>
    </row>
    <row r="42" spans="1:6" ht="24">
      <c r="A42" s="45" t="s">
        <v>143</v>
      </c>
      <c r="B42" s="51" t="s">
        <v>10</v>
      </c>
      <c r="C42" s="51" t="s">
        <v>10</v>
      </c>
      <c r="D42" s="51" t="s">
        <v>10</v>
      </c>
      <c r="E42" s="51" t="s">
        <v>10</v>
      </c>
      <c r="F42" s="53"/>
    </row>
    <row r="43" spans="1:6" ht="12.75" customHeight="1">
      <c r="A43" s="142" t="s">
        <v>6</v>
      </c>
      <c r="B43" s="140">
        <v>32.1</v>
      </c>
      <c r="C43" s="140">
        <v>32.1</v>
      </c>
      <c r="D43" s="140">
        <v>32.299999999999997</v>
      </c>
      <c r="E43" s="193" t="s">
        <v>11</v>
      </c>
      <c r="F43" s="141"/>
    </row>
    <row r="44" spans="1:6" ht="24.75" customHeight="1">
      <c r="A44" s="229" t="s">
        <v>178</v>
      </c>
      <c r="B44" s="229"/>
      <c r="C44" s="229"/>
      <c r="D44" s="229"/>
      <c r="E44" s="229"/>
      <c r="F44" s="229"/>
    </row>
    <row r="45" spans="1:6" ht="12" customHeight="1">
      <c r="A45" s="227" t="s">
        <v>179</v>
      </c>
      <c r="B45" s="227"/>
      <c r="C45" s="227"/>
      <c r="D45" s="227"/>
      <c r="E45" s="227"/>
      <c r="F45" s="227"/>
    </row>
    <row r="46" spans="1:6" ht="24.75" customHeight="1">
      <c r="A46" s="227" t="s">
        <v>142</v>
      </c>
      <c r="B46" s="227"/>
      <c r="C46" s="227"/>
      <c r="D46" s="227"/>
      <c r="E46" s="227"/>
      <c r="F46" s="227"/>
    </row>
    <row r="47" spans="1:6" ht="24.75" customHeight="1">
      <c r="A47" s="227" t="s">
        <v>150</v>
      </c>
      <c r="B47" s="227"/>
      <c r="C47" s="227"/>
      <c r="D47" s="227"/>
      <c r="E47" s="227"/>
      <c r="F47" s="227"/>
    </row>
    <row r="48" spans="1:6" ht="12.75" customHeight="1">
      <c r="A48" s="228" t="s">
        <v>144</v>
      </c>
      <c r="B48" s="228"/>
      <c r="C48" s="228"/>
      <c r="D48" s="228"/>
      <c r="E48" s="228"/>
      <c r="F48" s="228"/>
    </row>
    <row r="49" spans="1:6" ht="12.75" customHeight="1">
      <c r="A49" s="227" t="s">
        <v>149</v>
      </c>
      <c r="B49" s="227"/>
      <c r="C49" s="227"/>
      <c r="D49" s="227"/>
      <c r="E49" s="227"/>
      <c r="F49" s="227"/>
    </row>
    <row r="50" spans="1:6" ht="12.75" customHeight="1">
      <c r="A50" s="227" t="s">
        <v>138</v>
      </c>
      <c r="B50" s="227"/>
      <c r="C50" s="227"/>
      <c r="D50" s="227"/>
      <c r="E50" s="227"/>
      <c r="F50" s="227"/>
    </row>
  </sheetData>
  <mergeCells count="14">
    <mergeCell ref="A44:F44"/>
    <mergeCell ref="A45:F45"/>
    <mergeCell ref="A2:F2"/>
    <mergeCell ref="A3:A4"/>
    <mergeCell ref="B3:B4"/>
    <mergeCell ref="D3:F3"/>
    <mergeCell ref="A5:F5"/>
    <mergeCell ref="A18:F18"/>
    <mergeCell ref="A31:F31"/>
    <mergeCell ref="A46:F46"/>
    <mergeCell ref="A47:F47"/>
    <mergeCell ref="A49:F49"/>
    <mergeCell ref="A50:F50"/>
    <mergeCell ref="A48:F48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B26"/>
  <sheetViews>
    <sheetView showGridLines="0" tabSelected="1" zoomScaleNormal="100" workbookViewId="0">
      <selection sqref="A1:B1"/>
    </sheetView>
  </sheetViews>
  <sheetFormatPr baseColWidth="10" defaultRowHeight="12"/>
  <cols>
    <col min="1" max="16384" width="11.42578125" style="1"/>
  </cols>
  <sheetData>
    <row r="1" spans="1:2" ht="12.75">
      <c r="A1" s="210" t="s">
        <v>242</v>
      </c>
      <c r="B1" s="210"/>
    </row>
    <row r="9" spans="1:2" s="2" customFormat="1"/>
    <row r="11" spans="1:2" s="2" customFormat="1"/>
    <row r="13" spans="1:2" s="2" customFormat="1"/>
    <row r="15" spans="1:2" s="2" customFormat="1"/>
    <row r="17" s="2" customFormat="1"/>
    <row r="19" s="2" customFormat="1"/>
    <row r="21" s="2" customFormat="1"/>
    <row r="23" s="2" customFormat="1"/>
    <row r="24" s="2" customFormat="1"/>
    <row r="25" s="2" customFormat="1"/>
    <row r="26" s="2" customFormat="1"/>
  </sheetData>
  <mergeCells count="1">
    <mergeCell ref="A1:B1"/>
  </mergeCells>
  <hyperlinks>
    <hyperlink ref="A1" location="Inhalt!A1" display="Zurück zum Inhalt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M32"/>
  <sheetViews>
    <sheetView showGridLines="0" workbookViewId="0"/>
  </sheetViews>
  <sheetFormatPr baseColWidth="10" defaultRowHeight="15"/>
  <cols>
    <col min="1" max="1" width="55.7109375" customWidth="1"/>
    <col min="2" max="2" width="13.42578125" customWidth="1"/>
    <col min="3" max="4" width="13.85546875" customWidth="1"/>
    <col min="5" max="5" width="9" customWidth="1"/>
    <col min="6" max="6" width="9.7109375" customWidth="1"/>
  </cols>
  <sheetData>
    <row r="1" spans="1:6">
      <c r="A1" s="184" t="s">
        <v>242</v>
      </c>
    </row>
    <row r="2" spans="1:6">
      <c r="A2" s="238"/>
      <c r="B2" s="238"/>
      <c r="C2" s="238"/>
      <c r="D2" s="238"/>
      <c r="E2" s="238"/>
      <c r="F2" s="238"/>
    </row>
    <row r="24" spans="1:13" ht="7.5" customHeight="1"/>
    <row r="25" spans="1:13" ht="12" customHeight="1">
      <c r="A25" s="239"/>
      <c r="B25" s="239"/>
      <c r="C25" s="239"/>
      <c r="D25" s="239"/>
      <c r="E25" s="239"/>
    </row>
    <row r="26" spans="1:13" ht="8.25" customHeight="1"/>
    <row r="27" spans="1:13" ht="23.25" customHeight="1">
      <c r="A27" s="240"/>
      <c r="B27" s="240"/>
      <c r="C27" s="240"/>
      <c r="D27" s="240"/>
      <c r="E27" s="240"/>
      <c r="F27" s="240"/>
    </row>
    <row r="28" spans="1:13">
      <c r="A28" s="239"/>
      <c r="B28" s="239"/>
      <c r="C28" s="239"/>
      <c r="D28" s="239"/>
      <c r="E28" s="239"/>
      <c r="F28" s="239"/>
    </row>
    <row r="29" spans="1:13">
      <c r="A29" s="240"/>
      <c r="B29" s="240"/>
      <c r="C29" s="240"/>
      <c r="D29" s="240"/>
      <c r="E29" s="240"/>
      <c r="F29" s="240"/>
      <c r="M29" t="s">
        <v>60</v>
      </c>
    </row>
    <row r="30" spans="1:13" ht="23.25" customHeight="1">
      <c r="A30" s="44"/>
      <c r="B30" s="44"/>
      <c r="C30" s="44"/>
      <c r="D30" s="44"/>
      <c r="E30" s="44"/>
      <c r="F30" s="44"/>
    </row>
    <row r="32" spans="1:13" ht="15.75">
      <c r="A32" s="125"/>
    </row>
  </sheetData>
  <mergeCells count="5">
    <mergeCell ref="A2:F2"/>
    <mergeCell ref="A25:E25"/>
    <mergeCell ref="A27:F27"/>
    <mergeCell ref="A29:F29"/>
    <mergeCell ref="A28:F28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73"/>
  <sheetViews>
    <sheetView showGridLines="0" zoomScaleNormal="100" workbookViewId="0">
      <selection sqref="A1:B1"/>
    </sheetView>
  </sheetViews>
  <sheetFormatPr baseColWidth="10" defaultRowHeight="15"/>
  <sheetData>
    <row r="1" spans="1:2">
      <c r="A1" s="210" t="s">
        <v>242</v>
      </c>
      <c r="B1" s="210"/>
    </row>
    <row r="2" spans="1:2" ht="27.75" customHeight="1">
      <c r="B2" s="36"/>
    </row>
    <row r="23" spans="1:6" ht="24" customHeight="1"/>
    <row r="26" spans="1:6" ht="15" customHeight="1">
      <c r="A26" s="241"/>
      <c r="B26" s="241"/>
      <c r="C26" s="241"/>
      <c r="D26" s="241"/>
      <c r="E26" s="241"/>
      <c r="F26" s="241"/>
    </row>
    <row r="27" spans="1:6">
      <c r="B27" s="206"/>
    </row>
    <row r="28" spans="1:6">
      <c r="B28" s="206"/>
    </row>
    <row r="29" spans="1:6">
      <c r="B29" s="206"/>
    </row>
    <row r="30" spans="1:6">
      <c r="B30" s="206"/>
    </row>
    <row r="31" spans="1:6">
      <c r="B31" s="206"/>
    </row>
    <row r="32" spans="1:6">
      <c r="B32" s="206"/>
    </row>
    <row r="33" spans="1:6">
      <c r="B33" s="206"/>
    </row>
    <row r="34" spans="1:6">
      <c r="B34" s="206"/>
    </row>
    <row r="35" spans="1:6">
      <c r="B35" s="206"/>
    </row>
    <row r="36" spans="1:6">
      <c r="B36" s="206"/>
    </row>
    <row r="37" spans="1:6">
      <c r="B37" s="206"/>
    </row>
    <row r="38" spans="1:6">
      <c r="B38" s="206"/>
    </row>
    <row r="39" spans="1:6">
      <c r="B39" s="206"/>
    </row>
    <row r="40" spans="1:6">
      <c r="B40" s="206"/>
    </row>
    <row r="41" spans="1:6">
      <c r="B41" s="206"/>
    </row>
    <row r="42" spans="1:6">
      <c r="B42" s="206"/>
    </row>
    <row r="43" spans="1:6">
      <c r="B43" s="206"/>
    </row>
    <row r="44" spans="1:6">
      <c r="B44" s="206"/>
    </row>
    <row r="45" spans="1:6">
      <c r="B45" s="206"/>
    </row>
    <row r="46" spans="1:6">
      <c r="B46" s="206"/>
    </row>
    <row r="47" spans="1:6" ht="15" customHeight="1">
      <c r="A47" s="242"/>
      <c r="B47" s="243"/>
      <c r="C47" s="243"/>
      <c r="D47" s="243"/>
      <c r="E47" s="243"/>
      <c r="F47" s="243"/>
    </row>
    <row r="52" spans="1:6">
      <c r="A52" s="241"/>
      <c r="B52" s="241"/>
      <c r="C52" s="241"/>
      <c r="D52" s="241"/>
      <c r="E52" s="241"/>
      <c r="F52" s="241"/>
    </row>
    <row r="53" spans="1:6">
      <c r="B53" s="206"/>
    </row>
    <row r="54" spans="1:6">
      <c r="B54" s="206"/>
    </row>
    <row r="55" spans="1:6">
      <c r="B55" s="206"/>
    </row>
    <row r="56" spans="1:6">
      <c r="B56" s="206"/>
    </row>
    <row r="57" spans="1:6">
      <c r="B57" s="206"/>
    </row>
    <row r="58" spans="1:6">
      <c r="B58" s="206"/>
    </row>
    <row r="59" spans="1:6">
      <c r="B59" s="206"/>
    </row>
    <row r="60" spans="1:6">
      <c r="B60" s="206"/>
    </row>
    <row r="61" spans="1:6">
      <c r="B61" s="206"/>
    </row>
    <row r="62" spans="1:6">
      <c r="B62" s="206"/>
    </row>
    <row r="63" spans="1:6">
      <c r="B63" s="206"/>
    </row>
    <row r="64" spans="1:6">
      <c r="B64" s="206"/>
    </row>
    <row r="65" spans="1:6">
      <c r="B65" s="206"/>
    </row>
    <row r="66" spans="1:6">
      <c r="B66" s="206"/>
    </row>
    <row r="67" spans="1:6">
      <c r="B67" s="206"/>
    </row>
    <row r="68" spans="1:6">
      <c r="B68" s="206"/>
    </row>
    <row r="69" spans="1:6">
      <c r="B69" s="206"/>
    </row>
    <row r="70" spans="1:6">
      <c r="B70" s="206"/>
    </row>
    <row r="71" spans="1:6">
      <c r="B71" s="206"/>
    </row>
    <row r="72" spans="1:6">
      <c r="B72" s="206"/>
    </row>
    <row r="73" spans="1:6">
      <c r="A73" s="242" t="s">
        <v>255</v>
      </c>
      <c r="B73" s="243"/>
      <c r="C73" s="243"/>
      <c r="D73" s="243"/>
      <c r="E73" s="243"/>
      <c r="F73" s="243"/>
    </row>
  </sheetData>
  <mergeCells count="5">
    <mergeCell ref="A1:B1"/>
    <mergeCell ref="A52:F52"/>
    <mergeCell ref="A73:F73"/>
    <mergeCell ref="A26:F26"/>
    <mergeCell ref="A47:F47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Y34"/>
  <sheetViews>
    <sheetView showGridLines="0" zoomScaleNormal="100" workbookViewId="0">
      <selection sqref="A1:B1"/>
    </sheetView>
  </sheetViews>
  <sheetFormatPr baseColWidth="10" defaultRowHeight="12.75"/>
  <cols>
    <col min="1" max="1" width="37.42578125" style="4" customWidth="1"/>
    <col min="2" max="2" width="11.7109375" style="6" customWidth="1"/>
    <col min="3" max="7" width="10.5703125" style="6" customWidth="1"/>
    <col min="8" max="8" width="11.42578125" style="4"/>
    <col min="9" max="12" width="14.42578125" style="4" bestFit="1" customWidth="1"/>
    <col min="13" max="14" width="12.85546875" style="4" bestFit="1" customWidth="1"/>
    <col min="15" max="208" width="11.42578125" style="4"/>
    <col min="209" max="209" width="28" style="4" customWidth="1"/>
    <col min="210" max="215" width="10.5703125" style="4" customWidth="1"/>
    <col min="216" max="216" width="11.42578125" style="4"/>
    <col min="217" max="217" width="33.5703125" style="4" customWidth="1"/>
    <col min="218" max="225" width="11.42578125" style="4"/>
    <col min="226" max="226" width="28" style="4" customWidth="1"/>
    <col min="227" max="232" width="10.5703125" style="4" customWidth="1"/>
    <col min="233" max="234" width="11.42578125" style="4"/>
    <col min="235" max="235" width="34.7109375" style="4" customWidth="1"/>
    <col min="236" max="16384" width="11.42578125" style="4"/>
  </cols>
  <sheetData>
    <row r="1" spans="1:25">
      <c r="A1" s="184" t="s">
        <v>242</v>
      </c>
    </row>
    <row r="2" spans="1:25">
      <c r="A2" s="246" t="s">
        <v>249</v>
      </c>
      <c r="B2" s="246"/>
      <c r="C2" s="246"/>
      <c r="D2" s="246"/>
      <c r="E2" s="246"/>
      <c r="F2" s="246"/>
      <c r="G2" s="246"/>
    </row>
    <row r="3" spans="1:25">
      <c r="A3" s="217" t="s">
        <v>12</v>
      </c>
      <c r="B3" s="248" t="s">
        <v>13</v>
      </c>
      <c r="C3" s="249"/>
      <c r="D3" s="252" t="s">
        <v>14</v>
      </c>
      <c r="E3" s="253"/>
      <c r="F3" s="253"/>
      <c r="G3" s="253"/>
    </row>
    <row r="4" spans="1:25" ht="34.5" customHeight="1">
      <c r="A4" s="247"/>
      <c r="B4" s="250"/>
      <c r="C4" s="251"/>
      <c r="D4" s="252" t="s">
        <v>15</v>
      </c>
      <c r="E4" s="254"/>
      <c r="F4" s="252" t="s">
        <v>16</v>
      </c>
      <c r="G4" s="253"/>
    </row>
    <row r="5" spans="1:25" ht="12.75" customHeight="1">
      <c r="A5" s="218"/>
      <c r="B5" s="5" t="s">
        <v>17</v>
      </c>
      <c r="C5" s="143" t="s">
        <v>18</v>
      </c>
      <c r="D5" s="42" t="s">
        <v>17</v>
      </c>
      <c r="E5" s="5" t="s">
        <v>18</v>
      </c>
      <c r="F5" s="5" t="s">
        <v>17</v>
      </c>
      <c r="G5" s="43" t="s">
        <v>18</v>
      </c>
    </row>
    <row r="6" spans="1:25" ht="12.75" customHeight="1">
      <c r="A6" s="91" t="s">
        <v>19</v>
      </c>
      <c r="B6" s="85">
        <v>2422800</v>
      </c>
      <c r="C6" s="85">
        <v>1813100</v>
      </c>
      <c r="D6" s="86">
        <v>1899400</v>
      </c>
      <c r="E6" s="85">
        <v>1435800</v>
      </c>
      <c r="F6" s="85">
        <v>523400</v>
      </c>
      <c r="G6" s="85">
        <v>377300</v>
      </c>
      <c r="I6" s="175"/>
      <c r="J6" s="175"/>
      <c r="K6" s="175"/>
      <c r="L6" s="175"/>
      <c r="M6" s="175"/>
      <c r="N6" s="175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</row>
    <row r="7" spans="1:25" ht="12.75" customHeight="1">
      <c r="A7" s="92" t="s">
        <v>20</v>
      </c>
      <c r="B7" s="78">
        <v>383600</v>
      </c>
      <c r="C7" s="78">
        <v>263100</v>
      </c>
      <c r="D7" s="79">
        <v>302800</v>
      </c>
      <c r="E7" s="78">
        <v>209600</v>
      </c>
      <c r="F7" s="78">
        <v>80800</v>
      </c>
      <c r="G7" s="78">
        <v>53500</v>
      </c>
      <c r="I7" s="175"/>
      <c r="J7" s="175"/>
      <c r="K7" s="175"/>
      <c r="L7" s="175"/>
      <c r="M7" s="175"/>
      <c r="N7" s="175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</row>
    <row r="8" spans="1:25" ht="12.75" customHeight="1">
      <c r="A8" s="91" t="s">
        <v>21</v>
      </c>
      <c r="B8" s="76">
        <v>384200</v>
      </c>
      <c r="C8" s="76">
        <v>273900</v>
      </c>
      <c r="D8" s="77">
        <v>301700</v>
      </c>
      <c r="E8" s="76">
        <v>216900</v>
      </c>
      <c r="F8" s="76">
        <v>82500</v>
      </c>
      <c r="G8" s="76">
        <v>57000</v>
      </c>
      <c r="I8" s="175"/>
      <c r="J8" s="175"/>
      <c r="K8" s="175"/>
      <c r="L8" s="175"/>
      <c r="M8" s="175"/>
      <c r="N8" s="175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</row>
    <row r="9" spans="1:25" ht="12.75" customHeight="1">
      <c r="A9" s="92" t="s">
        <v>22</v>
      </c>
      <c r="B9" s="78">
        <v>117900</v>
      </c>
      <c r="C9" s="78">
        <v>92800</v>
      </c>
      <c r="D9" s="79">
        <v>88400</v>
      </c>
      <c r="E9" s="78">
        <v>68100</v>
      </c>
      <c r="F9" s="78">
        <v>29500</v>
      </c>
      <c r="G9" s="78">
        <v>24700</v>
      </c>
      <c r="I9" s="175"/>
      <c r="J9" s="175"/>
      <c r="K9" s="175"/>
      <c r="L9" s="175"/>
      <c r="M9" s="175"/>
      <c r="N9" s="175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</row>
    <row r="10" spans="1:25" ht="12.75" customHeight="1">
      <c r="A10" s="91" t="s">
        <v>23</v>
      </c>
      <c r="B10" s="76">
        <v>56900</v>
      </c>
      <c r="C10" s="76">
        <v>46700</v>
      </c>
      <c r="D10" s="77">
        <v>47800</v>
      </c>
      <c r="E10" s="76">
        <v>39600</v>
      </c>
      <c r="F10" s="76">
        <v>9100</v>
      </c>
      <c r="G10" s="76">
        <v>7100</v>
      </c>
      <c r="I10" s="175"/>
      <c r="J10" s="175"/>
      <c r="K10" s="175"/>
      <c r="L10" s="175"/>
      <c r="M10" s="175"/>
      <c r="N10" s="175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</row>
    <row r="11" spans="1:25" ht="12.75" customHeight="1">
      <c r="A11" s="92" t="s">
        <v>24</v>
      </c>
      <c r="B11" s="78">
        <v>20100</v>
      </c>
      <c r="C11" s="78">
        <v>15200</v>
      </c>
      <c r="D11" s="79">
        <v>16500</v>
      </c>
      <c r="E11" s="78">
        <v>12500</v>
      </c>
      <c r="F11" s="78">
        <v>3600</v>
      </c>
      <c r="G11" s="78">
        <v>2800</v>
      </c>
      <c r="I11" s="175"/>
      <c r="J11" s="175"/>
      <c r="K11" s="175"/>
      <c r="L11" s="175"/>
      <c r="M11" s="175"/>
      <c r="N11" s="175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</row>
    <row r="12" spans="1:25" ht="12.75" customHeight="1">
      <c r="A12" s="91" t="s">
        <v>25</v>
      </c>
      <c r="B12" s="76">
        <v>61800</v>
      </c>
      <c r="C12" s="76">
        <v>47500</v>
      </c>
      <c r="D12" s="77">
        <v>46400</v>
      </c>
      <c r="E12" s="76">
        <v>35100</v>
      </c>
      <c r="F12" s="76">
        <v>15400</v>
      </c>
      <c r="G12" s="76">
        <v>12400</v>
      </c>
      <c r="I12" s="175"/>
      <c r="J12" s="175"/>
      <c r="K12" s="175"/>
      <c r="L12" s="175"/>
      <c r="M12" s="175"/>
      <c r="N12" s="175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</row>
    <row r="13" spans="1:25" ht="12.75" customHeight="1">
      <c r="A13" s="92" t="s">
        <v>26</v>
      </c>
      <c r="B13" s="78">
        <v>180100</v>
      </c>
      <c r="C13" s="78">
        <v>137700</v>
      </c>
      <c r="D13" s="79">
        <v>139100</v>
      </c>
      <c r="E13" s="78">
        <v>108600</v>
      </c>
      <c r="F13" s="78">
        <v>41100</v>
      </c>
      <c r="G13" s="78">
        <v>29100</v>
      </c>
      <c r="I13" s="175"/>
      <c r="J13" s="175"/>
      <c r="K13" s="175"/>
      <c r="L13" s="175"/>
      <c r="M13" s="175"/>
      <c r="N13" s="175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</row>
    <row r="14" spans="1:25" ht="12.75" customHeight="1">
      <c r="A14" s="91" t="s">
        <v>27</v>
      </c>
      <c r="B14" s="76">
        <v>43600</v>
      </c>
      <c r="C14" s="76">
        <v>35400</v>
      </c>
      <c r="D14" s="77">
        <v>32300</v>
      </c>
      <c r="E14" s="76">
        <v>26600</v>
      </c>
      <c r="F14" s="76">
        <v>11300</v>
      </c>
      <c r="G14" s="76">
        <v>8700</v>
      </c>
      <c r="I14" s="175"/>
      <c r="J14" s="175"/>
      <c r="K14" s="175"/>
      <c r="L14" s="175"/>
      <c r="M14" s="175"/>
      <c r="N14" s="175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</row>
    <row r="15" spans="1:25" ht="12.75" customHeight="1">
      <c r="A15" s="92" t="s">
        <v>28</v>
      </c>
      <c r="B15" s="78">
        <v>222400</v>
      </c>
      <c r="C15" s="78">
        <v>169100</v>
      </c>
      <c r="D15" s="79">
        <v>173800</v>
      </c>
      <c r="E15" s="78">
        <v>135600</v>
      </c>
      <c r="F15" s="78">
        <v>48600</v>
      </c>
      <c r="G15" s="78">
        <v>33500</v>
      </c>
      <c r="I15" s="175"/>
      <c r="J15" s="175"/>
      <c r="K15" s="175"/>
      <c r="L15" s="175"/>
      <c r="M15" s="175"/>
      <c r="N15" s="175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</row>
    <row r="16" spans="1:25" ht="12.75" customHeight="1">
      <c r="A16" s="91" t="s">
        <v>29</v>
      </c>
      <c r="B16" s="76">
        <v>490300</v>
      </c>
      <c r="C16" s="76">
        <v>376000</v>
      </c>
      <c r="D16" s="77">
        <v>395800</v>
      </c>
      <c r="E16" s="76">
        <v>306500</v>
      </c>
      <c r="F16" s="76">
        <v>94600</v>
      </c>
      <c r="G16" s="76">
        <v>69500</v>
      </c>
      <c r="I16" s="175"/>
      <c r="J16" s="175"/>
      <c r="K16" s="175"/>
      <c r="L16" s="175"/>
      <c r="M16" s="175"/>
      <c r="N16" s="175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</row>
    <row r="17" spans="1:25" ht="12.75" customHeight="1">
      <c r="A17" s="92" t="s">
        <v>30</v>
      </c>
      <c r="B17" s="78">
        <v>121200</v>
      </c>
      <c r="C17" s="78">
        <v>85800</v>
      </c>
      <c r="D17" s="79">
        <v>94600</v>
      </c>
      <c r="E17" s="78">
        <v>68200</v>
      </c>
      <c r="F17" s="78">
        <v>26600</v>
      </c>
      <c r="G17" s="78">
        <v>17600</v>
      </c>
      <c r="I17" s="175"/>
      <c r="J17" s="175"/>
      <c r="K17" s="175"/>
      <c r="L17" s="175"/>
      <c r="M17" s="175"/>
      <c r="N17" s="175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</row>
    <row r="18" spans="1:25" ht="12.75" customHeight="1">
      <c r="A18" s="91" t="s">
        <v>31</v>
      </c>
      <c r="B18" s="76">
        <v>28300</v>
      </c>
      <c r="C18" s="76">
        <v>22700</v>
      </c>
      <c r="D18" s="77">
        <v>20100</v>
      </c>
      <c r="E18" s="76">
        <v>16600</v>
      </c>
      <c r="F18" s="76">
        <v>8300</v>
      </c>
      <c r="G18" s="76">
        <v>6100</v>
      </c>
      <c r="I18" s="175"/>
      <c r="J18" s="175"/>
      <c r="K18" s="175"/>
      <c r="L18" s="175"/>
      <c r="M18" s="175"/>
      <c r="N18" s="175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</row>
    <row r="19" spans="1:25" ht="12.75" customHeight="1">
      <c r="A19" s="92" t="s">
        <v>32</v>
      </c>
      <c r="B19" s="78">
        <v>114200</v>
      </c>
      <c r="C19" s="78">
        <v>90900</v>
      </c>
      <c r="D19" s="79">
        <v>89400</v>
      </c>
      <c r="E19" s="78">
        <v>71300</v>
      </c>
      <c r="F19" s="78">
        <v>24900</v>
      </c>
      <c r="G19" s="78">
        <v>19600</v>
      </c>
      <c r="I19" s="175"/>
      <c r="J19" s="175"/>
      <c r="K19" s="175"/>
      <c r="L19" s="175"/>
      <c r="M19" s="175"/>
      <c r="N19" s="175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</row>
    <row r="20" spans="1:25" ht="12.75" customHeight="1">
      <c r="A20" s="91" t="s">
        <v>33</v>
      </c>
      <c r="B20" s="76">
        <v>58900</v>
      </c>
      <c r="C20" s="76">
        <v>48700</v>
      </c>
      <c r="D20" s="77">
        <v>45100</v>
      </c>
      <c r="E20" s="76">
        <v>37600</v>
      </c>
      <c r="F20" s="76">
        <v>13800</v>
      </c>
      <c r="G20" s="76">
        <v>11100</v>
      </c>
      <c r="I20" s="175"/>
      <c r="J20" s="175"/>
      <c r="K20" s="175"/>
      <c r="L20" s="175"/>
      <c r="M20" s="175"/>
      <c r="N20" s="175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</row>
    <row r="21" spans="1:25" ht="12.75" customHeight="1">
      <c r="A21" s="92" t="s">
        <v>34</v>
      </c>
      <c r="B21" s="78">
        <v>76800</v>
      </c>
      <c r="C21" s="78">
        <v>57900</v>
      </c>
      <c r="D21" s="79">
        <v>58000</v>
      </c>
      <c r="E21" s="78">
        <v>45000</v>
      </c>
      <c r="F21" s="78">
        <v>18800</v>
      </c>
      <c r="G21" s="78">
        <v>12900</v>
      </c>
      <c r="I21" s="175"/>
      <c r="J21" s="175"/>
      <c r="K21" s="175"/>
      <c r="L21" s="175"/>
      <c r="M21" s="175"/>
      <c r="N21" s="175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</row>
    <row r="22" spans="1:25" ht="12.75" customHeight="1">
      <c r="A22" s="93" t="s">
        <v>35</v>
      </c>
      <c r="B22" s="87">
        <v>62300</v>
      </c>
      <c r="C22" s="87">
        <v>49800</v>
      </c>
      <c r="D22" s="88">
        <v>47700</v>
      </c>
      <c r="E22" s="87">
        <v>38000</v>
      </c>
      <c r="F22" s="87">
        <v>14600</v>
      </c>
      <c r="G22" s="87">
        <v>11700</v>
      </c>
      <c r="I22" s="175"/>
      <c r="J22" s="175"/>
      <c r="K22" s="175"/>
      <c r="L22" s="175"/>
      <c r="M22" s="175"/>
      <c r="N22" s="175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</row>
    <row r="23" spans="1:25" ht="12.75" customHeight="1">
      <c r="A23" s="255" t="s">
        <v>14</v>
      </c>
      <c r="B23" s="255"/>
      <c r="C23" s="255"/>
      <c r="D23" s="255"/>
      <c r="E23" s="255"/>
      <c r="F23" s="255"/>
      <c r="G23" s="255"/>
    </row>
    <row r="24" spans="1:25" ht="12.75" customHeight="1">
      <c r="A24" s="94" t="s">
        <v>36</v>
      </c>
      <c r="B24" s="76">
        <v>687300</v>
      </c>
      <c r="C24" s="76">
        <v>521400</v>
      </c>
      <c r="D24" s="77">
        <v>569600</v>
      </c>
      <c r="E24" s="76">
        <v>462700</v>
      </c>
      <c r="F24" s="76">
        <v>117700</v>
      </c>
      <c r="G24" s="76">
        <v>58600</v>
      </c>
    </row>
    <row r="25" spans="1:25" ht="12.75" customHeight="1">
      <c r="A25" s="92" t="s">
        <v>37</v>
      </c>
      <c r="B25" s="78">
        <v>1071900</v>
      </c>
      <c r="C25" s="78">
        <v>844900</v>
      </c>
      <c r="D25" s="79">
        <v>944500</v>
      </c>
      <c r="E25" s="78">
        <v>750200</v>
      </c>
      <c r="F25" s="78">
        <v>127500</v>
      </c>
      <c r="G25" s="78">
        <v>94700</v>
      </c>
    </row>
    <row r="26" spans="1:25" ht="12.75" customHeight="1">
      <c r="A26" s="91" t="s">
        <v>38</v>
      </c>
      <c r="B26" s="76">
        <v>663500</v>
      </c>
      <c r="C26" s="76">
        <v>446800</v>
      </c>
      <c r="D26" s="77">
        <v>385300</v>
      </c>
      <c r="E26" s="76">
        <v>222800</v>
      </c>
      <c r="F26" s="76">
        <v>278200</v>
      </c>
      <c r="G26" s="76">
        <v>224000</v>
      </c>
    </row>
    <row r="27" spans="1:25" ht="12.75" customHeight="1">
      <c r="A27" s="95" t="s">
        <v>39</v>
      </c>
      <c r="B27" s="78" t="s">
        <v>40</v>
      </c>
      <c r="C27" s="78">
        <v>128800</v>
      </c>
      <c r="D27" s="78" t="s">
        <v>40</v>
      </c>
      <c r="E27" s="78">
        <v>97800</v>
      </c>
      <c r="F27" s="78" t="s">
        <v>40</v>
      </c>
      <c r="G27" s="78">
        <v>31000</v>
      </c>
    </row>
    <row r="28" spans="1:25" ht="12.75" customHeight="1">
      <c r="A28" s="96" t="s">
        <v>41</v>
      </c>
      <c r="B28" s="89" t="s">
        <v>40</v>
      </c>
      <c r="C28" s="89">
        <v>121900</v>
      </c>
      <c r="D28" s="89" t="s">
        <v>40</v>
      </c>
      <c r="E28" s="89">
        <v>91000</v>
      </c>
      <c r="F28" s="89" t="s">
        <v>40</v>
      </c>
      <c r="G28" s="89">
        <v>30900</v>
      </c>
    </row>
    <row r="29" spans="1:25" ht="12.75" customHeight="1">
      <c r="A29" s="95" t="s">
        <v>42</v>
      </c>
      <c r="B29" s="78" t="s">
        <v>40</v>
      </c>
      <c r="C29" s="78">
        <v>128600</v>
      </c>
      <c r="D29" s="78" t="s">
        <v>40</v>
      </c>
      <c r="E29" s="78">
        <v>32900</v>
      </c>
      <c r="F29" s="78" t="s">
        <v>40</v>
      </c>
      <c r="G29" s="78">
        <v>95700</v>
      </c>
    </row>
    <row r="30" spans="1:25" ht="12.75" customHeight="1">
      <c r="A30" s="97" t="s">
        <v>43</v>
      </c>
      <c r="B30" s="90" t="s">
        <v>40</v>
      </c>
      <c r="C30" s="90">
        <v>67400</v>
      </c>
      <c r="D30" s="90" t="s">
        <v>40</v>
      </c>
      <c r="E30" s="90">
        <v>1100</v>
      </c>
      <c r="F30" s="90" t="s">
        <v>40</v>
      </c>
      <c r="G30" s="90">
        <v>66300</v>
      </c>
    </row>
    <row r="31" spans="1:25" ht="67.5" customHeight="1">
      <c r="A31" s="244" t="s">
        <v>44</v>
      </c>
      <c r="B31" s="244"/>
      <c r="C31" s="244"/>
      <c r="D31" s="244"/>
      <c r="E31" s="244"/>
      <c r="F31" s="244"/>
      <c r="G31" s="244"/>
    </row>
    <row r="32" spans="1:25" ht="12.75" customHeight="1">
      <c r="A32" s="245" t="s">
        <v>45</v>
      </c>
      <c r="B32" s="245"/>
      <c r="C32" s="245"/>
      <c r="D32" s="245"/>
      <c r="E32" s="245"/>
      <c r="F32" s="245"/>
      <c r="G32" s="245"/>
    </row>
    <row r="34" spans="1:1">
      <c r="A34" s="33"/>
    </row>
  </sheetData>
  <mergeCells count="9">
    <mergeCell ref="A31:G31"/>
    <mergeCell ref="A32:G32"/>
    <mergeCell ref="A2:G2"/>
    <mergeCell ref="A3:A5"/>
    <mergeCell ref="B3:C4"/>
    <mergeCell ref="D3:G3"/>
    <mergeCell ref="D4:E4"/>
    <mergeCell ref="F4:G4"/>
    <mergeCell ref="A23:G2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68"/>
  <sheetViews>
    <sheetView showGridLines="0" zoomScaleNormal="100" workbookViewId="0">
      <selection sqref="A1:B1"/>
    </sheetView>
  </sheetViews>
  <sheetFormatPr baseColWidth="10" defaultColWidth="12.5703125" defaultRowHeight="12.75"/>
  <cols>
    <col min="1" max="1" width="22.42578125" style="4" customWidth="1"/>
    <col min="2" max="2" width="16.42578125" style="4" customWidth="1"/>
    <col min="3" max="7" width="12.5703125" style="4" customWidth="1"/>
    <col min="8" max="238" width="11.42578125" style="4" customWidth="1"/>
    <col min="239" max="239" width="22.42578125" style="4" customWidth="1"/>
    <col min="240" max="244" width="12.5703125" style="4" customWidth="1"/>
    <col min="245" max="245" width="26.140625" style="4" customWidth="1"/>
    <col min="246" max="246" width="13.85546875" style="4" customWidth="1"/>
    <col min="247" max="16384" width="12.5703125" style="4"/>
  </cols>
  <sheetData>
    <row r="1" spans="1:7">
      <c r="A1" s="184" t="s">
        <v>242</v>
      </c>
    </row>
    <row r="2" spans="1:7" ht="39" customHeight="1">
      <c r="A2" s="256" t="s">
        <v>140</v>
      </c>
      <c r="B2" s="256"/>
      <c r="C2" s="256"/>
      <c r="D2" s="256"/>
      <c r="E2" s="256"/>
      <c r="F2" s="256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7" ht="49.5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7" ht="12.75" customHeight="1">
      <c r="A5" s="259"/>
      <c r="B5" s="260" t="s">
        <v>50</v>
      </c>
      <c r="C5" s="261"/>
      <c r="D5" s="261"/>
      <c r="E5" s="261"/>
      <c r="F5" s="261"/>
    </row>
    <row r="6" spans="1:7" ht="12.75" customHeight="1">
      <c r="A6" s="263">
        <v>2016</v>
      </c>
      <c r="B6" s="263"/>
      <c r="C6" s="263"/>
      <c r="D6" s="263"/>
      <c r="E6" s="263"/>
      <c r="F6" s="263"/>
      <c r="G6" s="8"/>
    </row>
    <row r="7" spans="1:7" ht="12.75" customHeight="1">
      <c r="A7" s="98" t="s">
        <v>19</v>
      </c>
      <c r="B7" s="82">
        <v>35.9</v>
      </c>
      <c r="C7" s="82">
        <v>28.8</v>
      </c>
      <c r="D7" s="82">
        <v>44.7</v>
      </c>
      <c r="E7" s="82">
        <v>24.7</v>
      </c>
      <c r="F7" s="54">
        <v>37.299999999999997</v>
      </c>
      <c r="G7" s="9"/>
    </row>
    <row r="8" spans="1:7" ht="12.75" customHeight="1">
      <c r="A8" s="99" t="s">
        <v>20</v>
      </c>
      <c r="B8" s="83">
        <v>34.4</v>
      </c>
      <c r="C8" s="83">
        <v>26.6</v>
      </c>
      <c r="D8" s="83">
        <v>41.1</v>
      </c>
      <c r="E8" s="83">
        <v>30.1</v>
      </c>
      <c r="F8" s="55">
        <v>36.799999999999997</v>
      </c>
      <c r="G8" s="9"/>
    </row>
    <row r="9" spans="1:7" ht="12.75" customHeight="1">
      <c r="A9" s="98" t="s">
        <v>21</v>
      </c>
      <c r="B9" s="82">
        <v>34.299999999999997</v>
      </c>
      <c r="C9" s="82">
        <v>23.1</v>
      </c>
      <c r="D9" s="82">
        <v>44.9</v>
      </c>
      <c r="E9" s="82">
        <v>22.9</v>
      </c>
      <c r="F9" s="54">
        <v>36</v>
      </c>
      <c r="G9" s="9"/>
    </row>
    <row r="10" spans="1:7" ht="12.75" customHeight="1">
      <c r="A10" s="99" t="s">
        <v>22</v>
      </c>
      <c r="B10" s="83">
        <v>39.4</v>
      </c>
      <c r="C10" s="83">
        <v>31.1</v>
      </c>
      <c r="D10" s="83">
        <v>53</v>
      </c>
      <c r="E10" s="83">
        <v>27.2</v>
      </c>
      <c r="F10" s="55">
        <v>32.700000000000003</v>
      </c>
      <c r="G10" s="9"/>
    </row>
    <row r="11" spans="1:7" ht="12.75" customHeight="1">
      <c r="A11" s="98" t="s">
        <v>23</v>
      </c>
      <c r="B11" s="82">
        <v>45.2</v>
      </c>
      <c r="C11" s="82">
        <v>37.799999999999997</v>
      </c>
      <c r="D11" s="82">
        <v>57.9</v>
      </c>
      <c r="E11" s="82">
        <v>25.5</v>
      </c>
      <c r="F11" s="54">
        <v>43.3</v>
      </c>
      <c r="G11" s="9"/>
    </row>
    <row r="12" spans="1:7" ht="12.75" customHeight="1">
      <c r="A12" s="99" t="s">
        <v>24</v>
      </c>
      <c r="B12" s="83">
        <v>36.4</v>
      </c>
      <c r="C12" s="83">
        <v>25.2</v>
      </c>
      <c r="D12" s="83">
        <v>44.5</v>
      </c>
      <c r="E12" s="83">
        <v>34.6</v>
      </c>
      <c r="F12" s="55">
        <v>36.4</v>
      </c>
      <c r="G12" s="9"/>
    </row>
    <row r="13" spans="1:7" ht="12.75" customHeight="1">
      <c r="A13" s="98" t="s">
        <v>25</v>
      </c>
      <c r="B13" s="82">
        <v>29.2</v>
      </c>
      <c r="C13" s="82">
        <v>25.3</v>
      </c>
      <c r="D13" s="82">
        <v>35.6</v>
      </c>
      <c r="E13" s="82">
        <v>23.6</v>
      </c>
      <c r="F13" s="54">
        <v>30.2</v>
      </c>
      <c r="G13" s="9"/>
    </row>
    <row r="14" spans="1:7" ht="12.75" customHeight="1">
      <c r="A14" s="99" t="s">
        <v>26</v>
      </c>
      <c r="B14" s="83">
        <v>33.9</v>
      </c>
      <c r="C14" s="83">
        <v>28.3</v>
      </c>
      <c r="D14" s="83">
        <v>40.6</v>
      </c>
      <c r="E14" s="83">
        <v>26.4</v>
      </c>
      <c r="F14" s="55">
        <v>37.1</v>
      </c>
      <c r="G14" s="9"/>
    </row>
    <row r="15" spans="1:7" ht="12.75" customHeight="1">
      <c r="A15" s="98" t="s">
        <v>27</v>
      </c>
      <c r="B15" s="82">
        <v>43.3</v>
      </c>
      <c r="C15" s="82">
        <v>40</v>
      </c>
      <c r="D15" s="82">
        <v>54.7</v>
      </c>
      <c r="E15" s="82">
        <v>25.2</v>
      </c>
      <c r="F15" s="54">
        <v>41.4</v>
      </c>
      <c r="G15" s="9"/>
    </row>
    <row r="16" spans="1:7" ht="12.75" customHeight="1">
      <c r="A16" s="99" t="s">
        <v>28</v>
      </c>
      <c r="B16" s="83">
        <v>34.4</v>
      </c>
      <c r="C16" s="83">
        <v>28.7</v>
      </c>
      <c r="D16" s="83">
        <v>40.5</v>
      </c>
      <c r="E16" s="83">
        <v>24.7</v>
      </c>
      <c r="F16" s="55">
        <v>38</v>
      </c>
      <c r="G16" s="9"/>
    </row>
    <row r="17" spans="1:7" ht="12.75" customHeight="1">
      <c r="A17" s="98" t="s">
        <v>29</v>
      </c>
      <c r="B17" s="82">
        <v>35.9</v>
      </c>
      <c r="C17" s="82">
        <v>27.8</v>
      </c>
      <c r="D17" s="82">
        <v>45.5</v>
      </c>
      <c r="E17" s="82">
        <v>21.7</v>
      </c>
      <c r="F17" s="54">
        <v>37.1</v>
      </c>
      <c r="G17" s="9"/>
    </row>
    <row r="18" spans="1:7" ht="12.75" customHeight="1">
      <c r="A18" s="99" t="s">
        <v>30</v>
      </c>
      <c r="B18" s="83">
        <v>33.1</v>
      </c>
      <c r="C18" s="83">
        <v>28.4</v>
      </c>
      <c r="D18" s="83">
        <v>38.200000000000003</v>
      </c>
      <c r="E18" s="83">
        <v>24.8</v>
      </c>
      <c r="F18" s="55">
        <v>38.799999999999997</v>
      </c>
      <c r="G18" s="9"/>
    </row>
    <row r="19" spans="1:7" ht="12.75" customHeight="1">
      <c r="A19" s="98" t="s">
        <v>31</v>
      </c>
      <c r="B19" s="82">
        <v>32.9</v>
      </c>
      <c r="C19" s="82">
        <v>26.5</v>
      </c>
      <c r="D19" s="82">
        <v>42.4</v>
      </c>
      <c r="E19" s="82">
        <v>20.3</v>
      </c>
      <c r="F19" s="54">
        <v>40.200000000000003</v>
      </c>
      <c r="G19" s="9"/>
    </row>
    <row r="20" spans="1:7" ht="12.75" customHeight="1">
      <c r="A20" s="99" t="s">
        <v>32</v>
      </c>
      <c r="B20" s="83">
        <v>38.6</v>
      </c>
      <c r="C20" s="83">
        <v>35.4</v>
      </c>
      <c r="D20" s="83">
        <v>51.1</v>
      </c>
      <c r="E20" s="83">
        <v>19.5</v>
      </c>
      <c r="F20" s="55">
        <v>39</v>
      </c>
      <c r="G20" s="9"/>
    </row>
    <row r="21" spans="1:7" ht="12.75" customHeight="1">
      <c r="A21" s="98" t="s">
        <v>33</v>
      </c>
      <c r="B21" s="82">
        <v>43.6</v>
      </c>
      <c r="C21" s="82">
        <v>41.2</v>
      </c>
      <c r="D21" s="82">
        <v>53.5</v>
      </c>
      <c r="E21" s="82">
        <v>25.1</v>
      </c>
      <c r="F21" s="54">
        <v>40.9</v>
      </c>
      <c r="G21" s="9"/>
    </row>
    <row r="22" spans="1:7" ht="12.75" customHeight="1">
      <c r="A22" s="99" t="s">
        <v>34</v>
      </c>
      <c r="B22" s="83">
        <v>35.4</v>
      </c>
      <c r="C22" s="83">
        <v>27.1</v>
      </c>
      <c r="D22" s="83">
        <v>43.8</v>
      </c>
      <c r="E22" s="83">
        <v>22.7</v>
      </c>
      <c r="F22" s="55">
        <v>38.6</v>
      </c>
      <c r="G22" s="9"/>
    </row>
    <row r="23" spans="1:7" ht="12.75" customHeight="1">
      <c r="A23" s="100" t="s">
        <v>35</v>
      </c>
      <c r="B23" s="101">
        <v>46.6</v>
      </c>
      <c r="C23" s="101">
        <v>37.9</v>
      </c>
      <c r="D23" s="101">
        <v>63.1</v>
      </c>
      <c r="E23" s="101">
        <v>19.8</v>
      </c>
      <c r="F23" s="57">
        <v>40</v>
      </c>
      <c r="G23" s="9"/>
    </row>
    <row r="24" spans="1:7" ht="12.75" customHeight="1">
      <c r="A24" s="255">
        <v>2006</v>
      </c>
      <c r="B24" s="255"/>
      <c r="C24" s="255"/>
      <c r="D24" s="255"/>
      <c r="E24" s="255"/>
      <c r="F24" s="255"/>
      <c r="G24" s="9"/>
    </row>
    <row r="25" spans="1:7" ht="12.75" customHeight="1">
      <c r="A25" s="98" t="s">
        <v>19</v>
      </c>
      <c r="B25" s="82">
        <v>38.700000000000003</v>
      </c>
      <c r="C25" s="82">
        <v>18.600000000000001</v>
      </c>
      <c r="D25" s="82">
        <v>49.6</v>
      </c>
      <c r="E25" s="82">
        <v>25.6</v>
      </c>
      <c r="F25" s="54">
        <v>26.7</v>
      </c>
      <c r="G25" s="9"/>
    </row>
    <row r="26" spans="1:7" ht="12.75" customHeight="1">
      <c r="A26" s="99" t="s">
        <v>20</v>
      </c>
      <c r="B26" s="83">
        <v>39.700000000000003</v>
      </c>
      <c r="C26" s="83">
        <v>15.4</v>
      </c>
      <c r="D26" s="83">
        <v>51.4</v>
      </c>
      <c r="E26" s="83">
        <v>26.9</v>
      </c>
      <c r="F26" s="55">
        <v>26.8</v>
      </c>
      <c r="G26" s="9"/>
    </row>
    <row r="27" spans="1:7" ht="12.75" customHeight="1">
      <c r="A27" s="98" t="s">
        <v>21</v>
      </c>
      <c r="B27" s="82">
        <v>37.700000000000003</v>
      </c>
      <c r="C27" s="82">
        <v>13.2</v>
      </c>
      <c r="D27" s="82">
        <v>48.8</v>
      </c>
      <c r="E27" s="82">
        <v>23.3</v>
      </c>
      <c r="F27" s="54">
        <v>26.1</v>
      </c>
      <c r="G27" s="9"/>
    </row>
    <row r="28" spans="1:7" ht="12.75" customHeight="1">
      <c r="A28" s="99" t="s">
        <v>22</v>
      </c>
      <c r="B28" s="83">
        <v>39.1</v>
      </c>
      <c r="C28" s="83">
        <v>20.2</v>
      </c>
      <c r="D28" s="83">
        <v>53.1</v>
      </c>
      <c r="E28" s="83">
        <v>28.4</v>
      </c>
      <c r="F28" s="55">
        <v>26.3</v>
      </c>
      <c r="G28" s="9"/>
    </row>
    <row r="29" spans="1:7" ht="12.75" customHeight="1">
      <c r="A29" s="98" t="s">
        <v>23</v>
      </c>
      <c r="B29" s="82">
        <v>37.1</v>
      </c>
      <c r="C29" s="82">
        <v>32.700000000000003</v>
      </c>
      <c r="D29" s="82">
        <v>40.200000000000003</v>
      </c>
      <c r="E29" s="82">
        <v>31.6</v>
      </c>
      <c r="F29" s="54">
        <v>26.5</v>
      </c>
      <c r="G29" s="9"/>
    </row>
    <row r="30" spans="1:7" ht="12.75" customHeight="1">
      <c r="A30" s="99" t="s">
        <v>24</v>
      </c>
      <c r="B30" s="83">
        <v>44.9</v>
      </c>
      <c r="C30" s="83">
        <v>20.399999999999999</v>
      </c>
      <c r="D30" s="83">
        <v>62.2</v>
      </c>
      <c r="E30" s="83">
        <v>30.8</v>
      </c>
      <c r="F30" s="55">
        <v>27.7</v>
      </c>
      <c r="G30" s="9"/>
    </row>
    <row r="31" spans="1:7" ht="12.75" customHeight="1">
      <c r="A31" s="98" t="s">
        <v>25</v>
      </c>
      <c r="B31" s="82">
        <v>40.299999999999997</v>
      </c>
      <c r="C31" s="82">
        <v>21</v>
      </c>
      <c r="D31" s="82">
        <v>55.2</v>
      </c>
      <c r="E31" s="82">
        <v>28.6</v>
      </c>
      <c r="F31" s="54">
        <v>24</v>
      </c>
      <c r="G31" s="9"/>
    </row>
    <row r="32" spans="1:7" ht="12.75" customHeight="1">
      <c r="A32" s="99" t="s">
        <v>26</v>
      </c>
      <c r="B32" s="83">
        <v>38.5</v>
      </c>
      <c r="C32" s="83">
        <v>15.8</v>
      </c>
      <c r="D32" s="83">
        <v>52</v>
      </c>
      <c r="E32" s="83">
        <v>26.7</v>
      </c>
      <c r="F32" s="55">
        <v>27.5</v>
      </c>
      <c r="G32" s="9"/>
    </row>
    <row r="33" spans="1:7" ht="12.75" customHeight="1">
      <c r="A33" s="98" t="s">
        <v>27</v>
      </c>
      <c r="B33" s="82">
        <v>36.9</v>
      </c>
      <c r="C33" s="82">
        <v>32.700000000000003</v>
      </c>
      <c r="D33" s="82">
        <v>41.6</v>
      </c>
      <c r="E33" s="82">
        <v>27.8</v>
      </c>
      <c r="F33" s="54">
        <v>26</v>
      </c>
      <c r="G33" s="9"/>
    </row>
    <row r="34" spans="1:7" ht="12.75" customHeight="1">
      <c r="A34" s="99" t="s">
        <v>28</v>
      </c>
      <c r="B34" s="83">
        <v>41</v>
      </c>
      <c r="C34" s="83">
        <v>16.399999999999999</v>
      </c>
      <c r="D34" s="83">
        <v>52.6</v>
      </c>
      <c r="E34" s="83">
        <v>25.8</v>
      </c>
      <c r="F34" s="55">
        <v>26.9</v>
      </c>
      <c r="G34" s="9"/>
    </row>
    <row r="35" spans="1:7" ht="12.75" customHeight="1">
      <c r="A35" s="98" t="s">
        <v>29</v>
      </c>
      <c r="B35" s="82">
        <v>39.9</v>
      </c>
      <c r="C35" s="82">
        <v>14.9</v>
      </c>
      <c r="D35" s="82">
        <v>52.8</v>
      </c>
      <c r="E35" s="82">
        <v>22.8</v>
      </c>
      <c r="F35" s="54">
        <v>26.3</v>
      </c>
      <c r="G35" s="9"/>
    </row>
    <row r="36" spans="1:7" ht="12.75" customHeight="1">
      <c r="A36" s="99" t="s">
        <v>30</v>
      </c>
      <c r="B36" s="83">
        <v>37.4</v>
      </c>
      <c r="C36" s="83">
        <v>16.3</v>
      </c>
      <c r="D36" s="83">
        <v>47.8</v>
      </c>
      <c r="E36" s="83">
        <v>27</v>
      </c>
      <c r="F36" s="55">
        <v>27.2</v>
      </c>
      <c r="G36" s="9"/>
    </row>
    <row r="37" spans="1:7" ht="12.75" customHeight="1">
      <c r="A37" s="98" t="s">
        <v>31</v>
      </c>
      <c r="B37" s="82">
        <v>38.6</v>
      </c>
      <c r="C37" s="82">
        <v>17.399999999999999</v>
      </c>
      <c r="D37" s="82">
        <v>55</v>
      </c>
      <c r="E37" s="82">
        <v>18.399999999999999</v>
      </c>
      <c r="F37" s="54">
        <v>26.7</v>
      </c>
      <c r="G37" s="9"/>
    </row>
    <row r="38" spans="1:7" ht="12.75" customHeight="1">
      <c r="A38" s="99" t="s">
        <v>32</v>
      </c>
      <c r="B38" s="83">
        <v>33.9</v>
      </c>
      <c r="C38" s="83">
        <v>30.4</v>
      </c>
      <c r="D38" s="83">
        <v>37.799999999999997</v>
      </c>
      <c r="E38" s="83">
        <v>26.4</v>
      </c>
      <c r="F38" s="55">
        <v>28</v>
      </c>
      <c r="G38" s="9"/>
    </row>
    <row r="39" spans="1:7" ht="12.75" customHeight="1">
      <c r="A39" s="98" t="s">
        <v>33</v>
      </c>
      <c r="B39" s="82">
        <v>33.799999999999997</v>
      </c>
      <c r="C39" s="82">
        <v>32.200000000000003</v>
      </c>
      <c r="D39" s="82">
        <v>35.6</v>
      </c>
      <c r="E39" s="82">
        <v>29.6</v>
      </c>
      <c r="F39" s="54">
        <v>27.7</v>
      </c>
      <c r="G39" s="9"/>
    </row>
    <row r="40" spans="1:7" ht="12.75" customHeight="1">
      <c r="A40" s="99" t="s">
        <v>34</v>
      </c>
      <c r="B40" s="83">
        <v>37.799999999999997</v>
      </c>
      <c r="C40" s="83">
        <v>16.399999999999999</v>
      </c>
      <c r="D40" s="83">
        <v>48.5</v>
      </c>
      <c r="E40" s="83">
        <v>25.1</v>
      </c>
      <c r="F40" s="55">
        <v>28.2</v>
      </c>
      <c r="G40" s="9"/>
    </row>
    <row r="41" spans="1:7" ht="12.75" customHeight="1">
      <c r="A41" s="100" t="s">
        <v>35</v>
      </c>
      <c r="B41" s="101">
        <v>38.9</v>
      </c>
      <c r="C41" s="101">
        <v>31.6</v>
      </c>
      <c r="D41" s="101">
        <v>44.9</v>
      </c>
      <c r="E41" s="101">
        <v>24.8</v>
      </c>
      <c r="F41" s="57">
        <v>27.5</v>
      </c>
      <c r="G41" s="9"/>
    </row>
    <row r="42" spans="1:7" ht="12.75" customHeight="1">
      <c r="A42" s="215" t="s">
        <v>132</v>
      </c>
      <c r="B42" s="215"/>
      <c r="C42" s="215"/>
      <c r="D42" s="215"/>
      <c r="E42" s="215"/>
      <c r="F42" s="215"/>
    </row>
    <row r="43" spans="1:7" ht="12.75" customHeight="1">
      <c r="A43" s="262" t="s">
        <v>133</v>
      </c>
      <c r="B43" s="262"/>
      <c r="C43" s="262"/>
      <c r="D43" s="262"/>
      <c r="E43" s="262"/>
      <c r="F43" s="262"/>
    </row>
    <row r="44" spans="1:7" ht="12.75" customHeight="1">
      <c r="A44" s="215" t="s">
        <v>52</v>
      </c>
      <c r="B44" s="215"/>
      <c r="C44" s="215"/>
      <c r="D44" s="215"/>
      <c r="E44" s="215"/>
      <c r="F44" s="215"/>
    </row>
    <row r="52" spans="4:6">
      <c r="D52" s="9"/>
      <c r="E52" s="9"/>
      <c r="F52" s="9"/>
    </row>
    <row r="53" spans="4:6">
      <c r="D53" s="9"/>
      <c r="E53" s="9"/>
      <c r="F53" s="9"/>
    </row>
    <row r="54" spans="4:6">
      <c r="D54" s="9"/>
      <c r="E54" s="9"/>
      <c r="F54" s="9"/>
    </row>
    <row r="55" spans="4:6">
      <c r="D55" s="9"/>
      <c r="E55" s="9"/>
      <c r="F55" s="9"/>
    </row>
    <row r="56" spans="4:6">
      <c r="D56" s="9"/>
      <c r="E56" s="9"/>
      <c r="F56" s="9"/>
    </row>
    <row r="57" spans="4:6">
      <c r="D57" s="9"/>
      <c r="E57" s="9"/>
      <c r="F57" s="9"/>
    </row>
    <row r="58" spans="4:6">
      <c r="D58" s="9"/>
      <c r="E58" s="9"/>
      <c r="F58" s="9"/>
    </row>
    <row r="59" spans="4:6">
      <c r="D59" s="9"/>
      <c r="E59" s="9"/>
      <c r="F59" s="9"/>
    </row>
    <row r="60" spans="4:6">
      <c r="D60" s="9"/>
      <c r="E60" s="9"/>
      <c r="F60" s="9"/>
    </row>
    <row r="61" spans="4:6">
      <c r="D61" s="9"/>
      <c r="E61" s="9"/>
      <c r="F61" s="9"/>
    </row>
    <row r="62" spans="4:6">
      <c r="D62" s="9"/>
      <c r="E62" s="9"/>
      <c r="F62" s="9"/>
    </row>
    <row r="63" spans="4:6">
      <c r="D63" s="9"/>
      <c r="E63" s="9"/>
      <c r="F63" s="9"/>
    </row>
    <row r="64" spans="4:6">
      <c r="D64" s="9"/>
      <c r="E64" s="9"/>
      <c r="F64" s="9"/>
    </row>
    <row r="65" spans="4:6">
      <c r="D65" s="9"/>
      <c r="E65" s="9"/>
      <c r="F65" s="9"/>
    </row>
    <row r="66" spans="4:6">
      <c r="D66" s="9"/>
      <c r="E66" s="9"/>
      <c r="F66" s="9"/>
    </row>
    <row r="67" spans="4:6">
      <c r="D67" s="9"/>
      <c r="E67" s="9"/>
      <c r="F67" s="9"/>
    </row>
    <row r="68" spans="4:6">
      <c r="D68" s="9"/>
      <c r="E68" s="9"/>
      <c r="F68" s="9"/>
    </row>
  </sheetData>
  <mergeCells count="11">
    <mergeCell ref="A42:F42"/>
    <mergeCell ref="A44:F44"/>
    <mergeCell ref="A43:F43"/>
    <mergeCell ref="A6:F6"/>
    <mergeCell ref="A24:F24"/>
    <mergeCell ref="A2:F2"/>
    <mergeCell ref="A3:A5"/>
    <mergeCell ref="B3:B4"/>
    <mergeCell ref="C3:E3"/>
    <mergeCell ref="F3:F4"/>
    <mergeCell ref="B5:F5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43"/>
  <sheetViews>
    <sheetView showGridLines="0" zoomScaleNormal="100" workbookViewId="0">
      <selection sqref="A1:B1"/>
    </sheetView>
  </sheetViews>
  <sheetFormatPr baseColWidth="10" defaultRowHeight="12.75"/>
  <cols>
    <col min="1" max="1" width="22.42578125" style="4" customWidth="1"/>
    <col min="2" max="6" width="12.5703125" style="4" customWidth="1"/>
    <col min="7" max="211" width="11.42578125" style="4"/>
    <col min="212" max="212" width="22.42578125" style="4" customWidth="1"/>
    <col min="213" max="217" width="12.5703125" style="4" customWidth="1"/>
    <col min="218" max="218" width="11.42578125" style="4"/>
    <col min="219" max="219" width="25.7109375" style="4" customWidth="1"/>
    <col min="220" max="226" width="11.42578125" style="4"/>
    <col min="227" max="227" width="22.42578125" style="4" customWidth="1"/>
    <col min="228" max="232" width="12.5703125" style="4" customWidth="1"/>
    <col min="233" max="233" width="11.42578125" style="4"/>
    <col min="234" max="234" width="25" style="4" customWidth="1"/>
    <col min="235" max="16384" width="11.42578125" style="4"/>
  </cols>
  <sheetData>
    <row r="1" spans="1:6">
      <c r="A1" s="184" t="s">
        <v>242</v>
      </c>
    </row>
    <row r="2" spans="1:6" ht="38.25" customHeight="1">
      <c r="A2" s="256" t="s">
        <v>141</v>
      </c>
      <c r="B2" s="256"/>
      <c r="C2" s="256"/>
      <c r="D2" s="256"/>
      <c r="E2" s="256"/>
      <c r="F2" s="256"/>
    </row>
    <row r="3" spans="1:6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6" ht="54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6" ht="12.75" customHeight="1">
      <c r="A5" s="259"/>
      <c r="B5" s="260" t="s">
        <v>50</v>
      </c>
      <c r="C5" s="261"/>
      <c r="D5" s="261"/>
      <c r="E5" s="261"/>
      <c r="F5" s="261"/>
    </row>
    <row r="6" spans="1:6" ht="12.75" customHeight="1">
      <c r="A6" s="255">
        <v>2016</v>
      </c>
      <c r="B6" s="255"/>
      <c r="C6" s="255"/>
      <c r="D6" s="255"/>
      <c r="E6" s="255"/>
      <c r="F6" s="255"/>
    </row>
    <row r="7" spans="1:6" ht="12.75" customHeight="1">
      <c r="A7" s="98" t="s">
        <v>19</v>
      </c>
      <c r="B7" s="82">
        <v>70.3</v>
      </c>
      <c r="C7" s="82">
        <v>95</v>
      </c>
      <c r="D7" s="82">
        <v>68.400000000000006</v>
      </c>
      <c r="E7" s="82">
        <v>38.5</v>
      </c>
      <c r="F7" s="54">
        <v>46.5</v>
      </c>
    </row>
    <row r="8" spans="1:6" ht="12.75" customHeight="1">
      <c r="A8" s="99" t="s">
        <v>20</v>
      </c>
      <c r="B8" s="83">
        <v>67</v>
      </c>
      <c r="C8" s="83">
        <v>95.9</v>
      </c>
      <c r="D8" s="83">
        <v>66.400000000000006</v>
      </c>
      <c r="E8" s="83">
        <v>34.4</v>
      </c>
      <c r="F8" s="55">
        <v>46.3</v>
      </c>
    </row>
    <row r="9" spans="1:6" ht="12.75" customHeight="1">
      <c r="A9" s="98" t="s">
        <v>21</v>
      </c>
      <c r="B9" s="82">
        <v>69.599999999999994</v>
      </c>
      <c r="C9" s="82">
        <v>96.7</v>
      </c>
      <c r="D9" s="82">
        <v>67.099999999999994</v>
      </c>
      <c r="E9" s="82">
        <v>37.1</v>
      </c>
      <c r="F9" s="54">
        <v>46.4</v>
      </c>
    </row>
    <row r="10" spans="1:6" ht="12.75" customHeight="1">
      <c r="A10" s="99" t="s">
        <v>22</v>
      </c>
      <c r="B10" s="83">
        <v>67.8</v>
      </c>
      <c r="C10" s="83">
        <v>91.3</v>
      </c>
      <c r="D10" s="83">
        <v>70.599999999999994</v>
      </c>
      <c r="E10" s="83">
        <v>39.6</v>
      </c>
      <c r="F10" s="55">
        <v>47.7</v>
      </c>
    </row>
    <row r="11" spans="1:6" ht="12.75" customHeight="1">
      <c r="A11" s="98" t="s">
        <v>23</v>
      </c>
      <c r="B11" s="82">
        <v>78.5</v>
      </c>
      <c r="C11" s="82">
        <v>93.8</v>
      </c>
      <c r="D11" s="82">
        <v>76.7</v>
      </c>
      <c r="E11" s="82">
        <v>42</v>
      </c>
      <c r="F11" s="54">
        <v>47.5</v>
      </c>
    </row>
    <row r="12" spans="1:6" ht="12.75" customHeight="1">
      <c r="A12" s="99" t="s">
        <v>24</v>
      </c>
      <c r="B12" s="83">
        <v>65.099999999999994</v>
      </c>
      <c r="C12" s="83">
        <v>91.1</v>
      </c>
      <c r="D12" s="83">
        <v>65.3</v>
      </c>
      <c r="E12" s="83">
        <v>36.700000000000003</v>
      </c>
      <c r="F12" s="55">
        <v>45.7</v>
      </c>
    </row>
    <row r="13" spans="1:6" ht="12.75" customHeight="1">
      <c r="A13" s="98" t="s">
        <v>25</v>
      </c>
      <c r="B13" s="82">
        <v>65.900000000000006</v>
      </c>
      <c r="C13" s="82">
        <v>89.6</v>
      </c>
      <c r="D13" s="82">
        <v>67.7</v>
      </c>
      <c r="E13" s="82">
        <v>40.799999999999997</v>
      </c>
      <c r="F13" s="54">
        <v>47.8</v>
      </c>
    </row>
    <row r="14" spans="1:6" ht="12.75" customHeight="1">
      <c r="A14" s="99" t="s">
        <v>26</v>
      </c>
      <c r="B14" s="83">
        <v>70</v>
      </c>
      <c r="C14" s="83">
        <v>93.3</v>
      </c>
      <c r="D14" s="83">
        <v>66.400000000000006</v>
      </c>
      <c r="E14" s="83">
        <v>38.299999999999997</v>
      </c>
      <c r="F14" s="55">
        <v>46.2</v>
      </c>
    </row>
    <row r="15" spans="1:6" ht="12.75" customHeight="1">
      <c r="A15" s="98" t="s">
        <v>27</v>
      </c>
      <c r="B15" s="82">
        <v>77.599999999999994</v>
      </c>
      <c r="C15" s="82">
        <v>95</v>
      </c>
      <c r="D15" s="82">
        <v>78.5</v>
      </c>
      <c r="E15" s="82">
        <v>41.9</v>
      </c>
      <c r="F15" s="54">
        <v>47.3</v>
      </c>
    </row>
    <row r="16" spans="1:6" ht="12.75" customHeight="1">
      <c r="A16" s="99" t="s">
        <v>28</v>
      </c>
      <c r="B16" s="83">
        <v>71.400000000000006</v>
      </c>
      <c r="C16" s="83">
        <v>95.1</v>
      </c>
      <c r="D16" s="83">
        <v>67.400000000000006</v>
      </c>
      <c r="E16" s="83">
        <v>41.2</v>
      </c>
      <c r="F16" s="55">
        <v>46.1</v>
      </c>
    </row>
    <row r="17" spans="1:6" ht="12.75" customHeight="1">
      <c r="A17" s="98" t="s">
        <v>29</v>
      </c>
      <c r="B17" s="82">
        <v>70.400000000000006</v>
      </c>
      <c r="C17" s="82">
        <v>96.1</v>
      </c>
      <c r="D17" s="82">
        <v>67.900000000000006</v>
      </c>
      <c r="E17" s="82">
        <v>40.1</v>
      </c>
      <c r="F17" s="54">
        <v>46.4</v>
      </c>
    </row>
    <row r="18" spans="1:6" ht="12.75" customHeight="1">
      <c r="A18" s="99" t="s">
        <v>30</v>
      </c>
      <c r="B18" s="83">
        <v>70.900000000000006</v>
      </c>
      <c r="C18" s="83">
        <v>95.6</v>
      </c>
      <c r="D18" s="83">
        <v>66.3</v>
      </c>
      <c r="E18" s="83">
        <v>39.299999999999997</v>
      </c>
      <c r="F18" s="55">
        <v>46.5</v>
      </c>
    </row>
    <row r="19" spans="1:6" ht="12.75" customHeight="1">
      <c r="A19" s="98" t="s">
        <v>31</v>
      </c>
      <c r="B19" s="82">
        <v>67.7</v>
      </c>
      <c r="C19" s="82">
        <v>96.2</v>
      </c>
      <c r="D19" s="82">
        <v>63.6</v>
      </c>
      <c r="E19" s="82">
        <v>38.5</v>
      </c>
      <c r="F19" s="54">
        <v>46.7</v>
      </c>
    </row>
    <row r="20" spans="1:6" ht="12.75" customHeight="1">
      <c r="A20" s="99" t="s">
        <v>32</v>
      </c>
      <c r="B20" s="83">
        <v>73.5</v>
      </c>
      <c r="C20" s="83">
        <v>93.5</v>
      </c>
      <c r="D20" s="83">
        <v>75.099999999999994</v>
      </c>
      <c r="E20" s="83">
        <v>38.799999999999997</v>
      </c>
      <c r="F20" s="55">
        <v>46.5</v>
      </c>
    </row>
    <row r="21" spans="1:6" ht="12.75" customHeight="1">
      <c r="A21" s="98" t="s">
        <v>33</v>
      </c>
      <c r="B21" s="82">
        <v>78</v>
      </c>
      <c r="C21" s="82">
        <v>95.5</v>
      </c>
      <c r="D21" s="82">
        <v>78.5</v>
      </c>
      <c r="E21" s="82">
        <v>40.9</v>
      </c>
      <c r="F21" s="54">
        <v>46.8</v>
      </c>
    </row>
    <row r="22" spans="1:6" ht="12.75" customHeight="1">
      <c r="A22" s="99" t="s">
        <v>34</v>
      </c>
      <c r="B22" s="83">
        <v>71.5</v>
      </c>
      <c r="C22" s="83">
        <v>93</v>
      </c>
      <c r="D22" s="83">
        <v>66.8</v>
      </c>
      <c r="E22" s="83">
        <v>41.8</v>
      </c>
      <c r="F22" s="55">
        <v>47.2</v>
      </c>
    </row>
    <row r="23" spans="1:6" ht="12.75" customHeight="1">
      <c r="A23" s="100" t="s">
        <v>35</v>
      </c>
      <c r="B23" s="101">
        <v>74.7</v>
      </c>
      <c r="C23" s="101">
        <v>95.9</v>
      </c>
      <c r="D23" s="101">
        <v>76.2</v>
      </c>
      <c r="E23" s="101">
        <v>39.9</v>
      </c>
      <c r="F23" s="57">
        <v>46.6</v>
      </c>
    </row>
    <row r="24" spans="1:6" ht="12.75" customHeight="1">
      <c r="A24" s="263">
        <v>2006</v>
      </c>
      <c r="B24" s="263"/>
      <c r="C24" s="263"/>
      <c r="D24" s="263"/>
      <c r="E24" s="263"/>
      <c r="F24" s="263"/>
    </row>
    <row r="25" spans="1:6" ht="12.75" customHeight="1">
      <c r="A25" s="98" t="s">
        <v>19</v>
      </c>
      <c r="B25" s="82">
        <v>66.2</v>
      </c>
      <c r="C25" s="82">
        <v>97.1</v>
      </c>
      <c r="D25" s="82">
        <v>63.6</v>
      </c>
      <c r="E25" s="82">
        <v>31.4</v>
      </c>
      <c r="F25" s="54">
        <v>45.2</v>
      </c>
    </row>
    <row r="26" spans="1:6" ht="12.75" customHeight="1">
      <c r="A26" s="99" t="s">
        <v>20</v>
      </c>
      <c r="B26" s="83">
        <v>62.7</v>
      </c>
      <c r="C26" s="83">
        <v>97.8</v>
      </c>
      <c r="D26" s="83">
        <v>59.8</v>
      </c>
      <c r="E26" s="83">
        <v>28.4</v>
      </c>
      <c r="F26" s="55">
        <v>44.8</v>
      </c>
    </row>
    <row r="27" spans="1:6" ht="12.75" customHeight="1">
      <c r="A27" s="98" t="s">
        <v>21</v>
      </c>
      <c r="B27" s="82">
        <v>63</v>
      </c>
      <c r="C27" s="82">
        <v>98.5</v>
      </c>
      <c r="D27" s="82">
        <v>60.1</v>
      </c>
      <c r="E27" s="82">
        <v>29.7</v>
      </c>
      <c r="F27" s="54">
        <v>44.8</v>
      </c>
    </row>
    <row r="28" spans="1:6" ht="12.75" customHeight="1">
      <c r="A28" s="99" t="s">
        <v>22</v>
      </c>
      <c r="B28" s="83">
        <v>65.3</v>
      </c>
      <c r="C28" s="83">
        <v>94</v>
      </c>
      <c r="D28" s="83">
        <v>68.599999999999994</v>
      </c>
      <c r="E28" s="83">
        <v>35.4</v>
      </c>
      <c r="F28" s="55">
        <v>47.7</v>
      </c>
    </row>
    <row r="29" spans="1:6" ht="12.75" customHeight="1">
      <c r="A29" s="98" t="s">
        <v>23</v>
      </c>
      <c r="B29" s="82">
        <v>78.900000000000006</v>
      </c>
      <c r="C29" s="82">
        <v>98.5</v>
      </c>
      <c r="D29" s="82">
        <v>76.400000000000006</v>
      </c>
      <c r="E29" s="82">
        <v>33.700000000000003</v>
      </c>
      <c r="F29" s="54">
        <v>47.1</v>
      </c>
    </row>
    <row r="30" spans="1:6" ht="12.75" customHeight="1">
      <c r="A30" s="99" t="s">
        <v>24</v>
      </c>
      <c r="B30" s="83">
        <v>59.1</v>
      </c>
      <c r="C30" s="83">
        <v>91.3</v>
      </c>
      <c r="D30" s="83">
        <v>59.1</v>
      </c>
      <c r="E30" s="83">
        <v>29.9</v>
      </c>
      <c r="F30" s="55">
        <v>46.1</v>
      </c>
    </row>
    <row r="31" spans="1:6" ht="12.75" customHeight="1">
      <c r="A31" s="98" t="s">
        <v>25</v>
      </c>
      <c r="B31" s="82">
        <v>61.7</v>
      </c>
      <c r="C31" s="82">
        <v>93.3</v>
      </c>
      <c r="D31" s="82">
        <v>61.7</v>
      </c>
      <c r="E31" s="82">
        <v>31.4</v>
      </c>
      <c r="F31" s="54">
        <v>46</v>
      </c>
    </row>
    <row r="32" spans="1:6" ht="12.75" customHeight="1">
      <c r="A32" s="99" t="s">
        <v>26</v>
      </c>
      <c r="B32" s="83">
        <v>65.900000000000006</v>
      </c>
      <c r="C32" s="83">
        <v>95.7</v>
      </c>
      <c r="D32" s="83">
        <v>61.8</v>
      </c>
      <c r="E32" s="83">
        <v>31.6</v>
      </c>
      <c r="F32" s="55">
        <v>44.9</v>
      </c>
    </row>
    <row r="33" spans="1:6" ht="12.75" customHeight="1">
      <c r="A33" s="98" t="s">
        <v>27</v>
      </c>
      <c r="B33" s="82">
        <v>77.5</v>
      </c>
      <c r="C33" s="82">
        <v>98.7</v>
      </c>
      <c r="D33" s="82">
        <v>78</v>
      </c>
      <c r="E33" s="82">
        <v>34.299999999999997</v>
      </c>
      <c r="F33" s="54">
        <v>46.3</v>
      </c>
    </row>
    <row r="34" spans="1:6" ht="12.75" customHeight="1">
      <c r="A34" s="99" t="s">
        <v>28</v>
      </c>
      <c r="B34" s="83">
        <v>65.5</v>
      </c>
      <c r="C34" s="83">
        <v>97</v>
      </c>
      <c r="D34" s="83">
        <v>61.9</v>
      </c>
      <c r="E34" s="83">
        <v>32.700000000000003</v>
      </c>
      <c r="F34" s="55">
        <v>44.5</v>
      </c>
    </row>
    <row r="35" spans="1:6" ht="12.75" customHeight="1">
      <c r="A35" s="98" t="s">
        <v>29</v>
      </c>
      <c r="B35" s="82">
        <v>65.7</v>
      </c>
      <c r="C35" s="82">
        <v>96.6</v>
      </c>
      <c r="D35" s="82">
        <v>62.6</v>
      </c>
      <c r="E35" s="82">
        <v>30.8</v>
      </c>
      <c r="F35" s="54">
        <v>44.6</v>
      </c>
    </row>
    <row r="36" spans="1:6" ht="12.75" customHeight="1">
      <c r="A36" s="99" t="s">
        <v>30</v>
      </c>
      <c r="B36" s="83">
        <v>66.099999999999994</v>
      </c>
      <c r="C36" s="83">
        <v>97.5</v>
      </c>
      <c r="D36" s="83">
        <v>60.6</v>
      </c>
      <c r="E36" s="83">
        <v>31.2</v>
      </c>
      <c r="F36" s="55">
        <v>44.5</v>
      </c>
    </row>
    <row r="37" spans="1:6" ht="12.75" customHeight="1">
      <c r="A37" s="98" t="s">
        <v>31</v>
      </c>
      <c r="B37" s="82">
        <v>59.9</v>
      </c>
      <c r="C37" s="82">
        <v>97.6</v>
      </c>
      <c r="D37" s="82">
        <v>55.3</v>
      </c>
      <c r="E37" s="82">
        <v>33.700000000000003</v>
      </c>
      <c r="F37" s="54">
        <v>44.6</v>
      </c>
    </row>
    <row r="38" spans="1:6" ht="12.75" customHeight="1">
      <c r="A38" s="99" t="s">
        <v>32</v>
      </c>
      <c r="B38" s="83">
        <v>73</v>
      </c>
      <c r="C38" s="83">
        <v>98.4</v>
      </c>
      <c r="D38" s="83">
        <v>73.5</v>
      </c>
      <c r="E38" s="83">
        <v>33.9</v>
      </c>
      <c r="F38" s="55">
        <v>46.5</v>
      </c>
    </row>
    <row r="39" spans="1:6" ht="12.75" customHeight="1">
      <c r="A39" s="98" t="s">
        <v>33</v>
      </c>
      <c r="B39" s="82">
        <v>76.599999999999994</v>
      </c>
      <c r="C39" s="82">
        <v>99.2</v>
      </c>
      <c r="D39" s="82">
        <v>76.3</v>
      </c>
      <c r="E39" s="82">
        <v>34.5</v>
      </c>
      <c r="F39" s="54">
        <v>46.8</v>
      </c>
    </row>
    <row r="40" spans="1:6" ht="12.75" customHeight="1">
      <c r="A40" s="99" t="s">
        <v>34</v>
      </c>
      <c r="B40" s="83">
        <v>67.599999999999994</v>
      </c>
      <c r="C40" s="83">
        <v>95.3</v>
      </c>
      <c r="D40" s="83">
        <v>63.4</v>
      </c>
      <c r="E40" s="83">
        <v>33.200000000000003</v>
      </c>
      <c r="F40" s="55">
        <v>45.6</v>
      </c>
    </row>
    <row r="41" spans="1:6" ht="12.75" customHeight="1">
      <c r="A41" s="100" t="s">
        <v>35</v>
      </c>
      <c r="B41" s="101">
        <v>73.599999999999994</v>
      </c>
      <c r="C41" s="101">
        <v>99.1</v>
      </c>
      <c r="D41" s="101">
        <v>73.8</v>
      </c>
      <c r="E41" s="101">
        <v>32.9</v>
      </c>
      <c r="F41" s="57">
        <v>45.3</v>
      </c>
    </row>
    <row r="42" spans="1:6" ht="12.75" customHeight="1">
      <c r="A42" s="264" t="s">
        <v>133</v>
      </c>
      <c r="B42" s="264"/>
      <c r="C42" s="264"/>
      <c r="D42" s="264"/>
      <c r="E42" s="264"/>
      <c r="F42" s="264"/>
    </row>
    <row r="43" spans="1:6" ht="12.75" customHeight="1">
      <c r="A43" s="215" t="s">
        <v>52</v>
      </c>
      <c r="B43" s="215"/>
      <c r="C43" s="215"/>
      <c r="D43" s="215"/>
      <c r="E43" s="215"/>
      <c r="F43" s="215"/>
    </row>
  </sheetData>
  <mergeCells count="10">
    <mergeCell ref="A43:F43"/>
    <mergeCell ref="A42:F42"/>
    <mergeCell ref="A2:F2"/>
    <mergeCell ref="A3:A5"/>
    <mergeCell ref="B3:B4"/>
    <mergeCell ref="C3:E3"/>
    <mergeCell ref="F3:F4"/>
    <mergeCell ref="B5:F5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Inhalt</vt:lpstr>
      <vt:lpstr>Tab. B2-1A</vt:lpstr>
      <vt:lpstr>Tab. B2-2A</vt:lpstr>
      <vt:lpstr>Abb. B2-3web</vt:lpstr>
      <vt:lpstr>Abb. B2-4web</vt:lpstr>
      <vt:lpstr>Abb. B2-5web</vt:lpstr>
      <vt:lpstr>Tab. B2-3web</vt:lpstr>
      <vt:lpstr>Tab. B2-4web</vt:lpstr>
      <vt:lpstr>Tab. B2-5web</vt:lpstr>
      <vt:lpstr>Tab. B2-6web</vt:lpstr>
      <vt:lpstr>Tab. B2-7web</vt:lpstr>
      <vt:lpstr>Tab. B2-8web</vt:lpstr>
      <vt:lpstr>Tab. B2-9web</vt:lpstr>
      <vt:lpstr>Tab. B2-10web</vt:lpstr>
      <vt:lpstr>Tab. B2-11web</vt:lpstr>
      <vt:lpstr>Tab. B2-12web</vt:lpstr>
      <vt:lpstr>Tab. B2-13web</vt:lpstr>
    </vt:vector>
  </TitlesOfParts>
  <Company>Statistisches Bundesamt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Merkel, Nora (H202)</dc:creator>
  <cp:lastModifiedBy>Baas, Meike (H203)</cp:lastModifiedBy>
  <cp:lastPrinted>2018-03-16T07:49:03Z</cp:lastPrinted>
  <dcterms:created xsi:type="dcterms:W3CDTF">2017-08-25T13:49:50Z</dcterms:created>
  <dcterms:modified xsi:type="dcterms:W3CDTF">2018-09-24T08:31:17Z</dcterms:modified>
</cp:coreProperties>
</file>