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ieseArbeitsmappe" defaultThemeVersion="124226"/>
  <bookViews>
    <workbookView xWindow="0" yWindow="0" windowWidth="15570" windowHeight="11730" tabRatio="692"/>
  </bookViews>
  <sheets>
    <sheet name="Inhalt" sheetId="132" r:id="rId1"/>
    <sheet name="Tab. G1-1A" sheetId="110" r:id="rId2"/>
    <sheet name="Tab.G1-2A" sheetId="111" r:id="rId3"/>
    <sheet name="Tab. G1-3A" sheetId="122" r:id="rId4"/>
    <sheet name="Tab. G1-4A" sheetId="128" r:id="rId5"/>
    <sheet name="Tab. G1-5A" sheetId="130" r:id="rId6"/>
  </sheets>
  <externalReferences>
    <externalReference r:id="rId7"/>
    <externalReference r:id="rId8"/>
    <externalReference r:id="rId9"/>
    <externalReference r:id="rId10"/>
  </externalReferences>
  <definedNames>
    <definedName name="__123Graph_A" hidden="1">[1]Daten!#REF!</definedName>
    <definedName name="__123Graph_B" hidden="1">[1]Daten!#REF!</definedName>
    <definedName name="__123Graph_C" hidden="1">[1]Daten!#REF!</definedName>
    <definedName name="__123Graph_D" hidden="1">[1]Daten!#REF!</definedName>
    <definedName name="__123Graph_E" hidden="1">[1]Daten!#REF!</definedName>
    <definedName name="__123Graph_F" hidden="1">[1]Daten!#REF!</definedName>
    <definedName name="__123Graph_X" hidden="1">[1]Daten!#REF!</definedName>
    <definedName name="_Fill" localSheetId="5" hidden="1">#REF!</definedName>
    <definedName name="_Fill" hidden="1">#REF!</definedName>
    <definedName name="aber" hidden="1">[4]Daten!#REF!</definedName>
  </definedNames>
  <calcPr calcId="145621"/>
</workbook>
</file>

<file path=xl/calcChain.xml><?xml version="1.0" encoding="utf-8"?>
<calcChain xmlns="http://schemas.openxmlformats.org/spreadsheetml/2006/main">
  <c r="K26" i="130" l="1"/>
  <c r="J26" i="130"/>
  <c r="I26" i="130"/>
  <c r="H26" i="130"/>
  <c r="G26" i="130"/>
  <c r="F26" i="130"/>
  <c r="E26" i="130"/>
  <c r="D26" i="130"/>
  <c r="C26" i="130"/>
  <c r="B26" i="130"/>
  <c r="K25" i="130"/>
  <c r="J25" i="130"/>
  <c r="I25" i="130"/>
  <c r="H25" i="130"/>
  <c r="G25" i="130"/>
  <c r="F25" i="130"/>
  <c r="E25" i="130"/>
  <c r="D25" i="130"/>
  <c r="C25" i="130"/>
  <c r="B25" i="130"/>
  <c r="K24" i="130"/>
  <c r="J24" i="130"/>
  <c r="I24" i="130"/>
  <c r="H24" i="130"/>
  <c r="G24" i="130"/>
  <c r="F24" i="130"/>
  <c r="E24" i="130"/>
  <c r="D24" i="130"/>
  <c r="C24" i="130"/>
  <c r="B24" i="130"/>
  <c r="K23" i="130"/>
  <c r="J23" i="130"/>
  <c r="I23" i="130"/>
  <c r="H23" i="130"/>
  <c r="G23" i="130"/>
  <c r="F23" i="130"/>
  <c r="E23" i="130"/>
  <c r="D23" i="130"/>
  <c r="C23" i="130"/>
  <c r="B23" i="130"/>
  <c r="K22" i="130"/>
  <c r="J22" i="130"/>
  <c r="I22" i="130"/>
  <c r="H22" i="130"/>
  <c r="G22" i="130"/>
  <c r="F22" i="130"/>
  <c r="E22" i="130"/>
  <c r="D22" i="130"/>
  <c r="C22" i="130"/>
  <c r="B22" i="130"/>
  <c r="K21" i="130"/>
  <c r="J21" i="130"/>
  <c r="I21" i="130"/>
  <c r="H21" i="130"/>
  <c r="G21" i="130"/>
  <c r="F21" i="130"/>
  <c r="E21" i="130"/>
  <c r="D21" i="130"/>
  <c r="C21" i="130"/>
  <c r="B21" i="130"/>
  <c r="K20" i="130"/>
  <c r="J20" i="130"/>
  <c r="I20" i="130"/>
  <c r="H20" i="130"/>
  <c r="G20" i="130"/>
  <c r="F20" i="130"/>
  <c r="E20" i="130"/>
  <c r="D20" i="130"/>
  <c r="C20" i="130"/>
  <c r="B20" i="130"/>
  <c r="K19" i="130"/>
  <c r="J19" i="130"/>
  <c r="I19" i="130"/>
  <c r="H19" i="130"/>
  <c r="G19" i="130"/>
  <c r="F19" i="130"/>
  <c r="E19" i="130"/>
  <c r="D19" i="130"/>
  <c r="C19" i="130"/>
  <c r="B19" i="130"/>
  <c r="K18" i="130"/>
  <c r="J18" i="130"/>
  <c r="I18" i="130"/>
  <c r="H18" i="130"/>
  <c r="G18" i="130"/>
  <c r="F18" i="130"/>
  <c r="E18" i="130"/>
  <c r="D18" i="130"/>
  <c r="C18" i="130"/>
  <c r="B18" i="130"/>
  <c r="K17" i="130"/>
  <c r="J17" i="130"/>
  <c r="I17" i="130"/>
  <c r="H17" i="130"/>
  <c r="G17" i="130"/>
  <c r="F17" i="130"/>
  <c r="E17" i="130"/>
  <c r="D17" i="130"/>
  <c r="C17" i="130"/>
  <c r="B17" i="130"/>
</calcChain>
</file>

<file path=xl/sharedStrings.xml><?xml version="1.0" encoding="utf-8"?>
<sst xmlns="http://schemas.openxmlformats.org/spreadsheetml/2006/main" count="340" uniqueCount="149">
  <si>
    <t>Anzahl</t>
  </si>
  <si>
    <t>Insgesamt</t>
  </si>
  <si>
    <t>35- bis unter 50-Jährige</t>
  </si>
  <si>
    <t>50- bis unter 65-Jährige</t>
  </si>
  <si>
    <t>Weiterbildung insgesamt</t>
  </si>
  <si>
    <t>Betriebliche Weiterbildung</t>
  </si>
  <si>
    <t>Individuell-berufsbezogene Weiterbildung</t>
  </si>
  <si>
    <t>Nicht berufsbezogene Weiterbildung</t>
  </si>
  <si>
    <t>* Einschließlich Fachakademien in Bayern.</t>
  </si>
  <si>
    <t>Quelle: Statistische Ämter des Bundes und der Länder, Schulstatistik, eigene Berechnungen</t>
  </si>
  <si>
    <t>Technische Berufe</t>
  </si>
  <si>
    <t>Datenverar-
beitung, Informatik</t>
  </si>
  <si>
    <t>Gastronomie, Hauswirt-
schaft</t>
  </si>
  <si>
    <t>Ohne Berufs-
angabe</t>
  </si>
  <si>
    <t>Individuell-berufsbezogene
Weiterbildung</t>
  </si>
  <si>
    <t>in %</t>
  </si>
  <si>
    <t xml:space="preserve">Davon nach Altersgruppen </t>
  </si>
  <si>
    <t xml:space="preserve">Davon nach Migrationshintergrund </t>
  </si>
  <si>
    <t>Ohne Migrationshintergrund</t>
  </si>
  <si>
    <t>Mit Migrationshintergrund</t>
  </si>
  <si>
    <t xml:space="preserve">Davon nach allgemeinbildendem Abschluss </t>
  </si>
  <si>
    <t>Mit/Ohne Hauptschulabschluss</t>
  </si>
  <si>
    <t>Mittlerer Abschluss</t>
  </si>
  <si>
    <t>(Fach-)Hochschulreife</t>
  </si>
  <si>
    <t>Davon nach Erwerbsstatus</t>
  </si>
  <si>
    <t>Erwerbstätige</t>
  </si>
  <si>
    <t>10</t>
  </si>
  <si>
    <t>Arbeitslose</t>
  </si>
  <si>
    <t xml:space="preserve">Sonstige Nichterwerbstätige </t>
  </si>
  <si>
    <t>* Mehrfachnennungen möglich.</t>
  </si>
  <si>
    <t>Jahr</t>
  </si>
  <si>
    <t>Fertigungs-berufe</t>
  </si>
  <si>
    <t>Dienstleistungsberufe</t>
  </si>
  <si>
    <t>Lehre/Berufsfachschule</t>
  </si>
  <si>
    <t>Fachhoch-/Hochschulabschluss</t>
  </si>
  <si>
    <t>Westdeutschland</t>
  </si>
  <si>
    <t>Ostdeutschland</t>
  </si>
  <si>
    <t xml:space="preserve">
** Ohne Motopäde/in, Erzieher/in, Facherzieher/in für verhaltensauffällige Kinder und Jugendliche, Altenpfleger/in, Familienpfleger/in, 
    Heilerziehungspfleger/in, Heilerzieher/in und zugehörige Helferberufe.</t>
  </si>
  <si>
    <t>50 bis unter 65 Jahre</t>
  </si>
  <si>
    <t xml:space="preserve">* Bevölkerung im Alter von 18 bzw. 19 bis unter 65 Jahren. Hier ist die Teilnahme an betrieblicher Weiterbildung auf alle Befragten 
  prozentuiert, auch wenn an betrieblicher Weiterbildung fast ausschließlich Erwerbstätige teilnehmen (können).      </t>
  </si>
  <si>
    <t>9</t>
  </si>
  <si>
    <t>31</t>
  </si>
  <si>
    <t xml:space="preserve">Quelle: TNS Infratest Sozialforschung/DIE, AES, eigene Berechnungen   </t>
  </si>
  <si>
    <t xml:space="preserve"> Weiterbildung insgesamt</t>
  </si>
  <si>
    <t>Davon nach Geschlecht</t>
  </si>
  <si>
    <t>Davon nach Altersgruppen</t>
  </si>
  <si>
    <t>18 bis unter 35 Jahre</t>
  </si>
  <si>
    <t>Davon nach Migrationshintergrund</t>
  </si>
  <si>
    <t>Jährlicher Zeitaufwand/Geschlecht/ Altersgruppe/Migrationshintergrund/ allgemeinbildender Abschluss/Erwerbsstatus</t>
  </si>
  <si>
    <t>(17)</t>
  </si>
  <si>
    <t>(16)</t>
  </si>
  <si>
    <t>(33)</t>
  </si>
  <si>
    <t>(30)</t>
  </si>
  <si>
    <t>/</t>
  </si>
  <si>
    <t>(63)</t>
  </si>
  <si>
    <t>(36)</t>
  </si>
  <si>
    <t>(46)</t>
  </si>
  <si>
    <t>(58)</t>
  </si>
  <si>
    <t>(34)</t>
  </si>
  <si>
    <t>(39)</t>
  </si>
  <si>
    <t>(43)</t>
  </si>
  <si>
    <t>(42)</t>
  </si>
  <si>
    <t>(19)</t>
  </si>
  <si>
    <t>(18)</t>
  </si>
  <si>
    <t>(21)</t>
  </si>
  <si>
    <t>(31)</t>
  </si>
  <si>
    <t>(35)</t>
  </si>
  <si>
    <t>(54)</t>
  </si>
  <si>
    <t>(74)</t>
  </si>
  <si>
    <t>(40)</t>
  </si>
  <si>
    <t>(48)</t>
  </si>
  <si>
    <t>(41)</t>
  </si>
  <si>
    <t>(24)</t>
  </si>
  <si>
    <t>(52)</t>
  </si>
  <si>
    <t>(32)</t>
  </si>
  <si>
    <t>(47)</t>
  </si>
  <si>
    <t>(15)</t>
  </si>
  <si>
    <t>Quelle: TNS Infratest Sozialforschung,  AES 2014, eigene Berechnungen</t>
  </si>
  <si>
    <t>Davon nach beruflichem Ausbildungsabschluss</t>
  </si>
  <si>
    <t>(9)</t>
  </si>
  <si>
    <t>(8)</t>
  </si>
  <si>
    <t>(14)</t>
  </si>
  <si>
    <t>(4)</t>
  </si>
  <si>
    <t>(7)</t>
  </si>
  <si>
    <t>Personen in Ausbildung</t>
  </si>
  <si>
    <t>(11)</t>
  </si>
  <si>
    <t>Davon nach Region</t>
  </si>
  <si>
    <t>(10)</t>
  </si>
  <si>
    <t xml:space="preserve"> Bis zu 8 Stunden Weiterbildung</t>
  </si>
  <si>
    <t>(5)</t>
  </si>
  <si>
    <t>(6)</t>
  </si>
  <si>
    <t>(12)</t>
  </si>
  <si>
    <t>(27)</t>
  </si>
  <si>
    <t>(20)</t>
  </si>
  <si>
    <t>(22)</t>
  </si>
  <si>
    <t>(13)</t>
  </si>
  <si>
    <t xml:space="preserve"> Von mehr als 8 bis zu 40 Stunden Weiterbildung</t>
  </si>
  <si>
    <t xml:space="preserve"> Mehr als 40 Stunden  Weiterbildung</t>
  </si>
  <si>
    <t xml:space="preserve">                                                                                                                      
Quelle: TNS Infratest Sozialforschung/DIE, AES, eigene Berechnungen</t>
  </si>
  <si>
    <t xml:space="preserve">* Erwerbstätige Bevölkerung im Alter von 18 bis unter 65 Jahren. </t>
  </si>
  <si>
    <t>Männlich</t>
  </si>
  <si>
    <t>Weiblich</t>
  </si>
  <si>
    <t>Kein beruflicher Abschluss</t>
  </si>
  <si>
    <r>
      <t>Teilnahmegrund</t>
    </r>
    <r>
      <rPr>
        <vertAlign val="superscript"/>
        <sz val="10"/>
        <rFont val="Arial"/>
        <family val="2"/>
      </rPr>
      <t>1)</t>
    </r>
  </si>
  <si>
    <t xml:space="preserve">1) Mehrfachnennungen möglich. Die Zuordnung erfolgte nach der Antwort auf die bei bis zu vier Aktivitäten betrieblicher Weiterbildung gestellte Nachfrage an Erwerbstätige und Personen in einer betrieblichen Ausbildung: Haben Sie an (Bezeichnung der Aktivität) auf betriebliche Anordnung teilgenommen? Auf Vorschlag von Vorgesetzten? Oder ging die Teilnahme von Ihnen selbst aus? </t>
  </si>
  <si>
    <t>18- bzw. 19- bis unter 35-Jährige</t>
  </si>
  <si>
    <t>Kauf-
männische Dienstleis-
tungen</t>
  </si>
  <si>
    <t>35 bis unter 50 Jahre</t>
  </si>
  <si>
    <t>Tab. G1-1A: Teilnahme an Weiterbildung 2007, 2012 und 2014 nach Weiterbildungstypen, Alter, Migrationshintergrund, allgemeinbildendem und beruflichem Abschluss, Region sowie Erwerbsstatus (in %)*</t>
  </si>
  <si>
    <t>Tab. G1-2A: Teilnahme der Erwerbstätigen an Weiterbildung 2007, 2012 und 2014 nach Weiterbildungstypen, Geschlecht, Alter, Migrationshintergrund, allgemeinbildendem und beruflichem Abschluss sowie Region (in %)*</t>
  </si>
  <si>
    <t>Altersgruppe/
Migrationshintergrund/
Allgemeinbildender Abschluss/ Beruflicher Abschluss/
Erwerbsstatus/
Region</t>
  </si>
  <si>
    <t>Tab. G1-3A: Jährlicher Zeitaufwand der Teilnehmerinnen und Teilnehmer an Weiterbildung 2014 nach Weiterbildungstypen, Geschlecht, Alter, Migrationshintergrund, allgemeinbildendem Abschluss und Erwerbsstatus (in %)</t>
  </si>
  <si>
    <t xml:space="preserve">Tab. G1-5A: Teilnehmerinnen und Teilnehmer im 1. Schuljahr an Fachschulen* (ohne Erstausbildung**) 2005 bis 2014 nach Berufsgruppen </t>
  </si>
  <si>
    <t>Inhalt</t>
  </si>
  <si>
    <t>Tabellen/Abbildungen aus dem Anhang der Buchpublikation</t>
  </si>
  <si>
    <t>Zeichenerklärung in den Tabellen</t>
  </si>
  <si>
    <t>–</t>
  </si>
  <si>
    <t>= nichts vorhanden</t>
  </si>
  <si>
    <t>= Zahlenwert größer als null, aber kleiner als die Hälfte der verwendeten Einheit</t>
  </si>
  <si>
    <t>= keine Angaben, da Zahlenwert nicht sicher genug</t>
  </si>
  <si>
    <t>(n)</t>
  </si>
  <si>
    <t>= Aussagewert eingeschränkt, da die Stichprobe sehr klein ist</t>
  </si>
  <si>
    <t>·</t>
  </si>
  <si>
    <t>= keine Daten verfügbar</t>
  </si>
  <si>
    <t>X</t>
  </si>
  <si>
    <t>= Kategorie nicht zutreffend</t>
  </si>
  <si>
    <t>x( )</t>
  </si>
  <si>
    <t>= Die Daten sind in einer anderen Kategorie oder Spalte der Tabelle enthalten</t>
  </si>
  <si>
    <t>Abweichungen in den Summen erklären sich durch Runden der Zahlen.</t>
  </si>
  <si>
    <t>Alle Daten des Bildungsberichts unterliegen einer regelmäßigen Kontrolle und Nachprüfung. Durch Datenrevision oder Einbeziehung anderer Datenquellen können sich in der Fortschreibung von Kennziffern Abweichungen (berichtigte Werte) zu früheren Bildungsberichten ergeben!</t>
  </si>
  <si>
    <t>Zurück zum Inhalt</t>
  </si>
  <si>
    <t>Tab. G1-1A: Teilnahme an Weiterbildung 2007, 2012 und 2014 nach Weiterbildungstypen, Alter, Migrationshintergrund, allgemeinbildendem und beruflichem Abschluss, Region sowie Erwerbsstatus (in %)</t>
  </si>
  <si>
    <t>Tab. G1-2A: Teilnahme der Erwerbstätigen an Weiterbildung 2007, 2012 und 2014 nach Weiterbildungstypen, Geschlecht, Alter, Migrationshintergrund, allgemeinbildendem und beruflichem Abschluss sowie Region (in %)</t>
  </si>
  <si>
    <t>Tab. G1-4A: Gründe für Teilnahme an betrieblicher Weiterbildung 2014 nach Geschlecht,  Alter, Migrationshintergrund, allgemeinbildendem und beruflichem Abschluss sowie Region (in %)</t>
  </si>
  <si>
    <t xml:space="preserve">Tab. G1-5A: Teilnehmerinnen und Teilnehmer im 1. Schuljahr an Fachschulen (ohne Erstausbildung) 2005 bis 2014 nach Berufsgruppen </t>
  </si>
  <si>
    <t>Teils auf betriebliche Anordnung, teils auf Vorschlag  Vorgesetzte/ Vorgesetzter/ aus Eigeninitiative</t>
  </si>
  <si>
    <t>Nur auf Vorschlag Vorgesetzte/Vorge-setzer/ aus Eigeninitiative</t>
  </si>
  <si>
    <t>Sonder-, Heilpäda-
gogik u. a.</t>
  </si>
  <si>
    <t>Geschlecht/Altersgruppe/
Migrationshintergrund/
Allgemeinbildender Abschluss/
Beruflicher Ausbildungsabschluss/
Region</t>
  </si>
  <si>
    <t>Meister/Fachschule</t>
  </si>
  <si>
    <t xml:space="preserve"> Mehr als 40 Stunden Weiterbildung</t>
  </si>
  <si>
    <t>Nichterwerbstätige</t>
  </si>
  <si>
    <t>18- bis unter 35-Jährige</t>
  </si>
  <si>
    <t>Geschlecht/Altersgruppe/ Migrationshintergrund/ Allgemeinbildender Abschluss/ Beruflicher Ausbildungs-
abschluss/Region</t>
  </si>
  <si>
    <t xml:space="preserve">                                                                       
Quelle: TNS Infratest Sozialforschung, AES 2014, eigene Berechnungen</t>
  </si>
  <si>
    <t>Nur auf betriebliche Anordnung</t>
  </si>
  <si>
    <t>Tab. G1-4A: Gründe für Teilnahme an betrieblicher Weiterbildung 2014 nach Geschlecht, Alter, Migrationshintergrund, allgemeinbildendem und beruflichem Abschluss sowie Region (in %)*</t>
  </si>
  <si>
    <t>Land-, Tier-, Forstwirt-
schaft, Gartenbau</t>
  </si>
  <si>
    <t>Sonstige Dienst-
leistungs-
berufe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</si>
</sst>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7" formatCode="_-* #,##0.00\ [$€-1]_-;\-* #,##0.00\ [$€-1]_-;_-* &quot;-&quot;??\ [$€-1]_-"/>
    <numFmt numFmtId="192" formatCode="#,##0_);\(#,##0\)"/>
  </numFmts>
  <fonts count="24">
    <font>
      <sz val="10"/>
      <name val="Arial"/>
    </font>
    <font>
      <sz val="10"/>
      <name val="Arial"/>
    </font>
    <font>
      <u/>
      <sz val="10"/>
      <color indexed="12"/>
      <name val="Arial"/>
      <family val="2"/>
    </font>
    <font>
      <sz val="10"/>
      <name val="Arial"/>
      <family val="2"/>
    </font>
    <font>
      <sz val="9"/>
      <name val="Arial"/>
      <family val="2"/>
    </font>
    <font>
      <sz val="8"/>
      <name val="Arial"/>
      <family val="2"/>
    </font>
    <font>
      <b/>
      <sz val="8"/>
      <color indexed="8"/>
      <name val="MS Sans Serif"/>
      <family val="2"/>
    </font>
    <font>
      <b/>
      <sz val="8"/>
      <name val="Arial"/>
      <family val="2"/>
    </font>
    <font>
      <sz val="8.5"/>
      <name val="Arial"/>
      <family val="2"/>
    </font>
    <font>
      <b/>
      <sz val="10"/>
      <name val="Arial"/>
      <family val="2"/>
    </font>
    <font>
      <sz val="8"/>
      <name val="Arial"/>
      <family val="2"/>
    </font>
    <font>
      <sz val="11"/>
      <color indexed="8"/>
      <name val="Calibri"/>
      <family val="2"/>
    </font>
    <font>
      <sz val="11"/>
      <color indexed="9"/>
      <name val="Calibri"/>
      <family val="2"/>
    </font>
    <font>
      <u/>
      <sz val="10"/>
      <color indexed="12"/>
      <name val="Arial"/>
      <family val="2"/>
    </font>
    <font>
      <sz val="10"/>
      <name val="MetaNormalLF-Roman"/>
    </font>
    <font>
      <sz val="10"/>
      <name val="Courier"/>
      <family val="3"/>
    </font>
    <font>
      <sz val="9"/>
      <color indexed="8"/>
      <name val="Arial"/>
      <family val="2"/>
    </font>
    <font>
      <u/>
      <sz val="10"/>
      <color indexed="12"/>
      <name val="Arial"/>
      <family val="2"/>
    </font>
    <font>
      <vertAlign val="superscript"/>
      <sz val="10"/>
      <name val="Arial"/>
      <family val="2"/>
    </font>
    <font>
      <b/>
      <sz val="11"/>
      <name val="Arial"/>
      <family val="2"/>
    </font>
    <font>
      <sz val="11"/>
      <name val="Arial"/>
      <family val="2"/>
    </font>
    <font>
      <b/>
      <sz val="9"/>
      <name val="Arial"/>
      <family val="2"/>
    </font>
    <font>
      <b/>
      <sz val="9"/>
      <name val="Symbol"/>
      <family val="1"/>
    </font>
    <font>
      <u/>
      <sz val="10"/>
      <color indexed="39"/>
      <name val="Arial"/>
      <family val="2"/>
    </font>
  </fonts>
  <fills count="24">
    <fill>
      <patternFill patternType="none"/>
    </fill>
    <fill>
      <patternFill patternType="gray125"/>
    </fill>
    <fill>
      <patternFill patternType="solid">
        <fgColor indexed="47"/>
      </patternFill>
    </fill>
    <fill>
      <patternFill patternType="solid">
        <fgColor indexed="29"/>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4"/>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bgColor indexed="8"/>
      </patternFill>
    </fill>
    <fill>
      <patternFill patternType="solid">
        <fgColor indexed="22"/>
        <bgColor indexed="64"/>
      </patternFill>
    </fill>
    <fill>
      <patternFill patternType="solid">
        <fgColor rgb="FFD9D9D9"/>
        <bgColor indexed="64"/>
      </patternFill>
    </fill>
    <fill>
      <patternFill patternType="solid">
        <fgColor rgb="FFC6D9F1"/>
        <bgColor indexed="64"/>
      </patternFill>
    </fill>
    <fill>
      <patternFill patternType="solid">
        <fgColor theme="0" tint="-0.249977111117893"/>
        <bgColor indexed="64"/>
      </patternFill>
    </fill>
    <fill>
      <patternFill patternType="solid">
        <fgColor rgb="FFBFBFBF"/>
        <bgColor indexed="64"/>
      </patternFill>
    </fill>
    <fill>
      <patternFill patternType="solid">
        <fgColor theme="4" tint="0.59996337778862885"/>
        <bgColor indexed="64"/>
      </patternFill>
    </fill>
    <fill>
      <patternFill patternType="solid">
        <fgColor theme="3"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bottom/>
      <diagonal/>
    </border>
    <border>
      <left style="thin">
        <color indexed="64"/>
      </left>
      <right/>
      <top/>
      <bottom/>
      <diagonal/>
    </border>
    <border>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45">
    <xf numFmtId="0" fontId="0" fillId="0" borderId="0"/>
    <xf numFmtId="0" fontId="11" fillId="4"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2" borderId="0" applyNumberFormat="0" applyBorder="0" applyAlignment="0" applyProtection="0"/>
    <xf numFmtId="0" fontId="11" fillId="9" borderId="0" applyNumberFormat="0" applyBorder="0" applyAlignment="0" applyProtection="0"/>
    <xf numFmtId="0" fontId="11" fillId="3" borderId="0" applyNumberFormat="0" applyBorder="0" applyAlignment="0" applyProtection="0"/>
    <xf numFmtId="0" fontId="11" fillId="10" borderId="0" applyNumberFormat="0" applyBorder="0" applyAlignment="0" applyProtection="0"/>
    <xf numFmtId="0" fontId="11" fillId="7" borderId="0" applyNumberFormat="0" applyBorder="0" applyAlignment="0" applyProtection="0"/>
    <xf numFmtId="0" fontId="11" fillId="9" borderId="0" applyNumberFormat="0" applyBorder="0" applyAlignment="0" applyProtection="0"/>
    <xf numFmtId="0" fontId="11" fillId="11" borderId="0" applyNumberFormat="0" applyBorder="0" applyAlignment="0" applyProtection="0"/>
    <xf numFmtId="0" fontId="12" fillId="12" borderId="0" applyNumberFormat="0" applyBorder="0" applyAlignment="0" applyProtection="0"/>
    <xf numFmtId="0" fontId="12" fillId="3"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5" fillId="0" borderId="1"/>
    <xf numFmtId="177" fontId="1" fillId="0" borderId="0" applyFont="0" applyFill="0" applyBorder="0" applyAlignment="0" applyProtection="0"/>
    <xf numFmtId="0" fontId="6" fillId="16" borderId="0">
      <alignment horizontal="right" vertical="top" wrapText="1"/>
    </xf>
    <xf numFmtId="0" fontId="2"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2" fillId="0" borderId="0" applyNumberFormat="0" applyFill="0" applyBorder="0" applyAlignment="0" applyProtection="0"/>
    <xf numFmtId="0" fontId="5" fillId="17" borderId="2">
      <alignment wrapText="1"/>
    </xf>
    <xf numFmtId="0" fontId="5" fillId="17" borderId="3"/>
    <xf numFmtId="0" fontId="5" fillId="17" borderId="4"/>
    <xf numFmtId="0" fontId="5" fillId="17" borderId="5">
      <alignment horizontal="center" wrapText="1"/>
    </xf>
    <xf numFmtId="0" fontId="17" fillId="0" borderId="0" applyNumberFormat="0" applyFill="0" applyBorder="0" applyAlignment="0" applyProtection="0">
      <alignment vertical="top"/>
      <protection locked="0"/>
    </xf>
    <xf numFmtId="0" fontId="1" fillId="0" borderId="0"/>
    <xf numFmtId="0" fontId="5" fillId="17" borderId="1"/>
    <xf numFmtId="0" fontId="3" fillId="0" borderId="0"/>
    <xf numFmtId="0" fontId="1" fillId="0" borderId="0"/>
    <xf numFmtId="0" fontId="3" fillId="0" borderId="0"/>
    <xf numFmtId="0" fontId="3" fillId="0" borderId="0"/>
    <xf numFmtId="0" fontId="14" fillId="0" borderId="0"/>
    <xf numFmtId="0" fontId="3" fillId="0" borderId="0" applyNumberFormat="0" applyFill="0" applyBorder="0" applyAlignment="0" applyProtection="0"/>
    <xf numFmtId="0" fontId="3" fillId="0" borderId="0" applyNumberFormat="0" applyFill="0" applyBorder="0" applyAlignment="0" applyProtection="0"/>
    <xf numFmtId="192" fontId="15" fillId="0" borderId="0"/>
    <xf numFmtId="0" fontId="11" fillId="0" borderId="0"/>
    <xf numFmtId="0" fontId="3" fillId="0" borderId="0"/>
    <xf numFmtId="0" fontId="11" fillId="0" borderId="0"/>
    <xf numFmtId="0" fontId="11" fillId="0" borderId="0"/>
    <xf numFmtId="0" fontId="7" fillId="17" borderId="0"/>
  </cellStyleXfs>
  <cellXfs count="182">
    <xf numFmtId="0" fontId="0" fillId="0" borderId="0" xfId="0"/>
    <xf numFmtId="0" fontId="3" fillId="0" borderId="0" xfId="34"/>
    <xf numFmtId="0" fontId="3" fillId="0" borderId="0" xfId="34" applyFill="1"/>
    <xf numFmtId="0" fontId="8" fillId="0" borderId="0" xfId="34" applyFont="1"/>
    <xf numFmtId="1" fontId="16" fillId="0" borderId="3" xfId="34" applyNumberFormat="1" applyFont="1" applyFill="1" applyBorder="1" applyAlignment="1">
      <alignment horizontal="right" indent="1"/>
    </xf>
    <xf numFmtId="1" fontId="16" fillId="0" borderId="3" xfId="34" applyNumberFormat="1" applyFont="1" applyFill="1" applyBorder="1" applyAlignment="1">
      <alignment horizontal="right" wrapText="1" indent="1"/>
    </xf>
    <xf numFmtId="0" fontId="4" fillId="0" borderId="6" xfId="34" applyFont="1" applyFill="1" applyBorder="1"/>
    <xf numFmtId="0" fontId="16" fillId="0" borderId="7" xfId="34" applyNumberFormat="1" applyFont="1" applyFill="1" applyBorder="1" applyAlignment="1">
      <alignment horizontal="right" indent="1"/>
    </xf>
    <xf numFmtId="0" fontId="4" fillId="0" borderId="8" xfId="34" applyFont="1" applyFill="1" applyBorder="1" applyAlignment="1">
      <alignment horizontal="right" vertical="center" indent="1"/>
    </xf>
    <xf numFmtId="0" fontId="16" fillId="0" borderId="9" xfId="34" applyFont="1" applyFill="1" applyBorder="1" applyAlignment="1">
      <alignment horizontal="left" wrapText="1"/>
    </xf>
    <xf numFmtId="0" fontId="5" fillId="0" borderId="0" xfId="41" applyFont="1" applyAlignment="1">
      <alignment wrapText="1"/>
    </xf>
    <xf numFmtId="0" fontId="3" fillId="0" borderId="0" xfId="41"/>
    <xf numFmtId="0" fontId="4" fillId="0" borderId="9" xfId="34" applyFont="1" applyFill="1" applyBorder="1" applyAlignment="1">
      <alignment horizontal="center"/>
    </xf>
    <xf numFmtId="3" fontId="4" fillId="0" borderId="3" xfId="34" applyNumberFormat="1" applyFont="1" applyFill="1" applyBorder="1" applyAlignment="1">
      <alignment horizontal="right" indent="1"/>
    </xf>
    <xf numFmtId="3" fontId="4" fillId="0" borderId="10" xfId="34" applyNumberFormat="1" applyFont="1" applyFill="1" applyBorder="1" applyAlignment="1">
      <alignment horizontal="right" indent="1"/>
    </xf>
    <xf numFmtId="0" fontId="16" fillId="0" borderId="9" xfId="0" applyFont="1" applyFill="1" applyBorder="1" applyAlignment="1">
      <alignment horizontal="left" wrapText="1"/>
    </xf>
    <xf numFmtId="0" fontId="3" fillId="0" borderId="0" xfId="34" applyAlignment="1">
      <alignment horizontal="left" vertical="center"/>
    </xf>
    <xf numFmtId="0" fontId="3" fillId="0" borderId="0" xfId="34" applyAlignment="1">
      <alignment vertical="center"/>
    </xf>
    <xf numFmtId="0" fontId="3" fillId="0" borderId="0" xfId="34" applyFill="1" applyAlignment="1">
      <alignment vertical="center"/>
    </xf>
    <xf numFmtId="0" fontId="8" fillId="0" borderId="0" xfId="0" applyFont="1" applyAlignment="1">
      <alignment wrapText="1"/>
    </xf>
    <xf numFmtId="1" fontId="4" fillId="0" borderId="10" xfId="34" applyNumberFormat="1" applyFont="1" applyFill="1" applyBorder="1" applyAlignment="1">
      <alignment horizontal="right" vertical="center" indent="1"/>
    </xf>
    <xf numFmtId="0" fontId="0" fillId="0" borderId="0" xfId="0" applyAlignment="1">
      <alignment wrapText="1"/>
    </xf>
    <xf numFmtId="0" fontId="3" fillId="0" borderId="0" xfId="32"/>
    <xf numFmtId="0" fontId="3" fillId="0" borderId="0" xfId="32" applyFill="1" applyBorder="1" applyAlignment="1">
      <alignment vertical="center"/>
    </xf>
    <xf numFmtId="0" fontId="3" fillId="0" borderId="0" xfId="32" applyAlignment="1">
      <alignment vertical="center"/>
    </xf>
    <xf numFmtId="0" fontId="3" fillId="0" borderId="0" xfId="0" applyFont="1"/>
    <xf numFmtId="1" fontId="16" fillId="0" borderId="3" xfId="34" quotePrefix="1" applyNumberFormat="1" applyFont="1" applyFill="1" applyBorder="1" applyAlignment="1">
      <alignment horizontal="right" indent="1"/>
    </xf>
    <xf numFmtId="1" fontId="16" fillId="0" borderId="3" xfId="0" applyNumberFormat="1" applyFont="1" applyFill="1" applyBorder="1" applyAlignment="1">
      <alignment horizontal="right" vertical="center" wrapText="1" indent="3"/>
    </xf>
    <xf numFmtId="1" fontId="16" fillId="0" borderId="10" xfId="42" quotePrefix="1" applyNumberFormat="1" applyFont="1" applyFill="1" applyBorder="1" applyAlignment="1">
      <alignment horizontal="right" vertical="center" indent="3"/>
    </xf>
    <xf numFmtId="1" fontId="16" fillId="0" borderId="10" xfId="0" applyNumberFormat="1" applyFont="1" applyFill="1" applyBorder="1" applyAlignment="1">
      <alignment horizontal="right" vertical="center" wrapText="1" indent="3"/>
    </xf>
    <xf numFmtId="1" fontId="16" fillId="0" borderId="3" xfId="34" applyNumberFormat="1" applyFont="1" applyFill="1" applyBorder="1" applyAlignment="1">
      <alignment horizontal="right" vertical="center" indent="1"/>
    </xf>
    <xf numFmtId="1" fontId="16" fillId="0" borderId="3" xfId="34" applyNumberFormat="1" applyFont="1" applyFill="1" applyBorder="1" applyAlignment="1">
      <alignment horizontal="right" vertical="center" indent="2"/>
    </xf>
    <xf numFmtId="0" fontId="16" fillId="0" borderId="3" xfId="34" applyNumberFormat="1" applyFont="1" applyFill="1" applyBorder="1" applyAlignment="1">
      <alignment horizontal="right" vertical="center" indent="1"/>
    </xf>
    <xf numFmtId="0" fontId="4" fillId="0" borderId="10" xfId="34" applyFont="1" applyFill="1" applyBorder="1" applyAlignment="1">
      <alignment horizontal="right" vertical="center" indent="1"/>
    </xf>
    <xf numFmtId="1" fontId="16" fillId="0" borderId="3" xfId="34" quotePrefix="1" applyNumberFormat="1" applyFont="1" applyFill="1" applyBorder="1" applyAlignment="1">
      <alignment horizontal="right" vertical="center" indent="1"/>
    </xf>
    <xf numFmtId="1" fontId="16" fillId="0" borderId="10" xfId="34" applyNumberFormat="1" applyFont="1" applyFill="1" applyBorder="1" applyAlignment="1">
      <alignment horizontal="right" vertical="center" indent="1"/>
    </xf>
    <xf numFmtId="1" fontId="16" fillId="0" borderId="10" xfId="34" quotePrefix="1" applyNumberFormat="1" applyFont="1" applyFill="1" applyBorder="1" applyAlignment="1">
      <alignment horizontal="right" vertical="center" indent="1"/>
    </xf>
    <xf numFmtId="0" fontId="16" fillId="0" borderId="9" xfId="42" applyFont="1" applyFill="1" applyBorder="1" applyAlignment="1">
      <alignment horizontal="left"/>
    </xf>
    <xf numFmtId="1" fontId="4" fillId="0" borderId="10" xfId="34" quotePrefix="1" applyNumberFormat="1" applyFont="1" applyFill="1" applyBorder="1" applyAlignment="1">
      <alignment horizontal="right" vertical="center" indent="1"/>
    </xf>
    <xf numFmtId="1" fontId="16" fillId="0" borderId="3" xfId="34" applyNumberFormat="1" applyFont="1" applyFill="1" applyBorder="1" applyAlignment="1">
      <alignment horizontal="right" wrapText="1" indent="2"/>
    </xf>
    <xf numFmtId="1" fontId="16" fillId="0" borderId="10" xfId="34" applyNumberFormat="1" applyFont="1" applyFill="1" applyBorder="1" applyAlignment="1">
      <alignment horizontal="right" indent="2"/>
    </xf>
    <xf numFmtId="1" fontId="16" fillId="0" borderId="10" xfId="34" applyNumberFormat="1" applyFont="1" applyFill="1" applyBorder="1" applyAlignment="1">
      <alignment horizontal="right" vertical="center" indent="2"/>
    </xf>
    <xf numFmtId="0" fontId="16" fillId="0" borderId="3" xfId="42" quotePrefix="1" applyFont="1" applyFill="1" applyBorder="1" applyAlignment="1">
      <alignment horizontal="right" vertical="center" indent="3"/>
    </xf>
    <xf numFmtId="0" fontId="16" fillId="18" borderId="11" xfId="0" applyFont="1" applyFill="1" applyBorder="1" applyAlignment="1">
      <alignment horizontal="centerContinuous" vertical="center" wrapText="1"/>
    </xf>
    <xf numFmtId="0" fontId="0" fillId="18" borderId="11" xfId="0" applyFill="1" applyBorder="1" applyAlignment="1">
      <alignment horizontal="centerContinuous" vertical="center"/>
    </xf>
    <xf numFmtId="1" fontId="16" fillId="19" borderId="3" xfId="0" applyNumberFormat="1" applyFont="1" applyFill="1" applyBorder="1" applyAlignment="1">
      <alignment horizontal="right" vertical="center" wrapText="1" indent="3"/>
    </xf>
    <xf numFmtId="1" fontId="16" fillId="19" borderId="10" xfId="42" quotePrefix="1" applyNumberFormat="1" applyFont="1" applyFill="1" applyBorder="1" applyAlignment="1">
      <alignment horizontal="right" vertical="center" indent="3"/>
    </xf>
    <xf numFmtId="1" fontId="16" fillId="0" borderId="5" xfId="0" applyNumberFormat="1" applyFont="1" applyFill="1" applyBorder="1" applyAlignment="1">
      <alignment horizontal="right" vertical="center" wrapText="1" indent="3"/>
    </xf>
    <xf numFmtId="1" fontId="16" fillId="0" borderId="12" xfId="42" quotePrefix="1" applyNumberFormat="1" applyFont="1" applyFill="1" applyBorder="1" applyAlignment="1">
      <alignment horizontal="right" vertical="center" indent="3"/>
    </xf>
    <xf numFmtId="1" fontId="16" fillId="19" borderId="10" xfId="0" applyNumberFormat="1" applyFont="1" applyFill="1" applyBorder="1" applyAlignment="1">
      <alignment horizontal="right" vertical="center" wrapText="1" indent="3"/>
    </xf>
    <xf numFmtId="1" fontId="16" fillId="0" borderId="12" xfId="0" applyNumberFormat="1" applyFont="1" applyFill="1" applyBorder="1" applyAlignment="1">
      <alignment horizontal="right" vertical="center" wrapText="1" indent="3"/>
    </xf>
    <xf numFmtId="0" fontId="16" fillId="0" borderId="13" xfId="0" applyFont="1" applyFill="1" applyBorder="1" applyAlignment="1">
      <alignment horizontal="left" vertical="center" wrapText="1"/>
    </xf>
    <xf numFmtId="0" fontId="16" fillId="19" borderId="9" xfId="0" applyFont="1" applyFill="1" applyBorder="1" applyAlignment="1">
      <alignment horizontal="left" vertical="center" wrapText="1"/>
    </xf>
    <xf numFmtId="1" fontId="16" fillId="19" borderId="3" xfId="0" applyNumberFormat="1" applyFont="1" applyFill="1" applyBorder="1" applyAlignment="1">
      <alignment horizontal="right" wrapText="1" indent="3"/>
    </xf>
    <xf numFmtId="0" fontId="16" fillId="19" borderId="14" xfId="34" applyFont="1" applyFill="1" applyBorder="1" applyAlignment="1">
      <alignment horizontal="center" vertical="center" wrapText="1"/>
    </xf>
    <xf numFmtId="0" fontId="16" fillId="19" borderId="1" xfId="34" applyFont="1" applyFill="1" applyBorder="1" applyAlignment="1">
      <alignment horizontal="center" vertical="center" wrapText="1"/>
    </xf>
    <xf numFmtId="0" fontId="4" fillId="19" borderId="1" xfId="34" applyFont="1" applyFill="1" applyBorder="1" applyAlignment="1">
      <alignment horizontal="center" vertical="center" wrapText="1"/>
    </xf>
    <xf numFmtId="0" fontId="4" fillId="0" borderId="7" xfId="34" applyFont="1" applyFill="1" applyBorder="1" applyAlignment="1">
      <alignment horizontal="right" vertical="center" indent="1"/>
    </xf>
    <xf numFmtId="1" fontId="16" fillId="0" borderId="3" xfId="34" applyNumberFormat="1" applyFont="1" applyFill="1" applyBorder="1" applyAlignment="1">
      <alignment horizontal="right" vertical="center" wrapText="1" indent="1"/>
    </xf>
    <xf numFmtId="0" fontId="16" fillId="0" borderId="3" xfId="34" applyFont="1" applyFill="1" applyBorder="1" applyAlignment="1">
      <alignment horizontal="right" vertical="center" wrapText="1" indent="1"/>
    </xf>
    <xf numFmtId="0" fontId="16" fillId="18" borderId="11" xfId="34" applyFont="1" applyFill="1" applyBorder="1" applyAlignment="1">
      <alignment horizontal="centerContinuous" vertical="center" wrapText="1"/>
    </xf>
    <xf numFmtId="0" fontId="16" fillId="19" borderId="9" xfId="34" applyFont="1" applyFill="1" applyBorder="1" applyAlignment="1">
      <alignment horizontal="left" wrapText="1"/>
    </xf>
    <xf numFmtId="1" fontId="16" fillId="19" borderId="3" xfId="34" applyNumberFormat="1" applyFont="1" applyFill="1" applyBorder="1" applyAlignment="1">
      <alignment horizontal="right" vertical="center" wrapText="1" indent="1"/>
    </xf>
    <xf numFmtId="1" fontId="16" fillId="19" borderId="3" xfId="34" applyNumberFormat="1" applyFont="1" applyFill="1" applyBorder="1" applyAlignment="1">
      <alignment horizontal="right" vertical="center" indent="1"/>
    </xf>
    <xf numFmtId="1" fontId="16" fillId="19" borderId="3" xfId="34" applyNumberFormat="1" applyFont="1" applyFill="1" applyBorder="1" applyAlignment="1">
      <alignment horizontal="right" indent="1"/>
    </xf>
    <xf numFmtId="1" fontId="4" fillId="19" borderId="10" xfId="34" applyNumberFormat="1" applyFont="1" applyFill="1" applyBorder="1" applyAlignment="1">
      <alignment horizontal="right" vertical="center" indent="1"/>
    </xf>
    <xf numFmtId="0" fontId="4" fillId="18" borderId="11" xfId="0" applyFont="1" applyFill="1" applyBorder="1" applyAlignment="1">
      <alignment horizontal="centerContinuous" vertical="center"/>
    </xf>
    <xf numFmtId="1" fontId="16" fillId="19" borderId="3" xfId="34" applyNumberFormat="1" applyFont="1" applyFill="1" applyBorder="1" applyAlignment="1">
      <alignment horizontal="right" wrapText="1" indent="1"/>
    </xf>
    <xf numFmtId="0" fontId="16" fillId="19" borderId="3" xfId="34" applyFont="1" applyFill="1" applyBorder="1" applyAlignment="1">
      <alignment horizontal="right" vertical="center" wrapText="1" indent="1"/>
    </xf>
    <xf numFmtId="0" fontId="16" fillId="19" borderId="3" xfId="34" applyNumberFormat="1" applyFont="1" applyFill="1" applyBorder="1" applyAlignment="1">
      <alignment horizontal="right" vertical="center" indent="1"/>
    </xf>
    <xf numFmtId="0" fontId="4" fillId="19" borderId="10" xfId="34" applyFont="1" applyFill="1" applyBorder="1" applyAlignment="1">
      <alignment horizontal="right" vertical="center" indent="1"/>
    </xf>
    <xf numFmtId="0" fontId="4" fillId="18" borderId="11" xfId="0" applyFont="1" applyFill="1" applyBorder="1" applyAlignment="1">
      <alignment horizontal="centerContinuous" vertical="center" wrapText="1"/>
    </xf>
    <xf numFmtId="1" fontId="16" fillId="19" borderId="10" xfId="34" quotePrefix="1" applyNumberFormat="1" applyFont="1" applyFill="1" applyBorder="1" applyAlignment="1">
      <alignment horizontal="right" vertical="center" indent="1"/>
    </xf>
    <xf numFmtId="1" fontId="16" fillId="19" borderId="3" xfId="34" quotePrefix="1" applyNumberFormat="1" applyFont="1" applyFill="1" applyBorder="1" applyAlignment="1">
      <alignment horizontal="right" vertical="center" indent="1"/>
    </xf>
    <xf numFmtId="0" fontId="16" fillId="19" borderId="10" xfId="34" applyNumberFormat="1" applyFont="1" applyFill="1" applyBorder="1" applyAlignment="1">
      <alignment horizontal="right" vertical="center" indent="1"/>
    </xf>
    <xf numFmtId="0" fontId="16" fillId="19" borderId="13" xfId="34" applyFont="1" applyFill="1" applyBorder="1" applyAlignment="1">
      <alignment horizontal="left" wrapText="1"/>
    </xf>
    <xf numFmtId="1" fontId="16" fillId="19" borderId="5" xfId="34" applyNumberFormat="1" applyFont="1" applyFill="1" applyBorder="1" applyAlignment="1">
      <alignment horizontal="right" vertical="center" wrapText="1" indent="1"/>
    </xf>
    <xf numFmtId="1" fontId="16" fillId="19" borderId="5" xfId="34" applyNumberFormat="1" applyFont="1" applyFill="1" applyBorder="1" applyAlignment="1">
      <alignment horizontal="right" vertical="center" indent="1"/>
    </xf>
    <xf numFmtId="1" fontId="16" fillId="19" borderId="5" xfId="34" applyNumberFormat="1" applyFont="1" applyFill="1" applyBorder="1" applyAlignment="1">
      <alignment horizontal="right" indent="1"/>
    </xf>
    <xf numFmtId="1" fontId="16" fillId="19" borderId="5" xfId="34" quotePrefix="1" applyNumberFormat="1" applyFont="1" applyFill="1" applyBorder="1" applyAlignment="1">
      <alignment horizontal="right" vertical="center" indent="1"/>
    </xf>
    <xf numFmtId="1" fontId="16" fillId="19" borderId="12" xfId="34" quotePrefix="1" applyNumberFormat="1" applyFont="1" applyFill="1" applyBorder="1" applyAlignment="1">
      <alignment horizontal="right" vertical="center" indent="1"/>
    </xf>
    <xf numFmtId="1" fontId="16" fillId="0" borderId="7" xfId="34" applyNumberFormat="1" applyFont="1" applyFill="1" applyBorder="1" applyAlignment="1">
      <alignment horizontal="right" vertical="center" indent="1"/>
    </xf>
    <xf numFmtId="1" fontId="16" fillId="0" borderId="8" xfId="34" applyNumberFormat="1" applyFont="1" applyFill="1" applyBorder="1" applyAlignment="1">
      <alignment horizontal="right" vertical="center" indent="1"/>
    </xf>
    <xf numFmtId="1" fontId="16" fillId="0" borderId="7" xfId="34" applyNumberFormat="1" applyFont="1" applyFill="1" applyBorder="1" applyAlignment="1">
      <alignment horizontal="right" vertical="center" wrapText="1" indent="1"/>
    </xf>
    <xf numFmtId="1" fontId="4" fillId="0" borderId="3" xfId="34" quotePrefix="1" applyNumberFormat="1" applyFont="1" applyFill="1" applyBorder="1" applyAlignment="1">
      <alignment horizontal="right" vertical="center" indent="1"/>
    </xf>
    <xf numFmtId="1" fontId="16" fillId="19" borderId="3" xfId="34" quotePrefix="1" applyNumberFormat="1" applyFont="1" applyFill="1" applyBorder="1" applyAlignment="1">
      <alignment horizontal="right" indent="1"/>
    </xf>
    <xf numFmtId="1" fontId="4" fillId="19" borderId="10" xfId="34" quotePrefix="1" applyNumberFormat="1" applyFont="1" applyFill="1" applyBorder="1" applyAlignment="1">
      <alignment horizontal="right" vertical="center" indent="1"/>
    </xf>
    <xf numFmtId="0" fontId="16" fillId="19" borderId="9" xfId="42" applyFont="1" applyFill="1" applyBorder="1" applyAlignment="1">
      <alignment horizontal="left"/>
    </xf>
    <xf numFmtId="1" fontId="16" fillId="0" borderId="7" xfId="34" applyNumberFormat="1" applyFont="1" applyFill="1" applyBorder="1" applyAlignment="1">
      <alignment horizontal="right" indent="2"/>
    </xf>
    <xf numFmtId="1" fontId="16" fillId="0" borderId="8" xfId="34" applyNumberFormat="1" applyFont="1" applyFill="1" applyBorder="1" applyAlignment="1">
      <alignment horizontal="right" indent="2"/>
    </xf>
    <xf numFmtId="0" fontId="16" fillId="0" borderId="7" xfId="42" applyFont="1" applyFill="1" applyBorder="1" applyAlignment="1">
      <alignment horizontal="right" indent="2"/>
    </xf>
    <xf numFmtId="1" fontId="4" fillId="0" borderId="7" xfId="34" applyNumberFormat="1" applyFont="1" applyFill="1" applyBorder="1" applyAlignment="1">
      <alignment horizontal="right" indent="2"/>
    </xf>
    <xf numFmtId="0" fontId="16" fillId="0" borderId="3" xfId="42" applyFont="1" applyFill="1" applyBorder="1" applyAlignment="1">
      <alignment horizontal="right" indent="2"/>
    </xf>
    <xf numFmtId="1" fontId="16" fillId="0" borderId="3" xfId="34" applyNumberFormat="1" applyFont="1" applyFill="1" applyBorder="1" applyAlignment="1">
      <alignment horizontal="right" vertical="center" wrapText="1" indent="2"/>
    </xf>
    <xf numFmtId="0" fontId="16" fillId="19" borderId="3" xfId="42" applyFont="1" applyFill="1" applyBorder="1" applyAlignment="1">
      <alignment horizontal="right" indent="2"/>
    </xf>
    <xf numFmtId="1" fontId="16" fillId="19" borderId="3" xfId="34" applyNumberFormat="1" applyFont="1" applyFill="1" applyBorder="1" applyAlignment="1">
      <alignment horizontal="right" vertical="center" wrapText="1" indent="2"/>
    </xf>
    <xf numFmtId="1" fontId="16" fillId="19" borderId="3" xfId="34" applyNumberFormat="1" applyFont="1" applyFill="1" applyBorder="1" applyAlignment="1">
      <alignment horizontal="right" vertical="center" indent="2"/>
    </xf>
    <xf numFmtId="1" fontId="16" fillId="19" borderId="10" xfId="34" applyNumberFormat="1" applyFont="1" applyFill="1" applyBorder="1" applyAlignment="1">
      <alignment horizontal="right" vertical="center" indent="2"/>
    </xf>
    <xf numFmtId="1" fontId="16" fillId="19" borderId="3" xfId="34" applyNumberFormat="1" applyFont="1" applyFill="1" applyBorder="1" applyAlignment="1">
      <alignment horizontal="right" wrapText="1" indent="2"/>
    </xf>
    <xf numFmtId="1" fontId="16" fillId="19" borderId="10" xfId="34" applyNumberFormat="1" applyFont="1" applyFill="1" applyBorder="1" applyAlignment="1">
      <alignment horizontal="right" indent="2"/>
    </xf>
    <xf numFmtId="0" fontId="0" fillId="18" borderId="11" xfId="0" applyFill="1" applyBorder="1" applyAlignment="1">
      <alignment horizontal="centerContinuous" vertical="center" wrapText="1"/>
    </xf>
    <xf numFmtId="0" fontId="16" fillId="19" borderId="9" xfId="0" applyFont="1" applyFill="1" applyBorder="1" applyAlignment="1">
      <alignment horizontal="left" wrapText="1"/>
    </xf>
    <xf numFmtId="0" fontId="16" fillId="19" borderId="5" xfId="42" applyFont="1" applyFill="1" applyBorder="1" applyAlignment="1">
      <alignment horizontal="right" indent="2"/>
    </xf>
    <xf numFmtId="1" fontId="16" fillId="19" borderId="5" xfId="34" applyNumberFormat="1" applyFont="1" applyFill="1" applyBorder="1" applyAlignment="1">
      <alignment horizontal="right" vertical="center" wrapText="1" indent="2"/>
    </xf>
    <xf numFmtId="1" fontId="16" fillId="19" borderId="5" xfId="34" applyNumberFormat="1" applyFont="1" applyFill="1" applyBorder="1" applyAlignment="1">
      <alignment horizontal="right" vertical="center" indent="2"/>
    </xf>
    <xf numFmtId="1" fontId="16" fillId="19" borderId="12" xfId="34" applyNumberFormat="1" applyFont="1" applyFill="1" applyBorder="1" applyAlignment="1">
      <alignment horizontal="right" vertical="center" indent="2"/>
    </xf>
    <xf numFmtId="0" fontId="4" fillId="0" borderId="6" xfId="34" applyFont="1" applyFill="1" applyBorder="1" applyAlignment="1">
      <alignment horizontal="center"/>
    </xf>
    <xf numFmtId="3" fontId="4" fillId="0" borderId="7" xfId="34" applyNumberFormat="1" applyFont="1" applyFill="1" applyBorder="1" applyAlignment="1">
      <alignment horizontal="right" indent="1"/>
    </xf>
    <xf numFmtId="3" fontId="4" fillId="0" borderId="8" xfId="34" applyNumberFormat="1" applyFont="1" applyFill="1" applyBorder="1" applyAlignment="1">
      <alignment horizontal="right" indent="1"/>
    </xf>
    <xf numFmtId="0" fontId="4" fillId="19" borderId="9" xfId="34" applyFont="1" applyFill="1" applyBorder="1" applyAlignment="1">
      <alignment horizontal="center"/>
    </xf>
    <xf numFmtId="3" fontId="4" fillId="19" borderId="3" xfId="34" applyNumberFormat="1" applyFont="1" applyFill="1" applyBorder="1" applyAlignment="1">
      <alignment horizontal="right" indent="1"/>
    </xf>
    <xf numFmtId="3" fontId="4" fillId="19" borderId="10" xfId="34" applyNumberFormat="1" applyFont="1" applyFill="1" applyBorder="1" applyAlignment="1">
      <alignment horizontal="right" indent="1"/>
    </xf>
    <xf numFmtId="0" fontId="4" fillId="19" borderId="13" xfId="34" applyFont="1" applyFill="1" applyBorder="1" applyAlignment="1">
      <alignment horizontal="center"/>
    </xf>
    <xf numFmtId="3" fontId="4" fillId="19" borderId="5" xfId="34" applyNumberFormat="1" applyFont="1" applyFill="1" applyBorder="1" applyAlignment="1">
      <alignment horizontal="right" indent="1"/>
    </xf>
    <xf numFmtId="3" fontId="4" fillId="19" borderId="12" xfId="34" applyNumberFormat="1" applyFont="1" applyFill="1" applyBorder="1" applyAlignment="1">
      <alignment horizontal="right" indent="1"/>
    </xf>
    <xf numFmtId="0" fontId="4" fillId="20" borderId="15" xfId="32" applyFont="1" applyFill="1" applyBorder="1" applyAlignment="1">
      <alignment horizontal="centerContinuous" vertical="center" wrapText="1"/>
    </xf>
    <xf numFmtId="0" fontId="0" fillId="20" borderId="1" xfId="0" applyFill="1" applyBorder="1" applyAlignment="1">
      <alignment horizontal="centerContinuous" vertical="center" wrapText="1"/>
    </xf>
    <xf numFmtId="0" fontId="0" fillId="20" borderId="14" xfId="0" applyFill="1" applyBorder="1" applyAlignment="1">
      <alignment horizontal="centerContinuous" vertical="center" wrapText="1"/>
    </xf>
    <xf numFmtId="0" fontId="11" fillId="0" borderId="0" xfId="43"/>
    <xf numFmtId="0" fontId="19" fillId="0" borderId="0" xfId="24" applyFont="1"/>
    <xf numFmtId="0" fontId="20" fillId="0" borderId="0" xfId="43" applyFont="1" applyBorder="1"/>
    <xf numFmtId="0" fontId="2" fillId="0" borderId="0" xfId="24" quotePrefix="1"/>
    <xf numFmtId="0" fontId="20" fillId="0" borderId="0" xfId="43" applyFont="1" applyAlignment="1">
      <alignment horizontal="left"/>
    </xf>
    <xf numFmtId="49" fontId="4" fillId="0" borderId="0" xfId="43" applyNumberFormat="1" applyFont="1" applyAlignment="1">
      <alignment horizontal="left" indent="1"/>
    </xf>
    <xf numFmtId="0" fontId="11" fillId="0" borderId="0" xfId="43" applyBorder="1"/>
    <xf numFmtId="0" fontId="21" fillId="0" borderId="0" xfId="43" applyFont="1" applyAlignment="1">
      <alignment horizontal="right"/>
    </xf>
    <xf numFmtId="0" fontId="4" fillId="0" borderId="0" xfId="43" applyFont="1" applyAlignment="1">
      <alignment horizontal="right"/>
    </xf>
    <xf numFmtId="0" fontId="22" fillId="0" borderId="0" xfId="43" applyFont="1" applyAlignment="1">
      <alignment horizontal="right"/>
    </xf>
    <xf numFmtId="0" fontId="4" fillId="0" borderId="0" xfId="43" applyFont="1" applyAlignment="1">
      <alignment horizontal="left"/>
    </xf>
    <xf numFmtId="0" fontId="4" fillId="0" borderId="0" xfId="43" applyFont="1"/>
    <xf numFmtId="0" fontId="3" fillId="0" borderId="0" xfId="43" applyFont="1" applyAlignment="1">
      <alignment horizontal="left" wrapText="1"/>
    </xf>
    <xf numFmtId="0" fontId="16" fillId="0" borderId="9" xfId="0" applyFont="1" applyFill="1" applyBorder="1" applyAlignment="1">
      <alignment horizontal="left" vertical="center" wrapText="1"/>
    </xf>
    <xf numFmtId="0" fontId="23" fillId="0" borderId="0" xfId="22" applyFont="1" applyAlignment="1" applyProtection="1">
      <alignment vertical="center"/>
    </xf>
    <xf numFmtId="1" fontId="16" fillId="0" borderId="3" xfId="42" quotePrefix="1" applyNumberFormat="1" applyFont="1" applyFill="1" applyBorder="1" applyAlignment="1">
      <alignment horizontal="right" vertical="center" indent="3"/>
    </xf>
    <xf numFmtId="0" fontId="4" fillId="20" borderId="0" xfId="0" applyFont="1" applyFill="1" applyBorder="1" applyAlignment="1">
      <alignment horizontal="centerContinuous" vertical="center"/>
    </xf>
    <xf numFmtId="0" fontId="16" fillId="23" borderId="1" xfId="0" applyFont="1" applyFill="1" applyBorder="1" applyAlignment="1">
      <alignment horizontal="center" vertical="center" wrapText="1"/>
    </xf>
    <xf numFmtId="0" fontId="4" fillId="23" borderId="1" xfId="0" applyFont="1" applyFill="1" applyBorder="1" applyAlignment="1">
      <alignment horizontal="center" vertical="center" wrapText="1"/>
    </xf>
    <xf numFmtId="0" fontId="4" fillId="23" borderId="14" xfId="0" applyFont="1" applyFill="1" applyBorder="1" applyAlignment="1">
      <alignment horizontal="center" vertical="center" wrapText="1"/>
    </xf>
    <xf numFmtId="0" fontId="23" fillId="0" borderId="0" xfId="22" applyFont="1" applyFill="1" applyAlignment="1" applyProtection="1">
      <alignment horizontal="left" wrapText="1"/>
    </xf>
    <xf numFmtId="0" fontId="3" fillId="0" borderId="0" xfId="33" applyFont="1" applyAlignment="1">
      <alignment horizontal="left" vertical="center" wrapText="1"/>
    </xf>
    <xf numFmtId="0" fontId="8" fillId="0" borderId="0" xfId="34" applyFont="1" applyAlignment="1">
      <alignment wrapText="1"/>
    </xf>
    <xf numFmtId="0" fontId="8" fillId="0" borderId="0" xfId="0" applyFont="1" applyAlignment="1">
      <alignment wrapText="1"/>
    </xf>
    <xf numFmtId="49" fontId="8" fillId="0" borderId="0" xfId="34" applyNumberFormat="1" applyFont="1" applyBorder="1" applyAlignment="1">
      <alignment horizontal="left" wrapText="1"/>
    </xf>
    <xf numFmtId="49" fontId="8" fillId="0" borderId="0" xfId="0" applyNumberFormat="1" applyFont="1" applyAlignment="1">
      <alignment wrapText="1"/>
    </xf>
    <xf numFmtId="0" fontId="16" fillId="19" borderId="15" xfId="34" applyFont="1" applyFill="1" applyBorder="1" applyAlignment="1">
      <alignment horizontal="center" vertical="center" wrapText="1"/>
    </xf>
    <xf numFmtId="0" fontId="16" fillId="19" borderId="6" xfId="34" applyFont="1" applyFill="1" applyBorder="1" applyAlignment="1">
      <alignment horizontal="center" vertical="center" wrapText="1"/>
    </xf>
    <xf numFmtId="0" fontId="9" fillId="0" borderId="0" xfId="34" applyFont="1" applyBorder="1" applyAlignment="1">
      <alignment wrapText="1"/>
    </xf>
    <xf numFmtId="0" fontId="0" fillId="0" borderId="0" xfId="0" applyBorder="1" applyAlignment="1"/>
    <xf numFmtId="0" fontId="16" fillId="19" borderId="1" xfId="34" applyFont="1" applyFill="1" applyBorder="1" applyAlignment="1">
      <alignment horizontal="center" vertical="center" wrapText="1"/>
    </xf>
    <xf numFmtId="0" fontId="4" fillId="19" borderId="1" xfId="0" applyFont="1" applyFill="1" applyBorder="1" applyAlignment="1">
      <alignment horizontal="center" vertical="center" wrapText="1"/>
    </xf>
    <xf numFmtId="0" fontId="4" fillId="19" borderId="1" xfId="34" applyFont="1" applyFill="1" applyBorder="1" applyAlignment="1">
      <alignment horizontal="center" vertical="center" wrapText="1"/>
    </xf>
    <xf numFmtId="0" fontId="4" fillId="19" borderId="14" xfId="0" applyFont="1" applyFill="1" applyBorder="1" applyAlignment="1">
      <alignment horizontal="center" vertical="center" wrapText="1"/>
    </xf>
    <xf numFmtId="0" fontId="16" fillId="21" borderId="7" xfId="34" applyFont="1" applyFill="1" applyBorder="1" applyAlignment="1">
      <alignment horizontal="center" vertical="center" wrapText="1"/>
    </xf>
    <xf numFmtId="0" fontId="4" fillId="19" borderId="7" xfId="0" applyFont="1" applyFill="1" applyBorder="1" applyAlignment="1">
      <alignment horizontal="center" vertical="center" wrapText="1"/>
    </xf>
    <xf numFmtId="0" fontId="4" fillId="19" borderId="8" xfId="0" applyFont="1" applyFill="1" applyBorder="1" applyAlignment="1">
      <alignment horizontal="center" vertical="center" wrapText="1"/>
    </xf>
    <xf numFmtId="0" fontId="0" fillId="0" borderId="0" xfId="0" applyAlignment="1">
      <alignment wrapText="1"/>
    </xf>
    <xf numFmtId="0" fontId="9" fillId="0" borderId="0" xfId="32" applyFont="1" applyBorder="1" applyAlignment="1">
      <alignment horizontal="left" vertical="center" wrapText="1"/>
    </xf>
    <xf numFmtId="0" fontId="16" fillId="23" borderId="6" xfId="0" applyFont="1" applyFill="1" applyBorder="1" applyAlignment="1">
      <alignment horizontal="center" vertical="center" wrapText="1"/>
    </xf>
    <xf numFmtId="0" fontId="4" fillId="23" borderId="13" xfId="0" applyFont="1" applyFill="1" applyBorder="1" applyAlignment="1">
      <alignment horizontal="center" vertical="center" wrapText="1"/>
    </xf>
    <xf numFmtId="0" fontId="16" fillId="17" borderId="7" xfId="0" applyFont="1" applyFill="1" applyBorder="1" applyAlignment="1">
      <alignment horizontal="center" vertical="center" wrapText="1"/>
    </xf>
    <xf numFmtId="0" fontId="4" fillId="22" borderId="7" xfId="0" applyFont="1" applyFill="1" applyBorder="1" applyAlignment="1">
      <alignment horizontal="center" vertical="center" wrapText="1"/>
    </xf>
    <xf numFmtId="0" fontId="16" fillId="20" borderId="2" xfId="0" applyFont="1" applyFill="1" applyBorder="1" applyAlignment="1">
      <alignment horizontal="center" vertical="center" wrapText="1"/>
    </xf>
    <xf numFmtId="0" fontId="4" fillId="20" borderId="2" xfId="0" applyFont="1" applyFill="1" applyBorder="1" applyAlignment="1">
      <alignment horizontal="center" vertical="center" wrapText="1"/>
    </xf>
    <xf numFmtId="0" fontId="16" fillId="18" borderId="11" xfId="0" applyFont="1" applyFill="1" applyBorder="1" applyAlignment="1">
      <alignment horizontal="center" vertical="center" wrapText="1"/>
    </xf>
    <xf numFmtId="0" fontId="8" fillId="0" borderId="0" xfId="34" applyFont="1" applyBorder="1" applyAlignment="1">
      <alignment horizontal="left" vertical="center" wrapText="1"/>
    </xf>
    <xf numFmtId="0" fontId="0" fillId="0" borderId="0" xfId="0" applyAlignment="1">
      <alignment horizontal="left" vertical="center" wrapText="1"/>
    </xf>
    <xf numFmtId="0" fontId="9" fillId="0" borderId="4" xfId="34" applyFont="1" applyBorder="1" applyAlignment="1">
      <alignment vertical="center" wrapText="1"/>
    </xf>
    <xf numFmtId="0" fontId="3" fillId="19" borderId="1" xfId="34" applyFont="1" applyFill="1" applyBorder="1" applyAlignment="1">
      <alignment horizontal="center" vertical="center" wrapText="1"/>
    </xf>
    <xf numFmtId="0" fontId="3" fillId="19" borderId="1" xfId="0" applyFont="1" applyFill="1" applyBorder="1" applyAlignment="1">
      <alignment horizontal="center" vertical="center" wrapText="1"/>
    </xf>
    <xf numFmtId="0" fontId="3" fillId="19" borderId="14" xfId="0" applyFont="1" applyFill="1" applyBorder="1" applyAlignment="1">
      <alignment horizontal="center" vertical="center" wrapText="1"/>
    </xf>
    <xf numFmtId="0" fontId="0" fillId="19" borderId="7" xfId="0" applyFill="1" applyBorder="1" applyAlignment="1">
      <alignment horizontal="center" vertical="center" wrapText="1"/>
    </xf>
    <xf numFmtId="0" fontId="0" fillId="19" borderId="8" xfId="0" applyFill="1" applyBorder="1" applyAlignment="1">
      <alignment horizontal="center" vertical="center" wrapText="1"/>
    </xf>
    <xf numFmtId="0" fontId="4" fillId="19" borderId="14" xfId="34" applyFont="1" applyFill="1" applyBorder="1" applyAlignment="1">
      <alignment horizontal="center" vertical="center" wrapText="1"/>
    </xf>
    <xf numFmtId="0" fontId="4" fillId="21" borderId="7" xfId="34" applyFont="1" applyFill="1" applyBorder="1" applyAlignment="1">
      <alignment horizontal="center" vertical="center" wrapText="1"/>
    </xf>
    <xf numFmtId="0" fontId="4" fillId="19" borderId="7" xfId="34" applyFont="1" applyFill="1" applyBorder="1" applyAlignment="1">
      <alignment horizontal="center" vertical="center" wrapText="1"/>
    </xf>
    <xf numFmtId="0" fontId="4" fillId="19" borderId="8" xfId="34" applyFont="1" applyFill="1" applyBorder="1" applyAlignment="1">
      <alignment horizontal="center" vertical="center" wrapText="1"/>
    </xf>
    <xf numFmtId="0" fontId="8" fillId="0" borderId="0" xfId="34" applyFont="1" applyAlignment="1">
      <alignment horizontal="left" wrapText="1"/>
    </xf>
    <xf numFmtId="0" fontId="8" fillId="0" borderId="0" xfId="32" applyFont="1" applyAlignment="1">
      <alignment wrapText="1"/>
    </xf>
    <xf numFmtId="0" fontId="23" fillId="0" borderId="0" xfId="22" applyFont="1" applyAlignment="1" applyProtection="1">
      <alignment horizontal="left" vertical="center"/>
    </xf>
    <xf numFmtId="0" fontId="9" fillId="0" borderId="0" xfId="34" applyFont="1" applyBorder="1" applyAlignment="1">
      <alignment horizontal="left" vertical="center" wrapText="1"/>
    </xf>
    <xf numFmtId="0" fontId="4" fillId="19" borderId="15" xfId="34" applyFont="1" applyFill="1" applyBorder="1" applyAlignment="1">
      <alignment horizontal="center" vertical="center" wrapText="1"/>
    </xf>
    <xf numFmtId="0" fontId="4" fillId="19" borderId="6" xfId="34" applyFont="1" applyFill="1" applyBorder="1" applyAlignment="1">
      <alignment horizontal="center" vertical="center" wrapText="1"/>
    </xf>
  </cellXfs>
  <cellStyles count="45">
    <cellStyle name="20% - Akzent1" xfId="1"/>
    <cellStyle name="20% - Akzent2" xfId="2"/>
    <cellStyle name="20% - Akzent3" xfId="3"/>
    <cellStyle name="20% - Akzent4" xfId="4"/>
    <cellStyle name="20% - Akzent5" xfId="5"/>
    <cellStyle name="20% - Akzent6" xfId="6"/>
    <cellStyle name="40% - Akzent1" xfId="7"/>
    <cellStyle name="40% - Akzent2" xfId="8"/>
    <cellStyle name="40% - Akzent3" xfId="9"/>
    <cellStyle name="40% - Akzent4" xfId="10"/>
    <cellStyle name="40% - Akzent5" xfId="11"/>
    <cellStyle name="40% - Akzent6" xfId="12"/>
    <cellStyle name="60% - Akzent1" xfId="13"/>
    <cellStyle name="60% - Akzent2" xfId="14"/>
    <cellStyle name="60% - Akzent3" xfId="15"/>
    <cellStyle name="60% - Akzent4" xfId="16"/>
    <cellStyle name="60% - Akzent5" xfId="17"/>
    <cellStyle name="60% - Akzent6" xfId="18"/>
    <cellStyle name="cell" xfId="19"/>
    <cellStyle name="Euro" xfId="20"/>
    <cellStyle name="GreyBackground" xfId="21"/>
    <cellStyle name="Hyperlink" xfId="22" builtinId="8"/>
    <cellStyle name="Hyperlink 2" xfId="23"/>
    <cellStyle name="Hyperlink_Tabellen_H2.3_HIS_gesamt_2012-06-12-1" xfId="24"/>
    <cellStyle name="level1a" xfId="25"/>
    <cellStyle name="level2" xfId="26"/>
    <cellStyle name="level2a" xfId="27"/>
    <cellStyle name="level3" xfId="28"/>
    <cellStyle name="Link 2" xfId="29"/>
    <cellStyle name="Normal_C3" xfId="30"/>
    <cellStyle name="row" xfId="31"/>
    <cellStyle name="Standard" xfId="0" builtinId="0"/>
    <cellStyle name="Standard 12" xfId="32"/>
    <cellStyle name="Standard 2" xfId="33"/>
    <cellStyle name="Standard 3" xfId="34"/>
    <cellStyle name="Standard 3 2" xfId="35"/>
    <cellStyle name="Standard 4" xfId="36"/>
    <cellStyle name="Standard 4 2" xfId="37"/>
    <cellStyle name="Standard 4_BBE14_G3_neueTabellen_erg_19022014" xfId="38"/>
    <cellStyle name="Standard 5" xfId="39"/>
    <cellStyle name="Standard 6" xfId="40"/>
    <cellStyle name="Standard_BBE12_G4 120614" xfId="41"/>
    <cellStyle name="Standard_BBE14_G2_09-05-2014" xfId="42"/>
    <cellStyle name="Standard_Tabellen_H2.3_HIS_gesamt_2012-06-12-1" xfId="43"/>
    <cellStyle name="title1" xfId="44"/>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AC7B00"/>
      <rgbColor rgb="00246147"/>
      <rgbColor rgb="00F2AB01"/>
      <rgbColor rgb="00FF00FF"/>
      <rgbColor rgb="006E7DDE"/>
      <rgbColor rgb="00800000"/>
      <rgbColor rgb="00A23C06"/>
      <rgbColor rgb="00649B00"/>
      <rgbColor rgb="00EB5F01"/>
      <rgbColor rgb="00004874"/>
      <rgbColor rgb="00358F68"/>
      <rgbColor rgb="00BFBFBF"/>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F2F2F2"/>
      <rgbColor rgb="000000FF"/>
      <rgbColor rgb="005364CB"/>
      <rgbColor rgb="00EAEAEA"/>
      <rgbColor rgb="00D9D9D9"/>
      <rgbColor rgb="00A4A4A4"/>
      <rgbColor rgb="00808080"/>
      <rgbColor rgb="00555555"/>
      <rgbColor rgb="00C0C0C0"/>
      <rgbColor rgb="00C6D9F1"/>
      <rgbColor rgb="000071B4"/>
      <rgbColor rgb="000098FA"/>
      <rgbColor rgb="00B01C2E"/>
      <rgbColor rgb="00FDC643"/>
      <rgbColor rgb="00DE2E43"/>
      <rgbColor rgb="00FF944B"/>
      <rgbColor rgb="00194331"/>
      <rgbColor rgb="00969696"/>
      <rgbColor rgb="009CDB2C"/>
      <rgbColor rgb="0077131F"/>
      <rgbColor rgb="00A30051"/>
      <rgbColor rgb="00CC0066"/>
      <rgbColor rgb="00CF6782"/>
      <rgbColor rgb="002E3D9A"/>
      <rgbColor rgb="00298527"/>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BBFDATA1\office\BILDUN~1\Kuehne\Bildungsberichterstattung\BBE2006\BBE-Dokumente\Endfassung%2021.04\AbbildungenExcel\Konsortium\050714_Sitzung_Konsortium\2-04_Bildungsstand_nach_Altersgruppen.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BBFDATA1\office\Users\vbaethg\Desktop\Kopie%20von%20g1_201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BBFDATA1\office\Users\BDEHNE~1.GWD\AppData\Local\Temp\Kopie%20von%20g1_2010.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Server\Bildungsbericht\BILDUN~1\Kuehne\Bildungsberichterstattung\BBE2006\BBE-Dokumente\Endfassung%2021.04\AbbildungenExcel\Konsortium\050714_Sitzung_Konsortium\2-04_Bildungsstand_nach_Altersgruppen.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ahrbuch"/>
      <sheetName val="BIZ 2.4"/>
      <sheetName val="BBericht"/>
      <sheetName val="BBericht ohneBB"/>
      <sheetName val="BBericht ohneBB (2)"/>
      <sheetName val="Info"/>
      <sheetName val="Daten"/>
      <sheetName val="MZ"/>
      <sheetName val="Zahlenkompaß"/>
      <sheetName val="Datenreport"/>
      <sheetName val="Internet"/>
      <sheetName val="Makros"/>
    </sheetNames>
    <sheetDataSet>
      <sheetData sheetId="0"/>
      <sheetData sheetId="1"/>
      <sheetData sheetId="2"/>
      <sheetData sheetId="3"/>
      <sheetData sheetId="4"/>
      <sheetData sheetId="5"/>
      <sheetData sheetId="6"/>
      <sheetData sheetId="7"/>
      <sheetData sheetId="8"/>
      <sheetData sheetId="9"/>
      <sheetData sheetId="10"/>
      <sheetData sheetId="1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halt"/>
      <sheetName val="Tab. G1-1A"/>
      <sheetName val="Tab. thmen"/>
      <sheetName val="Tab. G1-3A"/>
      <sheetName val="Tab. G1-4A"/>
      <sheetName val="Tab. G1-5A"/>
      <sheetName val="Abb. G1-4web"/>
      <sheetName val="Tab. G1-6web"/>
    </sheetNames>
    <sheetDataSet>
      <sheetData sheetId="0" refreshError="1"/>
      <sheetData sheetId="1" refreshError="1"/>
      <sheetData sheetId="2"/>
      <sheetData sheetId="3" refreshError="1"/>
      <sheetData sheetId="4" refreshError="1"/>
      <sheetData sheetId="5" refreshError="1"/>
      <sheetData sheetId="6" refreshError="1"/>
      <sheetData sheetId="7"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halt"/>
      <sheetName val="Tab. G1-1A"/>
      <sheetName val="Tab. thmen"/>
      <sheetName val="Tab. G1-3A"/>
      <sheetName val="Tab. G1-4A"/>
      <sheetName val="Tab. G1-5A"/>
      <sheetName val="Abb. G1-4web"/>
      <sheetName val="Tab. G1-6web"/>
    </sheetNames>
    <sheetDataSet>
      <sheetData sheetId="0" refreshError="1"/>
      <sheetData sheetId="1" refreshError="1"/>
      <sheetData sheetId="2"/>
      <sheetData sheetId="3" refreshError="1"/>
      <sheetData sheetId="4" refreshError="1"/>
      <sheetData sheetId="5" refreshError="1"/>
      <sheetData sheetId="6" refreshError="1"/>
      <sheetData sheetId="7"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ahrbuch"/>
      <sheetName val="BIZ 2.4"/>
      <sheetName val="BBericht"/>
      <sheetName val="BBericht ohneBB"/>
      <sheetName val="BBericht ohneBB (2)"/>
      <sheetName val="Info"/>
      <sheetName val="Daten"/>
      <sheetName val="MZ"/>
      <sheetName val="Zahlenkompaß"/>
      <sheetName val="Datenreport"/>
      <sheetName val="Internet"/>
      <sheetName val="Makros"/>
    </sheetNames>
    <sheetDataSet>
      <sheetData sheetId="0"/>
      <sheetData sheetId="1"/>
      <sheetData sheetId="2"/>
      <sheetData sheetId="3"/>
      <sheetData sheetId="4"/>
      <sheetData sheetId="5"/>
      <sheetData sheetId="6"/>
      <sheetData sheetId="7"/>
      <sheetData sheetId="8"/>
      <sheetData sheetId="9"/>
      <sheetData sheetId="10"/>
      <sheetData sheetId="11" refreshError="1"/>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J25"/>
  <sheetViews>
    <sheetView tabSelected="1" workbookViewId="0">
      <selection activeCell="A2" sqref="A2"/>
    </sheetView>
  </sheetViews>
  <sheetFormatPr baseColWidth="10" defaultRowHeight="12.75"/>
  <cols>
    <col min="1" max="11" width="11.7109375" customWidth="1"/>
  </cols>
  <sheetData>
    <row r="1" spans="1:10" ht="15">
      <c r="A1" s="118"/>
      <c r="B1" s="118"/>
      <c r="C1" s="118"/>
      <c r="D1" s="118"/>
      <c r="E1" s="118"/>
      <c r="F1" s="118"/>
      <c r="G1" s="118"/>
      <c r="H1" s="118"/>
      <c r="I1" s="118"/>
      <c r="J1" s="118"/>
    </row>
    <row r="2" spans="1:10" ht="15">
      <c r="A2" s="119" t="s">
        <v>113</v>
      </c>
      <c r="B2" s="118"/>
      <c r="C2" s="118"/>
      <c r="D2" s="118"/>
      <c r="E2" s="118"/>
      <c r="F2" s="118"/>
      <c r="G2" s="118"/>
      <c r="H2" s="118"/>
      <c r="I2" s="118"/>
      <c r="J2" s="118"/>
    </row>
    <row r="3" spans="1:10" ht="15">
      <c r="A3" s="118"/>
      <c r="B3" s="118"/>
      <c r="C3" s="118"/>
      <c r="D3" s="118"/>
      <c r="E3" s="118"/>
      <c r="F3" s="118"/>
      <c r="G3" s="118"/>
      <c r="H3" s="118"/>
      <c r="I3" s="118"/>
      <c r="J3" s="118"/>
    </row>
    <row r="4" spans="1:10" ht="15">
      <c r="A4" s="120" t="s">
        <v>114</v>
      </c>
      <c r="B4" s="118"/>
      <c r="C4" s="118"/>
      <c r="D4" s="118"/>
      <c r="E4" s="118"/>
      <c r="F4" s="118"/>
      <c r="G4" s="118"/>
      <c r="H4" s="118"/>
      <c r="I4" s="118"/>
      <c r="J4" s="118"/>
    </row>
    <row r="5" spans="1:10" ht="15">
      <c r="A5" s="118"/>
      <c r="B5" s="118"/>
      <c r="C5" s="118"/>
      <c r="D5" s="118"/>
      <c r="E5" s="118"/>
      <c r="F5" s="118"/>
      <c r="G5" s="118"/>
      <c r="H5" s="118"/>
      <c r="I5" s="118"/>
      <c r="J5" s="118"/>
    </row>
    <row r="6" spans="1:10" ht="27" customHeight="1">
      <c r="A6" s="138" t="s">
        <v>131</v>
      </c>
      <c r="B6" s="138"/>
      <c r="C6" s="138"/>
      <c r="D6" s="138"/>
      <c r="E6" s="138"/>
      <c r="F6" s="138"/>
      <c r="G6" s="138"/>
      <c r="H6" s="138"/>
      <c r="I6" s="138"/>
      <c r="J6" s="138"/>
    </row>
    <row r="7" spans="1:10" ht="27" customHeight="1">
      <c r="A7" s="138" t="s">
        <v>132</v>
      </c>
      <c r="B7" s="138"/>
      <c r="C7" s="138"/>
      <c r="D7" s="138"/>
      <c r="E7" s="138"/>
      <c r="F7" s="138"/>
      <c r="G7" s="138"/>
      <c r="H7" s="138"/>
      <c r="I7" s="138"/>
      <c r="J7" s="138"/>
    </row>
    <row r="8" spans="1:10" ht="27" customHeight="1">
      <c r="A8" s="138" t="s">
        <v>111</v>
      </c>
      <c r="B8" s="138"/>
      <c r="C8" s="138"/>
      <c r="D8" s="138"/>
      <c r="E8" s="138"/>
      <c r="F8" s="138"/>
      <c r="G8" s="138"/>
      <c r="H8" s="138"/>
      <c r="I8" s="138"/>
      <c r="J8" s="138"/>
    </row>
    <row r="9" spans="1:10" ht="27" customHeight="1">
      <c r="A9" s="138" t="s">
        <v>133</v>
      </c>
      <c r="B9" s="138"/>
      <c r="C9" s="138"/>
      <c r="D9" s="138"/>
      <c r="E9" s="138"/>
      <c r="F9" s="138"/>
      <c r="G9" s="138"/>
      <c r="H9" s="138"/>
      <c r="I9" s="138"/>
      <c r="J9" s="138"/>
    </row>
    <row r="10" spans="1:10" ht="14.25" customHeight="1">
      <c r="A10" s="138" t="s">
        <v>134</v>
      </c>
      <c r="B10" s="138"/>
      <c r="C10" s="138"/>
      <c r="D10" s="138"/>
      <c r="E10" s="138"/>
      <c r="F10" s="138"/>
      <c r="G10" s="138"/>
      <c r="H10" s="138"/>
      <c r="I10" s="138"/>
      <c r="J10" s="138"/>
    </row>
    <row r="11" spans="1:10" ht="15">
      <c r="A11" s="121"/>
      <c r="B11" s="118"/>
      <c r="C11" s="118"/>
      <c r="D11" s="118"/>
      <c r="E11" s="118"/>
      <c r="F11" s="118"/>
      <c r="G11" s="118"/>
      <c r="H11" s="118"/>
      <c r="I11" s="118"/>
      <c r="J11" s="118"/>
    </row>
    <row r="12" spans="1:10" ht="15">
      <c r="A12" s="118"/>
      <c r="B12" s="118"/>
      <c r="C12" s="118"/>
      <c r="D12" s="118"/>
      <c r="E12" s="118"/>
      <c r="F12" s="118"/>
      <c r="G12" s="118"/>
      <c r="H12" s="118"/>
      <c r="I12" s="118"/>
      <c r="J12" s="118"/>
    </row>
    <row r="13" spans="1:10" ht="15">
      <c r="A13" s="122" t="s">
        <v>115</v>
      </c>
      <c r="B13" s="118"/>
      <c r="C13" s="118"/>
      <c r="D13" s="118"/>
      <c r="E13" s="118"/>
      <c r="F13" s="123"/>
      <c r="G13" s="123"/>
      <c r="H13" s="124"/>
      <c r="I13" s="124"/>
      <c r="J13" s="124"/>
    </row>
    <row r="14" spans="1:10" ht="15">
      <c r="A14" s="122"/>
      <c r="B14" s="118"/>
      <c r="C14" s="118"/>
      <c r="D14" s="118"/>
      <c r="E14" s="118"/>
      <c r="F14" s="123"/>
      <c r="G14" s="123"/>
      <c r="H14" s="124"/>
      <c r="I14" s="124"/>
      <c r="J14" s="124"/>
    </row>
    <row r="15" spans="1:10" ht="15">
      <c r="A15" s="125" t="s">
        <v>116</v>
      </c>
      <c r="B15" s="123" t="s">
        <v>117</v>
      </c>
      <c r="C15" s="123"/>
      <c r="D15" s="123"/>
      <c r="E15" s="123"/>
      <c r="F15" s="123"/>
      <c r="G15" s="123"/>
      <c r="H15" s="124"/>
      <c r="I15" s="124"/>
      <c r="J15" s="124"/>
    </row>
    <row r="16" spans="1:10" ht="15">
      <c r="A16" s="126">
        <v>0</v>
      </c>
      <c r="B16" s="123" t="s">
        <v>118</v>
      </c>
      <c r="C16" s="123"/>
      <c r="D16" s="123"/>
      <c r="E16" s="123"/>
      <c r="F16" s="123"/>
      <c r="G16" s="123"/>
      <c r="H16" s="124"/>
      <c r="I16" s="124"/>
      <c r="J16" s="124"/>
    </row>
    <row r="17" spans="1:10" ht="15">
      <c r="A17" s="125" t="s">
        <v>53</v>
      </c>
      <c r="B17" s="123" t="s">
        <v>119</v>
      </c>
      <c r="C17" s="123"/>
      <c r="D17" s="123"/>
      <c r="E17" s="123"/>
      <c r="F17" s="123"/>
      <c r="G17" s="123"/>
      <c r="H17" s="124"/>
      <c r="I17" s="124"/>
      <c r="J17" s="124"/>
    </row>
    <row r="18" spans="1:10" ht="15">
      <c r="A18" s="126" t="s">
        <v>120</v>
      </c>
      <c r="B18" s="123" t="s">
        <v>121</v>
      </c>
      <c r="C18" s="123"/>
      <c r="D18" s="123"/>
      <c r="E18" s="123"/>
      <c r="F18" s="123"/>
      <c r="G18" s="123"/>
      <c r="H18" s="124"/>
      <c r="I18" s="124"/>
      <c r="J18" s="124"/>
    </row>
    <row r="19" spans="1:10" ht="15">
      <c r="A19" s="127" t="s">
        <v>122</v>
      </c>
      <c r="B19" s="123" t="s">
        <v>123</v>
      </c>
      <c r="C19" s="123"/>
      <c r="D19" s="123"/>
      <c r="E19" s="123"/>
      <c r="F19" s="118"/>
      <c r="G19" s="118"/>
      <c r="H19" s="124"/>
      <c r="I19" s="124"/>
      <c r="J19" s="124"/>
    </row>
    <row r="20" spans="1:10" ht="15">
      <c r="A20" s="126" t="s">
        <v>124</v>
      </c>
      <c r="B20" s="123" t="s">
        <v>125</v>
      </c>
      <c r="C20" s="123"/>
      <c r="D20" s="123"/>
      <c r="E20" s="123"/>
      <c r="F20" s="128"/>
      <c r="G20" s="118"/>
      <c r="H20" s="124"/>
      <c r="I20" s="124"/>
      <c r="J20" s="124"/>
    </row>
    <row r="21" spans="1:10" ht="15">
      <c r="A21" s="126" t="s">
        <v>126</v>
      </c>
      <c r="B21" s="123" t="s">
        <v>127</v>
      </c>
      <c r="C21" s="123"/>
      <c r="D21" s="123"/>
      <c r="E21" s="123"/>
      <c r="F21" s="118"/>
      <c r="G21" s="118"/>
      <c r="H21" s="124"/>
      <c r="I21" s="124"/>
      <c r="J21" s="124"/>
    </row>
    <row r="22" spans="1:10" ht="15">
      <c r="A22" s="128"/>
      <c r="B22" s="129"/>
      <c r="C22" s="129"/>
      <c r="D22" s="118"/>
      <c r="E22" s="118"/>
      <c r="F22" s="130"/>
      <c r="G22" s="130"/>
      <c r="H22" s="130"/>
      <c r="I22" s="130"/>
      <c r="J22" s="130"/>
    </row>
    <row r="23" spans="1:10">
      <c r="A23" s="128" t="s">
        <v>128</v>
      </c>
      <c r="B23" s="128"/>
      <c r="C23" s="128"/>
      <c r="D23" s="128"/>
      <c r="E23" s="128"/>
      <c r="F23" s="130"/>
      <c r="G23" s="130"/>
      <c r="H23" s="130"/>
      <c r="I23" s="130"/>
      <c r="J23" s="130"/>
    </row>
    <row r="24" spans="1:10" ht="15">
      <c r="A24" s="118"/>
      <c r="B24" s="118"/>
      <c r="C24" s="118"/>
      <c r="D24" s="118"/>
      <c r="E24" s="118"/>
      <c r="F24" s="124"/>
      <c r="G24" s="124"/>
      <c r="H24" s="124"/>
      <c r="I24" s="124"/>
      <c r="J24" s="124"/>
    </row>
    <row r="25" spans="1:10" ht="36" customHeight="1">
      <c r="A25" s="139" t="s">
        <v>129</v>
      </c>
      <c r="B25" s="139"/>
      <c r="C25" s="139"/>
      <c r="D25" s="139"/>
      <c r="E25" s="139"/>
      <c r="F25" s="139"/>
      <c r="G25" s="139"/>
      <c r="H25" s="139"/>
      <c r="I25" s="139"/>
      <c r="J25" s="139"/>
    </row>
  </sheetData>
  <mergeCells count="6">
    <mergeCell ref="A10:J10"/>
    <mergeCell ref="A25:J25"/>
    <mergeCell ref="A6:J6"/>
    <mergeCell ref="A7:J7"/>
    <mergeCell ref="A8:J8"/>
    <mergeCell ref="A9:J9"/>
  </mergeCells>
  <hyperlinks>
    <hyperlink ref="A6" location="'Tab. G1-1A'!A1" display="Tab. G1-1A: Teilnahme an Weiterbildung 2007, 2012 und 2014 nach Weiterbildungstypen, Alter, Migrationshintergrund, allgemeinbildendem und beruflichem Abschluss, Region sowie Erwerbsstatus (in %)*"/>
    <hyperlink ref="A7" location="'Tab.G1-2A'!A1" display="Tab. G1-2A: Teilnahme der Erwerbstätigen an Weiterbildung 2007, 2012 und 2014 nach Weiterbildungstypen, Geschlecht, Alter, Migrationshintergrund, allgemeinbildendem und beruflichem Abschluss sowie Region (in %)*"/>
    <hyperlink ref="A8" location="'Tab. G1-3A'!A1" display="Tab. G1-3A: Jährlicher Zeitaufwand der Teilnehmerinnen und Teilnehmer an Weiterbildung 2014 nach Weiterbildungstypen, Geschlecht, Alter, Migrationshintergrund, allgemeinbildendem Abschluss und Erwerbsstatus (in %)"/>
    <hyperlink ref="A9" location="'Tab. G1-4A'!A1" display="Tab. G1-4A: Gründe für Teilnahme an betrieblicher Weiterbildung 2014 nach Geschlecht,  Alter, Migrationshintergrund, allgemeinbildendem und beruflichem Abschluss sowie Region (in %)*"/>
    <hyperlink ref="A10" location="'Tab. G1-5A'!A1" display="Tab. G1-5A: Teilnehmerinnen und Teilnehmer im 1. Schuljahr an Fachschulen* (ohne Erstausbildung**) 2005 bis 2014 nach Berufsgruppen "/>
    <hyperlink ref="A6:I6" location="'Tab. G1-1A'!A1" display="Tab. G1-1A: Teilnahme an Weiterbildung 2007, 2012 und 2014 nach Weiterbildungstypen, Alter, Migrationshintergrund, allgemeinbildendem und beruflichem Abschluss, Region sowie Erwerbsstatus (in %)"/>
    <hyperlink ref="A7:I7" location="'Tab.G1-2A'!A1" display="Tab. G1-2A: Teilnahme der Erwerbstätigen an Weiterbildung 2007, 2012 und 2014 nach Weiterbildungstypen, Geschlecht, Alter, Migrationshintergrund, allgemeinbildendem und beruflichem Abschluss sowie Region (in %)"/>
    <hyperlink ref="A9:I9" location="'Tab. G1-4A'!A1" display="Tab. G1-4A: Gründe für Teilnahme an betrieblicher Weiterbildung 2014 nach Geschlecht,  Alter, Migrationshintergrund, allgemeinbildendem und beruflichem Abschluss sowie Region (in %)"/>
    <hyperlink ref="A10:I10" location="'Tab. G1-5A'!A1" display="Tab. G1-5A: Teilnehmerinnen und Teilnehmer im 1. Schuljahr an Fachschulen (ohne Erstausbildung) 2005 bis 2014 nach Berufsgruppen "/>
  </hyperlinks>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pageSetUpPr fitToPage="1"/>
  </sheetPr>
  <dimension ref="A1:O48"/>
  <sheetViews>
    <sheetView workbookViewId="0"/>
  </sheetViews>
  <sheetFormatPr baseColWidth="10" defaultRowHeight="12.75"/>
  <cols>
    <col min="1" max="1" width="27.85546875" style="1" customWidth="1"/>
    <col min="2" max="13" width="7.5703125" style="1" customWidth="1"/>
    <col min="14" max="16384" width="11.42578125" style="1"/>
  </cols>
  <sheetData>
    <row r="1" spans="1:15" ht="25.5" customHeight="1">
      <c r="A1" s="132" t="s">
        <v>130</v>
      </c>
    </row>
    <row r="2" spans="1:15" s="17" customFormat="1" ht="30.75" customHeight="1">
      <c r="A2" s="146" t="s">
        <v>108</v>
      </c>
      <c r="B2" s="146"/>
      <c r="C2" s="146"/>
      <c r="D2" s="146"/>
      <c r="E2" s="146"/>
      <c r="F2" s="146"/>
      <c r="G2" s="146"/>
      <c r="H2" s="146"/>
      <c r="I2" s="146"/>
      <c r="J2" s="146"/>
      <c r="K2" s="146"/>
      <c r="L2" s="146"/>
      <c r="M2" s="147"/>
      <c r="N2" s="18"/>
      <c r="O2" s="18"/>
    </row>
    <row r="3" spans="1:15" customFormat="1" ht="51" customHeight="1">
      <c r="A3" s="144" t="s">
        <v>110</v>
      </c>
      <c r="B3" s="148" t="s">
        <v>4</v>
      </c>
      <c r="C3" s="149"/>
      <c r="D3" s="149"/>
      <c r="E3" s="148" t="s">
        <v>5</v>
      </c>
      <c r="F3" s="149"/>
      <c r="G3" s="149"/>
      <c r="H3" s="148" t="s">
        <v>14</v>
      </c>
      <c r="I3" s="149"/>
      <c r="J3" s="149"/>
      <c r="K3" s="150" t="s">
        <v>7</v>
      </c>
      <c r="L3" s="149"/>
      <c r="M3" s="151"/>
    </row>
    <row r="4" spans="1:15" customFormat="1">
      <c r="A4" s="144"/>
      <c r="B4" s="55">
        <v>2007</v>
      </c>
      <c r="C4" s="55">
        <v>2012</v>
      </c>
      <c r="D4" s="55">
        <v>2014</v>
      </c>
      <c r="E4" s="55">
        <v>2007</v>
      </c>
      <c r="F4" s="55">
        <v>2012</v>
      </c>
      <c r="G4" s="55">
        <v>2014</v>
      </c>
      <c r="H4" s="55">
        <v>2007</v>
      </c>
      <c r="I4" s="55">
        <v>2012</v>
      </c>
      <c r="J4" s="55">
        <v>2014</v>
      </c>
      <c r="K4" s="55">
        <v>2007</v>
      </c>
      <c r="L4" s="55">
        <v>2012</v>
      </c>
      <c r="M4" s="54">
        <v>2014</v>
      </c>
    </row>
    <row r="5" spans="1:15" customFormat="1" ht="12.75" customHeight="1">
      <c r="A5" s="145"/>
      <c r="B5" s="152" t="s">
        <v>15</v>
      </c>
      <c r="C5" s="153"/>
      <c r="D5" s="153"/>
      <c r="E5" s="153"/>
      <c r="F5" s="153"/>
      <c r="G5" s="153"/>
      <c r="H5" s="153"/>
      <c r="I5" s="153"/>
      <c r="J5" s="153"/>
      <c r="K5" s="153"/>
      <c r="L5" s="153"/>
      <c r="M5" s="154"/>
    </row>
    <row r="6" spans="1:15" customFormat="1" ht="12.75" customHeight="1">
      <c r="A6" s="6" t="s">
        <v>1</v>
      </c>
      <c r="B6" s="57">
        <v>44</v>
      </c>
      <c r="C6" s="7">
        <v>49</v>
      </c>
      <c r="D6" s="7">
        <v>51</v>
      </c>
      <c r="E6" s="7">
        <v>29</v>
      </c>
      <c r="F6" s="7">
        <v>35</v>
      </c>
      <c r="G6" s="7">
        <v>37</v>
      </c>
      <c r="H6" s="7">
        <v>13</v>
      </c>
      <c r="I6" s="7">
        <v>9</v>
      </c>
      <c r="J6" s="7">
        <v>9</v>
      </c>
      <c r="K6" s="7">
        <v>10</v>
      </c>
      <c r="L6" s="7">
        <v>13</v>
      </c>
      <c r="M6" s="8">
        <v>13</v>
      </c>
    </row>
    <row r="7" spans="1:15" customFormat="1" ht="12.75" customHeight="1">
      <c r="A7" s="60" t="s">
        <v>44</v>
      </c>
      <c r="B7" s="44"/>
      <c r="C7" s="44"/>
      <c r="D7" s="44"/>
      <c r="E7" s="44"/>
      <c r="F7" s="44"/>
      <c r="G7" s="44"/>
      <c r="H7" s="44"/>
      <c r="I7" s="44"/>
      <c r="J7" s="44"/>
      <c r="K7" s="44"/>
      <c r="L7" s="44"/>
      <c r="M7" s="44"/>
    </row>
    <row r="8" spans="1:15" customFormat="1" ht="12.75" customHeight="1">
      <c r="A8" s="9" t="s">
        <v>100</v>
      </c>
      <c r="B8" s="58">
        <v>46.3</v>
      </c>
      <c r="C8" s="30">
        <v>50.5</v>
      </c>
      <c r="D8" s="30">
        <v>51.5</v>
      </c>
      <c r="E8" s="30">
        <v>33.200000000000003</v>
      </c>
      <c r="F8" s="4">
        <v>38.799999999999997</v>
      </c>
      <c r="G8" s="30">
        <v>40.200000000000003</v>
      </c>
      <c r="H8" s="30">
        <v>13.2</v>
      </c>
      <c r="I8" s="30">
        <v>8.1</v>
      </c>
      <c r="J8" s="30">
        <v>8.6999999999999993</v>
      </c>
      <c r="K8" s="30">
        <v>7.9</v>
      </c>
      <c r="L8" s="30">
        <v>10.199999999999999</v>
      </c>
      <c r="M8" s="20">
        <v>9.8000000000000007</v>
      </c>
    </row>
    <row r="9" spans="1:15" customFormat="1" ht="12.75" customHeight="1">
      <c r="A9" s="61" t="s">
        <v>101</v>
      </c>
      <c r="B9" s="62">
        <v>41.7</v>
      </c>
      <c r="C9" s="63">
        <v>46.6</v>
      </c>
      <c r="D9" s="63">
        <v>49.9</v>
      </c>
      <c r="E9" s="63">
        <v>25.4</v>
      </c>
      <c r="F9" s="64">
        <v>30.7</v>
      </c>
      <c r="G9" s="63">
        <v>33.9</v>
      </c>
      <c r="H9" s="63">
        <v>13.4</v>
      </c>
      <c r="I9" s="63">
        <v>9.6999999999999993</v>
      </c>
      <c r="J9" s="63">
        <v>9.8000000000000007</v>
      </c>
      <c r="K9" s="63">
        <v>12.4</v>
      </c>
      <c r="L9" s="63">
        <v>15.2</v>
      </c>
      <c r="M9" s="65">
        <v>15.2</v>
      </c>
    </row>
    <row r="10" spans="1:15" customFormat="1" ht="12.75" customHeight="1">
      <c r="A10" s="60" t="s">
        <v>16</v>
      </c>
      <c r="B10" s="66"/>
      <c r="C10" s="66"/>
      <c r="D10" s="66"/>
      <c r="E10" s="66"/>
      <c r="F10" s="66"/>
      <c r="G10" s="66"/>
      <c r="H10" s="66"/>
      <c r="I10" s="66"/>
      <c r="J10" s="66"/>
      <c r="K10" s="66"/>
      <c r="L10" s="66"/>
      <c r="M10" s="66"/>
    </row>
    <row r="11" spans="1:15" customFormat="1" ht="12.75" customHeight="1">
      <c r="A11" s="9" t="s">
        <v>105</v>
      </c>
      <c r="B11" s="58">
        <v>47.7</v>
      </c>
      <c r="C11" s="5">
        <v>50.6</v>
      </c>
      <c r="D11" s="5">
        <v>55</v>
      </c>
      <c r="E11" s="5">
        <v>28.6</v>
      </c>
      <c r="F11" s="4">
        <v>32</v>
      </c>
      <c r="G11" s="4">
        <v>35</v>
      </c>
      <c r="H11" s="4">
        <v>15.2</v>
      </c>
      <c r="I11" s="4">
        <v>10.7</v>
      </c>
      <c r="J11" s="4">
        <v>12</v>
      </c>
      <c r="K11" s="4">
        <v>13.3</v>
      </c>
      <c r="L11" s="4">
        <v>15.9</v>
      </c>
      <c r="M11" s="20">
        <v>17</v>
      </c>
    </row>
    <row r="12" spans="1:15" customFormat="1" ht="12.75" customHeight="1">
      <c r="A12" s="61" t="s">
        <v>2</v>
      </c>
      <c r="B12" s="62">
        <v>48.7</v>
      </c>
      <c r="C12" s="67">
        <v>52.5</v>
      </c>
      <c r="D12" s="67">
        <v>53</v>
      </c>
      <c r="E12" s="67">
        <v>34.9</v>
      </c>
      <c r="F12" s="64">
        <v>40.6</v>
      </c>
      <c r="G12" s="64">
        <v>44</v>
      </c>
      <c r="H12" s="64">
        <v>14.3</v>
      </c>
      <c r="I12" s="64">
        <v>9.3000000000000007</v>
      </c>
      <c r="J12" s="64">
        <v>7</v>
      </c>
      <c r="K12" s="64">
        <v>9.4</v>
      </c>
      <c r="L12" s="64">
        <v>11</v>
      </c>
      <c r="M12" s="65">
        <v>10</v>
      </c>
    </row>
    <row r="13" spans="1:15" customFormat="1" ht="12.75" customHeight="1">
      <c r="A13" s="9" t="s">
        <v>3</v>
      </c>
      <c r="B13" s="58">
        <v>33.799999999999997</v>
      </c>
      <c r="C13" s="5">
        <v>42.2</v>
      </c>
      <c r="D13" s="5">
        <v>45</v>
      </c>
      <c r="E13" s="5">
        <v>22.7</v>
      </c>
      <c r="F13" s="4">
        <v>31</v>
      </c>
      <c r="G13" s="4">
        <v>32</v>
      </c>
      <c r="H13" s="4">
        <v>10.1</v>
      </c>
      <c r="I13" s="4">
        <v>6.7</v>
      </c>
      <c r="J13" s="4">
        <v>9</v>
      </c>
      <c r="K13" s="4">
        <v>7.8</v>
      </c>
      <c r="L13" s="4">
        <v>11.2</v>
      </c>
      <c r="M13" s="20">
        <v>11</v>
      </c>
    </row>
    <row r="14" spans="1:15" customFormat="1" ht="12.75" customHeight="1">
      <c r="A14" s="60" t="s">
        <v>17</v>
      </c>
      <c r="B14" s="44"/>
      <c r="C14" s="44"/>
      <c r="D14" s="44"/>
      <c r="E14" s="44"/>
      <c r="F14" s="44"/>
      <c r="G14" s="44"/>
      <c r="H14" s="44"/>
      <c r="I14" s="44"/>
      <c r="J14" s="44"/>
      <c r="K14" s="44"/>
      <c r="L14" s="44"/>
      <c r="M14" s="44"/>
    </row>
    <row r="15" spans="1:15" customFormat="1" ht="12.75" customHeight="1">
      <c r="A15" s="9" t="s">
        <v>18</v>
      </c>
      <c r="B15" s="59">
        <v>47</v>
      </c>
      <c r="C15" s="30">
        <v>52.2</v>
      </c>
      <c r="D15" s="32">
        <v>54</v>
      </c>
      <c r="E15" s="32">
        <v>32</v>
      </c>
      <c r="F15" s="32">
        <v>38</v>
      </c>
      <c r="G15" s="32">
        <v>40</v>
      </c>
      <c r="H15" s="32">
        <v>14</v>
      </c>
      <c r="I15" s="32">
        <v>9</v>
      </c>
      <c r="J15" s="32">
        <v>10</v>
      </c>
      <c r="K15" s="32">
        <v>10</v>
      </c>
      <c r="L15" s="32">
        <v>14</v>
      </c>
      <c r="M15" s="33">
        <v>13</v>
      </c>
    </row>
    <row r="16" spans="1:15" customFormat="1" ht="12.75" customHeight="1">
      <c r="A16" s="61" t="s">
        <v>19</v>
      </c>
      <c r="B16" s="68">
        <v>33</v>
      </c>
      <c r="C16" s="63">
        <v>33.700000000000003</v>
      </c>
      <c r="D16" s="69">
        <v>39</v>
      </c>
      <c r="E16" s="69">
        <v>19</v>
      </c>
      <c r="F16" s="69">
        <v>20</v>
      </c>
      <c r="G16" s="69">
        <v>25</v>
      </c>
      <c r="H16" s="69">
        <v>9</v>
      </c>
      <c r="I16" s="69">
        <v>7</v>
      </c>
      <c r="J16" s="69">
        <v>7</v>
      </c>
      <c r="K16" s="69">
        <v>9</v>
      </c>
      <c r="L16" s="69">
        <v>9</v>
      </c>
      <c r="M16" s="70">
        <v>11</v>
      </c>
    </row>
    <row r="17" spans="1:13" customFormat="1" ht="12.75" customHeight="1">
      <c r="A17" s="60" t="s">
        <v>20</v>
      </c>
      <c r="B17" s="44"/>
      <c r="C17" s="44"/>
      <c r="D17" s="44"/>
      <c r="E17" s="44"/>
      <c r="F17" s="44"/>
      <c r="G17" s="44"/>
      <c r="H17" s="44"/>
      <c r="I17" s="44"/>
      <c r="J17" s="44"/>
      <c r="K17" s="44"/>
      <c r="L17" s="44"/>
      <c r="M17" s="44"/>
    </row>
    <row r="18" spans="1:13" customFormat="1" ht="12.75" customHeight="1">
      <c r="A18" s="9" t="s">
        <v>21</v>
      </c>
      <c r="B18" s="58">
        <v>29.1</v>
      </c>
      <c r="C18" s="30">
        <v>32.1</v>
      </c>
      <c r="D18" s="30">
        <v>36</v>
      </c>
      <c r="E18" s="30">
        <v>18.7</v>
      </c>
      <c r="F18" s="30">
        <v>23.5</v>
      </c>
      <c r="G18" s="30">
        <v>27</v>
      </c>
      <c r="H18" s="30">
        <v>6.9</v>
      </c>
      <c r="I18" s="30">
        <v>4.2</v>
      </c>
      <c r="J18" s="30">
        <v>6</v>
      </c>
      <c r="K18" s="30">
        <v>7.3</v>
      </c>
      <c r="L18" s="30">
        <v>7.3</v>
      </c>
      <c r="M18" s="20">
        <v>8</v>
      </c>
    </row>
    <row r="19" spans="1:13" customFormat="1" ht="12.75" customHeight="1">
      <c r="A19" s="61" t="s">
        <v>22</v>
      </c>
      <c r="B19" s="62">
        <v>48.5</v>
      </c>
      <c r="C19" s="63">
        <v>50.9</v>
      </c>
      <c r="D19" s="63">
        <v>53</v>
      </c>
      <c r="E19" s="63">
        <v>34.4</v>
      </c>
      <c r="F19" s="63">
        <v>39.5</v>
      </c>
      <c r="G19" s="63">
        <v>41</v>
      </c>
      <c r="H19" s="63">
        <v>13.1</v>
      </c>
      <c r="I19" s="63">
        <v>7.8</v>
      </c>
      <c r="J19" s="63">
        <v>9</v>
      </c>
      <c r="K19" s="63">
        <v>9.1999999999999993</v>
      </c>
      <c r="L19" s="63">
        <v>11.1</v>
      </c>
      <c r="M19" s="65">
        <v>11</v>
      </c>
    </row>
    <row r="20" spans="1:13" customFormat="1" ht="12.75" customHeight="1">
      <c r="A20" s="9" t="s">
        <v>23</v>
      </c>
      <c r="B20" s="58">
        <v>59.8</v>
      </c>
      <c r="C20" s="30">
        <v>63.5</v>
      </c>
      <c r="D20" s="30">
        <v>62</v>
      </c>
      <c r="E20" s="30">
        <v>38.4</v>
      </c>
      <c r="F20" s="30">
        <v>44.1</v>
      </c>
      <c r="G20" s="30">
        <v>44</v>
      </c>
      <c r="H20" s="30">
        <v>22.7</v>
      </c>
      <c r="I20" s="30">
        <v>14.4</v>
      </c>
      <c r="J20" s="30">
        <v>13</v>
      </c>
      <c r="K20" s="30">
        <v>15.1</v>
      </c>
      <c r="L20" s="30">
        <v>18</v>
      </c>
      <c r="M20" s="20">
        <v>18</v>
      </c>
    </row>
    <row r="21" spans="1:13" customFormat="1" ht="12.75" customHeight="1">
      <c r="A21" s="60" t="s">
        <v>78</v>
      </c>
      <c r="B21" s="71"/>
      <c r="C21" s="71"/>
      <c r="D21" s="71"/>
      <c r="E21" s="71"/>
      <c r="F21" s="71"/>
      <c r="G21" s="71"/>
      <c r="H21" s="71"/>
      <c r="I21" s="71"/>
      <c r="J21" s="71"/>
      <c r="K21" s="71"/>
      <c r="L21" s="71"/>
      <c r="M21" s="71"/>
    </row>
    <row r="22" spans="1:13" customFormat="1" ht="12.75" customHeight="1">
      <c r="A22" s="9" t="s">
        <v>102</v>
      </c>
      <c r="B22" s="58">
        <v>28</v>
      </c>
      <c r="C22" s="30">
        <v>37.200000000000003</v>
      </c>
      <c r="D22" s="30">
        <v>39.1</v>
      </c>
      <c r="E22" s="30">
        <v>12.8</v>
      </c>
      <c r="F22" s="30">
        <v>17.899999999999999</v>
      </c>
      <c r="G22" s="30">
        <v>22.2</v>
      </c>
      <c r="H22" s="30">
        <v>8.5</v>
      </c>
      <c r="I22" s="30">
        <v>9.3000000000000007</v>
      </c>
      <c r="J22" s="34" t="s">
        <v>80</v>
      </c>
      <c r="K22" s="30">
        <v>10.6</v>
      </c>
      <c r="L22" s="30">
        <v>14.8</v>
      </c>
      <c r="M22" s="35">
        <v>15</v>
      </c>
    </row>
    <row r="23" spans="1:13" customFormat="1" ht="12.75" customHeight="1">
      <c r="A23" s="61" t="s">
        <v>33</v>
      </c>
      <c r="B23" s="62">
        <v>43.4</v>
      </c>
      <c r="C23" s="63">
        <v>44</v>
      </c>
      <c r="D23" s="63">
        <v>47</v>
      </c>
      <c r="E23" s="63">
        <v>31.1</v>
      </c>
      <c r="F23" s="63">
        <v>33.200000000000003</v>
      </c>
      <c r="G23" s="63">
        <v>35.700000000000003</v>
      </c>
      <c r="H23" s="63">
        <v>11.3</v>
      </c>
      <c r="I23" s="63">
        <v>6.5</v>
      </c>
      <c r="J23" s="63">
        <v>7.8</v>
      </c>
      <c r="K23" s="63">
        <v>9</v>
      </c>
      <c r="L23" s="63">
        <v>9.6999999999999993</v>
      </c>
      <c r="M23" s="72">
        <v>9.4</v>
      </c>
    </row>
    <row r="24" spans="1:13" customFormat="1" ht="12.75" customHeight="1">
      <c r="A24" s="9" t="s">
        <v>139</v>
      </c>
      <c r="B24" s="58">
        <v>57.3</v>
      </c>
      <c r="C24" s="30">
        <v>64.8</v>
      </c>
      <c r="D24" s="30">
        <v>66.2</v>
      </c>
      <c r="E24" s="30">
        <v>42.9</v>
      </c>
      <c r="F24" s="30">
        <v>53.3</v>
      </c>
      <c r="G24" s="30">
        <v>57.6</v>
      </c>
      <c r="H24" s="30">
        <v>16.899999999999999</v>
      </c>
      <c r="I24" s="30">
        <v>9.3000000000000007</v>
      </c>
      <c r="J24" s="34" t="s">
        <v>53</v>
      </c>
      <c r="K24" s="34" t="s">
        <v>79</v>
      </c>
      <c r="L24" s="30">
        <v>15</v>
      </c>
      <c r="M24" s="36" t="s">
        <v>85</v>
      </c>
    </row>
    <row r="25" spans="1:13" customFormat="1" ht="12.75" customHeight="1">
      <c r="A25" s="61" t="s">
        <v>34</v>
      </c>
      <c r="B25" s="62">
        <v>62.2</v>
      </c>
      <c r="C25" s="63">
        <v>67.7</v>
      </c>
      <c r="D25" s="63">
        <v>66.8</v>
      </c>
      <c r="E25" s="63">
        <v>43.5</v>
      </c>
      <c r="F25" s="63">
        <v>51</v>
      </c>
      <c r="G25" s="73">
        <v>48.4</v>
      </c>
      <c r="H25" s="73">
        <v>24.2</v>
      </c>
      <c r="I25" s="63">
        <v>15.4</v>
      </c>
      <c r="J25" s="73">
        <v>14.7</v>
      </c>
      <c r="K25" s="73">
        <v>12</v>
      </c>
      <c r="L25" s="63">
        <v>16.8</v>
      </c>
      <c r="M25" s="65">
        <v>18</v>
      </c>
    </row>
    <row r="26" spans="1:13" customFormat="1" ht="12.75" customHeight="1">
      <c r="A26" s="60" t="s">
        <v>24</v>
      </c>
      <c r="B26" s="44"/>
      <c r="C26" s="44"/>
      <c r="D26" s="44"/>
      <c r="E26" s="44"/>
      <c r="F26" s="44"/>
      <c r="G26" s="44"/>
      <c r="H26" s="44"/>
      <c r="I26" s="44"/>
      <c r="J26" s="44"/>
      <c r="K26" s="44"/>
      <c r="L26" s="44"/>
      <c r="M26" s="44"/>
    </row>
    <row r="27" spans="1:13" customFormat="1" ht="12.75" customHeight="1">
      <c r="A27" s="9" t="s">
        <v>25</v>
      </c>
      <c r="B27" s="58">
        <v>51.8</v>
      </c>
      <c r="C27" s="30">
        <v>55.6</v>
      </c>
      <c r="D27" s="30">
        <v>58</v>
      </c>
      <c r="E27" s="30">
        <v>39.9</v>
      </c>
      <c r="F27" s="30">
        <v>46.3</v>
      </c>
      <c r="G27" s="30">
        <v>49</v>
      </c>
      <c r="H27" s="30">
        <v>14.4</v>
      </c>
      <c r="I27" s="30">
        <v>8.5</v>
      </c>
      <c r="J27" s="30" t="s">
        <v>40</v>
      </c>
      <c r="K27" s="30">
        <v>9</v>
      </c>
      <c r="L27" s="30">
        <v>10.199999999999999</v>
      </c>
      <c r="M27" s="35" t="s">
        <v>26</v>
      </c>
    </row>
    <row r="28" spans="1:13" customFormat="1" ht="12.75" customHeight="1">
      <c r="A28" s="61" t="s">
        <v>27</v>
      </c>
      <c r="B28" s="62">
        <v>26.3</v>
      </c>
      <c r="C28" s="63">
        <v>29.3</v>
      </c>
      <c r="D28" s="63">
        <v>32</v>
      </c>
      <c r="E28" s="73" t="s">
        <v>80</v>
      </c>
      <c r="F28" s="69" t="s">
        <v>53</v>
      </c>
      <c r="G28" s="69" t="s">
        <v>53</v>
      </c>
      <c r="H28" s="63">
        <v>14.4</v>
      </c>
      <c r="I28" s="73" t="s">
        <v>49</v>
      </c>
      <c r="J28" s="73" t="s">
        <v>49</v>
      </c>
      <c r="K28" s="73" t="s">
        <v>83</v>
      </c>
      <c r="L28" s="69" t="s">
        <v>53</v>
      </c>
      <c r="M28" s="74" t="s">
        <v>53</v>
      </c>
    </row>
    <row r="29" spans="1:13" customFormat="1" ht="12.75" customHeight="1">
      <c r="A29" s="9" t="s">
        <v>84</v>
      </c>
      <c r="B29" s="58">
        <v>50.5</v>
      </c>
      <c r="C29" s="30">
        <v>50.6</v>
      </c>
      <c r="D29" s="30">
        <v>54</v>
      </c>
      <c r="E29" s="34" t="s">
        <v>81</v>
      </c>
      <c r="F29" s="30">
        <v>15.9</v>
      </c>
      <c r="G29" s="34" t="s">
        <v>49</v>
      </c>
      <c r="H29" s="30">
        <v>23.2</v>
      </c>
      <c r="I29" s="30">
        <v>15.6</v>
      </c>
      <c r="J29" s="34" t="s">
        <v>81</v>
      </c>
      <c r="K29" s="30">
        <v>20.6</v>
      </c>
      <c r="L29" s="30">
        <v>28</v>
      </c>
      <c r="M29" s="35" t="s">
        <v>41</v>
      </c>
    </row>
    <row r="30" spans="1:13" customFormat="1" ht="12.75" customHeight="1">
      <c r="A30" s="61" t="s">
        <v>28</v>
      </c>
      <c r="B30" s="62">
        <v>18.7</v>
      </c>
      <c r="C30" s="63">
        <v>23.9</v>
      </c>
      <c r="D30" s="63">
        <v>25</v>
      </c>
      <c r="E30" s="73" t="s">
        <v>82</v>
      </c>
      <c r="F30" s="73" t="s">
        <v>83</v>
      </c>
      <c r="G30" s="69" t="s">
        <v>53</v>
      </c>
      <c r="H30" s="73" t="s">
        <v>82</v>
      </c>
      <c r="I30" s="73" t="s">
        <v>82</v>
      </c>
      <c r="J30" s="69" t="s">
        <v>53</v>
      </c>
      <c r="K30" s="73">
        <v>11.9</v>
      </c>
      <c r="L30" s="63">
        <v>15.8</v>
      </c>
      <c r="M30" s="65">
        <v>16</v>
      </c>
    </row>
    <row r="31" spans="1:13" customFormat="1" ht="12.75" customHeight="1">
      <c r="A31" s="60" t="s">
        <v>86</v>
      </c>
      <c r="B31" s="71"/>
      <c r="C31" s="71"/>
      <c r="D31" s="71"/>
      <c r="E31" s="71"/>
      <c r="F31" s="71"/>
      <c r="G31" s="71"/>
      <c r="H31" s="71"/>
      <c r="I31" s="71"/>
      <c r="J31" s="71"/>
      <c r="K31" s="71"/>
      <c r="L31" s="71"/>
      <c r="M31" s="71"/>
    </row>
    <row r="32" spans="1:13" customFormat="1" ht="12.75" customHeight="1">
      <c r="A32" s="9" t="s">
        <v>35</v>
      </c>
      <c r="B32" s="58">
        <v>43.3</v>
      </c>
      <c r="C32" s="30">
        <v>47.6</v>
      </c>
      <c r="D32" s="30">
        <v>50</v>
      </c>
      <c r="E32" s="30">
        <v>29.1</v>
      </c>
      <c r="F32" s="4">
        <v>33.799999999999997</v>
      </c>
      <c r="G32" s="30">
        <v>35.799999999999997</v>
      </c>
      <c r="H32" s="30">
        <v>13</v>
      </c>
      <c r="I32" s="30">
        <v>8.6</v>
      </c>
      <c r="J32" s="30">
        <v>9.1999999999999993</v>
      </c>
      <c r="K32" s="30">
        <v>10.199999999999999</v>
      </c>
      <c r="L32" s="30">
        <v>12.9</v>
      </c>
      <c r="M32" s="20">
        <v>13.1</v>
      </c>
    </row>
    <row r="33" spans="1:13" customFormat="1" ht="12.75" customHeight="1">
      <c r="A33" s="75" t="s">
        <v>36</v>
      </c>
      <c r="B33" s="76">
        <v>46.7</v>
      </c>
      <c r="C33" s="77">
        <v>52.6</v>
      </c>
      <c r="D33" s="77">
        <v>53.6</v>
      </c>
      <c r="E33" s="77">
        <v>30.3</v>
      </c>
      <c r="F33" s="78">
        <v>38.9</v>
      </c>
      <c r="G33" s="77">
        <v>42.3</v>
      </c>
      <c r="H33" s="77">
        <v>14.5</v>
      </c>
      <c r="I33" s="77">
        <v>10.199999999999999</v>
      </c>
      <c r="J33" s="79" t="s">
        <v>79</v>
      </c>
      <c r="K33" s="77">
        <v>9.8000000000000007</v>
      </c>
      <c r="L33" s="77">
        <v>11.6</v>
      </c>
      <c r="M33" s="80" t="s">
        <v>87</v>
      </c>
    </row>
    <row r="34" spans="1:13" ht="32.450000000000003" customHeight="1">
      <c r="A34" s="142" t="s">
        <v>39</v>
      </c>
      <c r="B34" s="142"/>
      <c r="C34" s="142"/>
      <c r="D34" s="142"/>
      <c r="E34" s="142"/>
      <c r="F34" s="142"/>
      <c r="G34" s="142"/>
      <c r="H34" s="142"/>
      <c r="I34" s="142"/>
      <c r="J34" s="142"/>
      <c r="K34" s="142"/>
      <c r="L34" s="142"/>
      <c r="M34" s="143"/>
    </row>
    <row r="35" spans="1:13" ht="14.45" customHeight="1">
      <c r="A35" s="140" t="s">
        <v>98</v>
      </c>
      <c r="B35" s="140"/>
      <c r="C35" s="141"/>
      <c r="D35" s="141"/>
      <c r="E35" s="141"/>
      <c r="F35" s="141"/>
      <c r="G35" s="141"/>
      <c r="H35" s="141"/>
      <c r="I35" s="141"/>
      <c r="J35" s="141"/>
      <c r="K35" s="141"/>
      <c r="L35" s="141"/>
      <c r="M35" s="141"/>
    </row>
    <row r="38" spans="1:13">
      <c r="A38" s="2"/>
      <c r="B38" s="2"/>
      <c r="C38" s="2"/>
      <c r="D38" s="2"/>
      <c r="E38" s="2"/>
      <c r="F38" s="2"/>
      <c r="G38" s="2"/>
      <c r="H38" s="2"/>
      <c r="I38" s="2"/>
      <c r="J38" s="2"/>
      <c r="K38" s="2"/>
    </row>
    <row r="39" spans="1:13">
      <c r="A39" s="2"/>
      <c r="B39" s="2"/>
      <c r="C39" s="2"/>
      <c r="D39" s="2"/>
      <c r="E39" s="2"/>
      <c r="F39" s="2"/>
      <c r="G39" s="2"/>
      <c r="H39" s="2"/>
      <c r="I39" s="2"/>
      <c r="J39" s="2"/>
      <c r="K39" s="2"/>
    </row>
    <row r="40" spans="1:13">
      <c r="A40" s="2"/>
      <c r="B40" s="2"/>
      <c r="C40" s="2"/>
      <c r="D40" s="2"/>
      <c r="E40" s="2"/>
      <c r="F40" s="2"/>
      <c r="G40" s="2"/>
      <c r="H40" s="2"/>
      <c r="I40" s="2"/>
      <c r="J40" s="2"/>
      <c r="K40" s="2"/>
    </row>
    <row r="41" spans="1:13">
      <c r="A41" s="2"/>
      <c r="B41" s="2"/>
      <c r="C41" s="2"/>
      <c r="D41" s="2"/>
      <c r="E41" s="2"/>
      <c r="F41" s="2"/>
      <c r="G41" s="2"/>
      <c r="H41" s="2"/>
      <c r="I41" s="2"/>
      <c r="J41" s="2"/>
      <c r="K41" s="2"/>
      <c r="L41" s="2"/>
    </row>
    <row r="42" spans="1:13">
      <c r="A42" s="2"/>
      <c r="B42" s="2"/>
      <c r="C42" s="2"/>
      <c r="D42" s="2"/>
      <c r="E42" s="2"/>
      <c r="F42" s="2"/>
      <c r="G42" s="2"/>
      <c r="H42" s="2"/>
      <c r="I42" s="2"/>
      <c r="J42" s="2"/>
      <c r="K42" s="2"/>
      <c r="L42" s="2"/>
    </row>
    <row r="43" spans="1:13">
      <c r="A43" s="2"/>
      <c r="B43" s="2"/>
      <c r="C43" s="2"/>
      <c r="D43" s="2"/>
      <c r="E43" s="2"/>
      <c r="F43" s="2"/>
      <c r="G43" s="2"/>
      <c r="H43" s="2"/>
      <c r="I43" s="2"/>
      <c r="J43" s="2"/>
      <c r="K43" s="2"/>
      <c r="L43" s="2"/>
    </row>
    <row r="44" spans="1:13">
      <c r="A44" s="2"/>
      <c r="B44" s="2"/>
      <c r="C44" s="2"/>
      <c r="D44" s="2"/>
      <c r="E44" s="2"/>
      <c r="F44" s="2"/>
      <c r="G44" s="2"/>
      <c r="H44" s="2"/>
      <c r="I44" s="2"/>
      <c r="J44" s="2"/>
      <c r="K44" s="2"/>
      <c r="L44" s="2"/>
    </row>
    <row r="45" spans="1:13">
      <c r="A45" s="2"/>
      <c r="B45" s="2"/>
      <c r="C45" s="2"/>
      <c r="D45" s="2"/>
      <c r="E45" s="2"/>
      <c r="F45" s="2"/>
      <c r="G45" s="2"/>
      <c r="H45" s="2"/>
      <c r="I45" s="2"/>
      <c r="J45" s="2"/>
      <c r="K45" s="2"/>
      <c r="L45" s="2"/>
    </row>
    <row r="46" spans="1:13">
      <c r="A46" s="2"/>
      <c r="B46" s="2"/>
      <c r="C46" s="2"/>
      <c r="D46" s="2"/>
      <c r="E46" s="2"/>
      <c r="F46" s="2"/>
      <c r="G46" s="2"/>
      <c r="H46" s="2"/>
      <c r="I46" s="2"/>
      <c r="J46" s="2"/>
      <c r="K46" s="2"/>
      <c r="L46" s="2"/>
    </row>
    <row r="47" spans="1:13">
      <c r="A47" s="2"/>
      <c r="B47" s="2"/>
      <c r="C47" s="2"/>
      <c r="D47" s="2"/>
      <c r="E47" s="2"/>
      <c r="F47" s="2"/>
      <c r="G47" s="2"/>
      <c r="H47" s="2"/>
      <c r="I47" s="2"/>
      <c r="J47" s="2"/>
      <c r="K47" s="2"/>
      <c r="L47" s="2"/>
    </row>
    <row r="48" spans="1:13">
      <c r="A48" s="2"/>
      <c r="B48" s="2"/>
      <c r="C48" s="2"/>
      <c r="D48" s="2"/>
      <c r="E48" s="2"/>
      <c r="F48" s="2"/>
      <c r="G48" s="2"/>
      <c r="H48" s="2"/>
      <c r="I48" s="2"/>
      <c r="J48" s="2"/>
      <c r="K48" s="2"/>
      <c r="L48" s="2"/>
    </row>
  </sheetData>
  <mergeCells count="9">
    <mergeCell ref="A35:M35"/>
    <mergeCell ref="A34:M34"/>
    <mergeCell ref="A3:A5"/>
    <mergeCell ref="A2:M2"/>
    <mergeCell ref="B3:D3"/>
    <mergeCell ref="E3:G3"/>
    <mergeCell ref="H3:J3"/>
    <mergeCell ref="K3:M3"/>
    <mergeCell ref="B5:M5"/>
  </mergeCells>
  <phoneticPr fontId="10" type="noConversion"/>
  <hyperlinks>
    <hyperlink ref="A1" location="Inhalt!A1" display="Zurück zum Inhalt"/>
  </hyperlinks>
  <pageMargins left="0.78740157480314965" right="0.78740157480314965" top="0.98425196850393704" bottom="0.98425196850393704" header="0.51181102362204722" footer="0.51181102362204722"/>
  <pageSetup paperSize="9" scale="73" orientation="portrait" r:id="rId1"/>
  <headerFooter alignWithMargins="0"/>
  <ignoredErrors>
    <ignoredError sqref="E28:E30 G29 F30 J27:K29 I28:I30 J22 K24 M24 M29 M27 M33 J33 H30"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dimension ref="A1:M32"/>
  <sheetViews>
    <sheetView workbookViewId="0"/>
  </sheetViews>
  <sheetFormatPr baseColWidth="10" defaultRowHeight="12.75"/>
  <cols>
    <col min="1" max="1" width="30.5703125" customWidth="1"/>
    <col min="2" max="13" width="6.7109375" customWidth="1"/>
  </cols>
  <sheetData>
    <row r="1" spans="1:13" ht="25.5" customHeight="1">
      <c r="A1" s="132" t="s">
        <v>130</v>
      </c>
    </row>
    <row r="2" spans="1:13" ht="33" customHeight="1">
      <c r="A2" s="146" t="s">
        <v>109</v>
      </c>
      <c r="B2" s="146"/>
      <c r="C2" s="146"/>
      <c r="D2" s="146"/>
      <c r="E2" s="146"/>
      <c r="F2" s="146"/>
      <c r="G2" s="146"/>
      <c r="H2" s="146"/>
      <c r="I2" s="146"/>
      <c r="J2" s="146"/>
      <c r="K2" s="146"/>
      <c r="L2" s="146"/>
      <c r="M2" s="147"/>
    </row>
    <row r="3" spans="1:13" ht="39.75" customHeight="1">
      <c r="A3" s="144" t="s">
        <v>138</v>
      </c>
      <c r="B3" s="148" t="s">
        <v>4</v>
      </c>
      <c r="C3" s="149"/>
      <c r="D3" s="149"/>
      <c r="E3" s="148" t="s">
        <v>5</v>
      </c>
      <c r="F3" s="149"/>
      <c r="G3" s="149"/>
      <c r="H3" s="148" t="s">
        <v>14</v>
      </c>
      <c r="I3" s="149"/>
      <c r="J3" s="149"/>
      <c r="K3" s="150" t="s">
        <v>7</v>
      </c>
      <c r="L3" s="149"/>
      <c r="M3" s="151"/>
    </row>
    <row r="4" spans="1:13">
      <c r="A4" s="144"/>
      <c r="B4" s="55">
        <v>2007</v>
      </c>
      <c r="C4" s="55">
        <v>2012</v>
      </c>
      <c r="D4" s="55">
        <v>2014</v>
      </c>
      <c r="E4" s="55">
        <v>2007</v>
      </c>
      <c r="F4" s="55">
        <v>2012</v>
      </c>
      <c r="G4" s="55">
        <v>2014</v>
      </c>
      <c r="H4" s="55">
        <v>2007</v>
      </c>
      <c r="I4" s="55">
        <v>2012</v>
      </c>
      <c r="J4" s="55">
        <v>2014</v>
      </c>
      <c r="K4" s="55">
        <v>2007</v>
      </c>
      <c r="L4" s="55">
        <v>2012</v>
      </c>
      <c r="M4" s="54">
        <v>2014</v>
      </c>
    </row>
    <row r="5" spans="1:13" ht="14.25" customHeight="1">
      <c r="A5" s="145"/>
      <c r="B5" s="152" t="s">
        <v>15</v>
      </c>
      <c r="C5" s="153"/>
      <c r="D5" s="153"/>
      <c r="E5" s="153"/>
      <c r="F5" s="153"/>
      <c r="G5" s="153"/>
      <c r="H5" s="153"/>
      <c r="I5" s="153"/>
      <c r="J5" s="153"/>
      <c r="K5" s="153"/>
      <c r="L5" s="153"/>
      <c r="M5" s="154"/>
    </row>
    <row r="6" spans="1:13">
      <c r="A6" s="6" t="s">
        <v>1</v>
      </c>
      <c r="B6" s="83">
        <v>51.8</v>
      </c>
      <c r="C6" s="81">
        <v>55.6</v>
      </c>
      <c r="D6" s="81">
        <v>58</v>
      </c>
      <c r="E6" s="81">
        <v>39.9</v>
      </c>
      <c r="F6" s="81">
        <v>46.3</v>
      </c>
      <c r="G6" s="81">
        <v>49</v>
      </c>
      <c r="H6" s="81">
        <v>14.4</v>
      </c>
      <c r="I6" s="81">
        <v>8.5</v>
      </c>
      <c r="J6" s="81" t="s">
        <v>40</v>
      </c>
      <c r="K6" s="81">
        <v>9</v>
      </c>
      <c r="L6" s="81">
        <v>10.199999999999999</v>
      </c>
      <c r="M6" s="82" t="s">
        <v>26</v>
      </c>
    </row>
    <row r="7" spans="1:13">
      <c r="A7" s="60" t="s">
        <v>44</v>
      </c>
      <c r="B7" s="44"/>
      <c r="C7" s="44"/>
      <c r="D7" s="44"/>
      <c r="E7" s="44"/>
      <c r="F7" s="44"/>
      <c r="G7" s="44"/>
      <c r="H7" s="44"/>
      <c r="I7" s="44"/>
      <c r="J7" s="44"/>
      <c r="K7" s="44"/>
      <c r="L7" s="44"/>
      <c r="M7" s="44"/>
    </row>
    <row r="8" spans="1:13">
      <c r="A8" s="9" t="s">
        <v>100</v>
      </c>
      <c r="B8" s="58">
        <v>51.8</v>
      </c>
      <c r="C8" s="30">
        <v>55.4</v>
      </c>
      <c r="D8" s="30">
        <v>57</v>
      </c>
      <c r="E8" s="30">
        <v>41.6</v>
      </c>
      <c r="F8" s="4">
        <v>47.7</v>
      </c>
      <c r="G8" s="30">
        <v>50.5</v>
      </c>
      <c r="H8" s="30">
        <v>13.2</v>
      </c>
      <c r="I8" s="30">
        <v>6.9</v>
      </c>
      <c r="J8" s="34" t="s">
        <v>83</v>
      </c>
      <c r="K8" s="30">
        <v>6.8</v>
      </c>
      <c r="L8" s="30">
        <v>8.4</v>
      </c>
      <c r="M8" s="36" t="s">
        <v>83</v>
      </c>
    </row>
    <row r="9" spans="1:13">
      <c r="A9" s="61" t="s">
        <v>101</v>
      </c>
      <c r="B9" s="62">
        <v>51.8</v>
      </c>
      <c r="C9" s="63">
        <v>55.9</v>
      </c>
      <c r="D9" s="63">
        <v>58.8</v>
      </c>
      <c r="E9" s="63">
        <v>37.700000000000003</v>
      </c>
      <c r="F9" s="64">
        <v>44.4</v>
      </c>
      <c r="G9" s="63">
        <v>47.6</v>
      </c>
      <c r="H9" s="63">
        <v>15.9</v>
      </c>
      <c r="I9" s="63">
        <v>10.5</v>
      </c>
      <c r="J9" s="63">
        <v>10.6</v>
      </c>
      <c r="K9" s="63">
        <v>11.7</v>
      </c>
      <c r="L9" s="63">
        <v>12.6</v>
      </c>
      <c r="M9" s="65">
        <v>12.6</v>
      </c>
    </row>
    <row r="10" spans="1:13">
      <c r="A10" s="60" t="s">
        <v>16</v>
      </c>
      <c r="B10" s="66"/>
      <c r="C10" s="66"/>
      <c r="D10" s="66"/>
      <c r="E10" s="66"/>
      <c r="F10" s="66"/>
      <c r="G10" s="66"/>
      <c r="H10" s="66"/>
      <c r="I10" s="66"/>
      <c r="J10" s="66"/>
      <c r="K10" s="66"/>
      <c r="L10" s="66"/>
      <c r="M10" s="66"/>
    </row>
    <row r="11" spans="1:13">
      <c r="A11" s="9" t="s">
        <v>105</v>
      </c>
      <c r="B11" s="58">
        <v>54.3</v>
      </c>
      <c r="C11" s="5">
        <v>56.8</v>
      </c>
      <c r="D11" s="5">
        <v>62.2</v>
      </c>
      <c r="E11" s="5">
        <v>41.5</v>
      </c>
      <c r="F11" s="4">
        <v>47.6</v>
      </c>
      <c r="G11" s="4">
        <v>51.5</v>
      </c>
      <c r="H11" s="4">
        <v>13.9</v>
      </c>
      <c r="I11" s="4">
        <v>7.9</v>
      </c>
      <c r="J11" s="26" t="s">
        <v>91</v>
      </c>
      <c r="K11" s="4">
        <v>11.5</v>
      </c>
      <c r="L11" s="4">
        <v>10.3</v>
      </c>
      <c r="M11" s="36" t="s">
        <v>85</v>
      </c>
    </row>
    <row r="12" spans="1:13">
      <c r="A12" s="61" t="s">
        <v>2</v>
      </c>
      <c r="B12" s="62">
        <v>53.5</v>
      </c>
      <c r="C12" s="67">
        <v>57</v>
      </c>
      <c r="D12" s="67">
        <v>57.1</v>
      </c>
      <c r="E12" s="67">
        <v>41.4</v>
      </c>
      <c r="F12" s="64">
        <v>47</v>
      </c>
      <c r="G12" s="64">
        <v>50.5</v>
      </c>
      <c r="H12" s="64">
        <v>14.6</v>
      </c>
      <c r="I12" s="64">
        <v>9.4</v>
      </c>
      <c r="J12" s="85" t="s">
        <v>90</v>
      </c>
      <c r="K12" s="64">
        <v>8.6999999999999993</v>
      </c>
      <c r="L12" s="64">
        <v>10.199999999999999</v>
      </c>
      <c r="M12" s="65">
        <v>9.8000000000000007</v>
      </c>
    </row>
    <row r="13" spans="1:13">
      <c r="A13" s="9" t="s">
        <v>3</v>
      </c>
      <c r="B13" s="58">
        <v>46.2</v>
      </c>
      <c r="C13" s="5">
        <v>52.6</v>
      </c>
      <c r="D13" s="5">
        <v>55.3</v>
      </c>
      <c r="E13" s="5">
        <v>35.299999999999997</v>
      </c>
      <c r="F13" s="4">
        <v>44.1</v>
      </c>
      <c r="G13" s="4">
        <v>45.7</v>
      </c>
      <c r="H13" s="4">
        <v>14.5</v>
      </c>
      <c r="I13" s="4">
        <v>7.7</v>
      </c>
      <c r="J13" s="26" t="s">
        <v>87</v>
      </c>
      <c r="K13" s="4">
        <v>7.1</v>
      </c>
      <c r="L13" s="4">
        <v>10.199999999999999</v>
      </c>
      <c r="M13" s="36" t="s">
        <v>80</v>
      </c>
    </row>
    <row r="14" spans="1:13">
      <c r="A14" s="60" t="s">
        <v>17</v>
      </c>
      <c r="B14" s="44"/>
      <c r="C14" s="44"/>
      <c r="D14" s="44"/>
      <c r="E14" s="44"/>
      <c r="F14" s="44"/>
      <c r="G14" s="44"/>
      <c r="H14" s="44"/>
      <c r="I14" s="44"/>
      <c r="J14" s="44"/>
      <c r="K14" s="44"/>
      <c r="L14" s="44"/>
      <c r="M14" s="44"/>
    </row>
    <row r="15" spans="1:13">
      <c r="A15" s="9" t="s">
        <v>18</v>
      </c>
      <c r="B15" s="58">
        <v>55.1</v>
      </c>
      <c r="C15" s="30">
        <v>59.4</v>
      </c>
      <c r="D15" s="30">
        <v>61</v>
      </c>
      <c r="E15" s="30">
        <v>43</v>
      </c>
      <c r="F15" s="30">
        <v>50</v>
      </c>
      <c r="G15" s="30">
        <v>52.6</v>
      </c>
      <c r="H15" s="30">
        <v>15.5</v>
      </c>
      <c r="I15" s="30">
        <v>8.9</v>
      </c>
      <c r="J15" s="30">
        <v>9.5</v>
      </c>
      <c r="K15" s="30">
        <v>9.4</v>
      </c>
      <c r="L15" s="30">
        <v>11</v>
      </c>
      <c r="M15" s="20">
        <v>10.1</v>
      </c>
    </row>
    <row r="16" spans="1:13">
      <c r="A16" s="61" t="s">
        <v>19</v>
      </c>
      <c r="B16" s="62">
        <v>36.299999999999997</v>
      </c>
      <c r="C16" s="63">
        <v>37.700000000000003</v>
      </c>
      <c r="D16" s="63">
        <v>44</v>
      </c>
      <c r="E16" s="63">
        <v>25.1</v>
      </c>
      <c r="F16" s="63">
        <v>28.5</v>
      </c>
      <c r="G16" s="63">
        <v>34.200000000000003</v>
      </c>
      <c r="H16" s="73" t="s">
        <v>79</v>
      </c>
      <c r="I16" s="73" t="s">
        <v>90</v>
      </c>
      <c r="J16" s="73" t="s">
        <v>90</v>
      </c>
      <c r="K16" s="73" t="s">
        <v>83</v>
      </c>
      <c r="L16" s="73" t="s">
        <v>83</v>
      </c>
      <c r="M16" s="86" t="s">
        <v>80</v>
      </c>
    </row>
    <row r="17" spans="1:13">
      <c r="A17" s="60" t="s">
        <v>20</v>
      </c>
      <c r="B17" s="44"/>
      <c r="C17" s="44"/>
      <c r="D17" s="44"/>
      <c r="E17" s="44"/>
      <c r="F17" s="44"/>
      <c r="G17" s="44"/>
      <c r="H17" s="44"/>
      <c r="I17" s="44"/>
      <c r="J17" s="44"/>
      <c r="K17" s="44"/>
      <c r="L17" s="44"/>
      <c r="M17" s="44"/>
    </row>
    <row r="18" spans="1:13">
      <c r="A18" s="9" t="s">
        <v>21</v>
      </c>
      <c r="B18" s="58">
        <v>35.9</v>
      </c>
      <c r="C18" s="30">
        <v>38.799999999999997</v>
      </c>
      <c r="D18" s="30">
        <v>43.9</v>
      </c>
      <c r="E18" s="30">
        <v>26.7</v>
      </c>
      <c r="F18" s="30">
        <v>32.299999999999997</v>
      </c>
      <c r="G18" s="30">
        <v>39.1</v>
      </c>
      <c r="H18" s="30">
        <v>7.7</v>
      </c>
      <c r="I18" s="34" t="s">
        <v>82</v>
      </c>
      <c r="J18" s="84" t="s">
        <v>89</v>
      </c>
      <c r="K18" s="30">
        <v>6.9</v>
      </c>
      <c r="L18" s="34" t="s">
        <v>83</v>
      </c>
      <c r="M18" s="38" t="s">
        <v>89</v>
      </c>
    </row>
    <row r="19" spans="1:13">
      <c r="A19" s="61" t="s">
        <v>22</v>
      </c>
      <c r="B19" s="62">
        <v>55.2</v>
      </c>
      <c r="C19" s="63">
        <v>56.9</v>
      </c>
      <c r="D19" s="63">
        <v>59.3</v>
      </c>
      <c r="E19" s="63">
        <v>43.9</v>
      </c>
      <c r="F19" s="63">
        <v>48.3</v>
      </c>
      <c r="G19" s="63">
        <v>51.8</v>
      </c>
      <c r="H19" s="63">
        <v>13.9</v>
      </c>
      <c r="I19" s="63">
        <v>7.6</v>
      </c>
      <c r="J19" s="73" t="s">
        <v>80</v>
      </c>
      <c r="K19" s="63">
        <v>7.8</v>
      </c>
      <c r="L19" s="63">
        <v>9.5</v>
      </c>
      <c r="M19" s="72" t="s">
        <v>79</v>
      </c>
    </row>
    <row r="20" spans="1:13">
      <c r="A20" s="9" t="s">
        <v>23</v>
      </c>
      <c r="B20" s="58">
        <v>67.599999999999994</v>
      </c>
      <c r="C20" s="30">
        <v>71.3</v>
      </c>
      <c r="D20" s="30">
        <v>67.7</v>
      </c>
      <c r="E20" s="30">
        <v>51.4</v>
      </c>
      <c r="F20" s="30">
        <v>58.5</v>
      </c>
      <c r="G20" s="30">
        <v>54.7</v>
      </c>
      <c r="H20" s="30">
        <v>23.4</v>
      </c>
      <c r="I20" s="30">
        <v>14.5</v>
      </c>
      <c r="J20" s="30">
        <v>12.8</v>
      </c>
      <c r="K20" s="30">
        <v>13.2</v>
      </c>
      <c r="L20" s="30">
        <v>14.1</v>
      </c>
      <c r="M20" s="20">
        <v>14.2</v>
      </c>
    </row>
    <row r="21" spans="1:13">
      <c r="A21" s="60" t="s">
        <v>78</v>
      </c>
      <c r="B21" s="71"/>
      <c r="C21" s="71"/>
      <c r="D21" s="71"/>
      <c r="E21" s="71"/>
      <c r="F21" s="71"/>
      <c r="G21" s="71"/>
      <c r="H21" s="71"/>
      <c r="I21" s="71"/>
      <c r="J21" s="71"/>
      <c r="K21" s="71"/>
      <c r="L21" s="71"/>
      <c r="M21" s="71"/>
    </row>
    <row r="22" spans="1:13">
      <c r="A22" s="37" t="s">
        <v>102</v>
      </c>
      <c r="B22" s="58">
        <v>31.3</v>
      </c>
      <c r="C22" s="30">
        <v>36.799999999999997</v>
      </c>
      <c r="D22" s="30">
        <v>42.3</v>
      </c>
      <c r="E22" s="30">
        <v>20.3</v>
      </c>
      <c r="F22" s="30">
        <v>28.4</v>
      </c>
      <c r="G22" s="30">
        <v>37.1</v>
      </c>
      <c r="H22" s="34" t="s">
        <v>80</v>
      </c>
      <c r="I22" s="34" t="s">
        <v>89</v>
      </c>
      <c r="J22" s="84" t="s">
        <v>89</v>
      </c>
      <c r="K22" s="34" t="s">
        <v>80</v>
      </c>
      <c r="L22" s="34" t="s">
        <v>83</v>
      </c>
      <c r="M22" s="36" t="s">
        <v>83</v>
      </c>
    </row>
    <row r="23" spans="1:13">
      <c r="A23" s="87" t="s">
        <v>33</v>
      </c>
      <c r="B23" s="62">
        <v>50.7</v>
      </c>
      <c r="C23" s="63">
        <v>50.5</v>
      </c>
      <c r="D23" s="63">
        <v>52.8</v>
      </c>
      <c r="E23" s="63">
        <v>40</v>
      </c>
      <c r="F23" s="63">
        <v>41.9</v>
      </c>
      <c r="G23" s="63">
        <v>45.1</v>
      </c>
      <c r="H23" s="63">
        <v>12.1</v>
      </c>
      <c r="I23" s="63">
        <v>6.6</v>
      </c>
      <c r="J23" s="73" t="s">
        <v>83</v>
      </c>
      <c r="K23" s="63">
        <v>8.6999999999999993</v>
      </c>
      <c r="L23" s="63">
        <v>8.6</v>
      </c>
      <c r="M23" s="72">
        <v>8</v>
      </c>
    </row>
    <row r="24" spans="1:13">
      <c r="A24" s="37" t="s">
        <v>139</v>
      </c>
      <c r="B24" s="58">
        <v>64.3</v>
      </c>
      <c r="C24" s="30">
        <v>70.400000000000006</v>
      </c>
      <c r="D24" s="30">
        <v>73</v>
      </c>
      <c r="E24" s="30">
        <v>51.8</v>
      </c>
      <c r="F24" s="30">
        <v>61.8</v>
      </c>
      <c r="G24" s="30">
        <v>67</v>
      </c>
      <c r="H24" s="34" t="s">
        <v>63</v>
      </c>
      <c r="I24" s="34" t="s">
        <v>87</v>
      </c>
      <c r="J24" s="34" t="s">
        <v>85</v>
      </c>
      <c r="K24" s="34" t="s">
        <v>80</v>
      </c>
      <c r="L24" s="30">
        <v>13.4</v>
      </c>
      <c r="M24" s="36" t="s">
        <v>85</v>
      </c>
    </row>
    <row r="25" spans="1:13">
      <c r="A25" s="87" t="s">
        <v>34</v>
      </c>
      <c r="B25" s="62">
        <v>68.900000000000006</v>
      </c>
      <c r="C25" s="63">
        <v>73.400000000000006</v>
      </c>
      <c r="D25" s="63">
        <v>71.5</v>
      </c>
      <c r="E25" s="63">
        <v>52.1</v>
      </c>
      <c r="F25" s="63">
        <v>60.8</v>
      </c>
      <c r="G25" s="73">
        <v>56.4</v>
      </c>
      <c r="H25" s="73">
        <v>26.5</v>
      </c>
      <c r="I25" s="63">
        <v>15.9</v>
      </c>
      <c r="J25" s="73" t="s">
        <v>76</v>
      </c>
      <c r="K25" s="73">
        <v>10.7</v>
      </c>
      <c r="L25" s="63">
        <v>14.7</v>
      </c>
      <c r="M25" s="86" t="s">
        <v>50</v>
      </c>
    </row>
    <row r="26" spans="1:13">
      <c r="A26" s="60" t="s">
        <v>86</v>
      </c>
      <c r="B26" s="71"/>
      <c r="C26" s="71"/>
      <c r="D26" s="71"/>
      <c r="E26" s="71"/>
      <c r="F26" s="71"/>
      <c r="G26" s="71"/>
      <c r="H26" s="71"/>
      <c r="I26" s="71"/>
      <c r="J26" s="71"/>
      <c r="K26" s="71"/>
      <c r="L26" s="71"/>
      <c r="M26" s="71"/>
    </row>
    <row r="27" spans="1:13">
      <c r="A27" s="9" t="s">
        <v>35</v>
      </c>
      <c r="B27" s="58">
        <v>50.7</v>
      </c>
      <c r="C27" s="30">
        <v>54.2</v>
      </c>
      <c r="D27" s="30">
        <v>56.5</v>
      </c>
      <c r="E27" s="30">
        <v>39.1</v>
      </c>
      <c r="F27" s="4">
        <v>44.7</v>
      </c>
      <c r="G27" s="30">
        <v>47.1</v>
      </c>
      <c r="H27" s="30">
        <v>14.1</v>
      </c>
      <c r="I27" s="30">
        <v>8.1999999999999993</v>
      </c>
      <c r="J27" s="30">
        <v>9.1</v>
      </c>
      <c r="K27" s="30">
        <v>9.1999999999999993</v>
      </c>
      <c r="L27" s="30">
        <v>10.6</v>
      </c>
      <c r="M27" s="20">
        <v>10.1</v>
      </c>
    </row>
    <row r="28" spans="1:13">
      <c r="A28" s="75" t="s">
        <v>36</v>
      </c>
      <c r="B28" s="76">
        <v>56.5</v>
      </c>
      <c r="C28" s="77">
        <v>61.2</v>
      </c>
      <c r="D28" s="77">
        <v>63.2</v>
      </c>
      <c r="E28" s="77">
        <v>43.3</v>
      </c>
      <c r="F28" s="78">
        <v>52.6</v>
      </c>
      <c r="G28" s="77">
        <v>57.9</v>
      </c>
      <c r="H28" s="77">
        <v>15.6</v>
      </c>
      <c r="I28" s="77">
        <v>9.5</v>
      </c>
      <c r="J28" s="79" t="s">
        <v>80</v>
      </c>
      <c r="K28" s="77">
        <v>8.1999999999999993</v>
      </c>
      <c r="L28" s="79" t="s">
        <v>79</v>
      </c>
      <c r="M28" s="80" t="s">
        <v>80</v>
      </c>
    </row>
    <row r="29" spans="1:13" ht="12.75" customHeight="1">
      <c r="A29" s="10" t="s">
        <v>29</v>
      </c>
      <c r="B29" s="10"/>
      <c r="C29" s="10"/>
      <c r="D29" s="10"/>
      <c r="E29" s="10"/>
      <c r="F29" s="10"/>
      <c r="G29" s="10"/>
      <c r="H29" s="10"/>
      <c r="I29" s="10"/>
      <c r="J29" s="10"/>
      <c r="K29" s="10"/>
      <c r="L29" s="10"/>
      <c r="M29" s="11"/>
    </row>
    <row r="30" spans="1:13" ht="15.75" customHeight="1">
      <c r="A30" s="140" t="s">
        <v>42</v>
      </c>
      <c r="B30" s="155"/>
      <c r="C30" s="155"/>
      <c r="D30" s="155"/>
      <c r="E30" s="155"/>
      <c r="F30" s="19"/>
      <c r="G30" s="19"/>
      <c r="H30" s="19"/>
      <c r="I30" s="19"/>
      <c r="J30" s="19"/>
      <c r="K30" s="19"/>
      <c r="L30" s="19"/>
      <c r="M30" s="19"/>
    </row>
    <row r="32" spans="1:13">
      <c r="I32" s="25"/>
    </row>
  </sheetData>
  <mergeCells count="8">
    <mergeCell ref="E3:G3"/>
    <mergeCell ref="H3:J3"/>
    <mergeCell ref="K3:M3"/>
    <mergeCell ref="B5:M5"/>
    <mergeCell ref="A30:E30"/>
    <mergeCell ref="A2:M2"/>
    <mergeCell ref="A3:A5"/>
    <mergeCell ref="B3:D3"/>
  </mergeCells>
  <phoneticPr fontId="0" type="noConversion"/>
  <hyperlinks>
    <hyperlink ref="A1" location="Inhalt!A1" display="Zurück zum Inhalt"/>
  </hyperlinks>
  <pageMargins left="0.7" right="0.7" top="0.78740157499999996" bottom="0.78740157499999996" header="0.3" footer="0.3"/>
  <pageSetup paperSize="9" orientation="portrait" r:id="rId1"/>
  <ignoredErrors>
    <ignoredError sqref="H22:M25 J11:M13 H16:M16 I18:M19 J6:M6 J28 L28:M28 J8:M8"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F213"/>
  <sheetViews>
    <sheetView workbookViewId="0"/>
  </sheetViews>
  <sheetFormatPr baseColWidth="10" defaultColWidth="9.140625" defaultRowHeight="12.75"/>
  <cols>
    <col min="1" max="1" width="40.42578125" customWidth="1"/>
    <col min="2" max="5" width="13.7109375" customWidth="1"/>
    <col min="6" max="6" width="16.42578125" customWidth="1"/>
    <col min="7" max="7" width="20" customWidth="1"/>
  </cols>
  <sheetData>
    <row r="1" spans="1:6" ht="25.5" customHeight="1">
      <c r="A1" s="132" t="s">
        <v>130</v>
      </c>
    </row>
    <row r="2" spans="1:6" s="24" customFormat="1" ht="45" customHeight="1">
      <c r="A2" s="156" t="s">
        <v>111</v>
      </c>
      <c r="B2" s="156"/>
      <c r="C2" s="156"/>
      <c r="D2" s="156"/>
      <c r="E2" s="156"/>
      <c r="F2" s="23"/>
    </row>
    <row r="3" spans="1:6" ht="36">
      <c r="A3" s="157" t="s">
        <v>48</v>
      </c>
      <c r="B3" s="135" t="s">
        <v>43</v>
      </c>
      <c r="C3" s="136" t="s">
        <v>5</v>
      </c>
      <c r="D3" s="136" t="s">
        <v>6</v>
      </c>
      <c r="E3" s="137" t="s">
        <v>7</v>
      </c>
    </row>
    <row r="4" spans="1:6">
      <c r="A4" s="158"/>
      <c r="B4" s="159" t="s">
        <v>15</v>
      </c>
      <c r="C4" s="160"/>
      <c r="D4" s="160"/>
      <c r="E4" s="154"/>
    </row>
    <row r="5" spans="1:6" ht="12.75" customHeight="1">
      <c r="A5" s="161" t="s">
        <v>1</v>
      </c>
      <c r="B5" s="162"/>
      <c r="C5" s="162"/>
      <c r="D5" s="162"/>
      <c r="E5" s="162"/>
    </row>
    <row r="6" spans="1:6" ht="12.75" customHeight="1">
      <c r="A6" s="131" t="s">
        <v>88</v>
      </c>
      <c r="B6" s="27">
        <v>22.9</v>
      </c>
      <c r="C6" s="27">
        <v>31.8</v>
      </c>
      <c r="D6" s="133">
        <v>17</v>
      </c>
      <c r="E6" s="28">
        <v>16</v>
      </c>
    </row>
    <row r="7" spans="1:6" ht="12.75" customHeight="1">
      <c r="A7" s="52" t="s">
        <v>96</v>
      </c>
      <c r="B7" s="45">
        <v>35.9</v>
      </c>
      <c r="C7" s="45">
        <v>37</v>
      </c>
      <c r="D7" s="53">
        <v>28.9</v>
      </c>
      <c r="E7" s="49">
        <v>47.2</v>
      </c>
    </row>
    <row r="8" spans="1:6" ht="12.75" customHeight="1">
      <c r="A8" s="51" t="s">
        <v>140</v>
      </c>
      <c r="B8" s="47">
        <v>41.3</v>
      </c>
      <c r="C8" s="47">
        <v>31.2</v>
      </c>
      <c r="D8" s="47">
        <v>54.4</v>
      </c>
      <c r="E8" s="50">
        <v>37.299999999999997</v>
      </c>
    </row>
    <row r="9" spans="1:6" ht="12.75" customHeight="1">
      <c r="A9" s="134" t="s">
        <v>44</v>
      </c>
      <c r="B9" s="134"/>
      <c r="C9" s="134"/>
      <c r="D9" s="134"/>
      <c r="E9" s="134"/>
    </row>
    <row r="10" spans="1:6" ht="12.75" customHeight="1">
      <c r="A10" s="43" t="s">
        <v>100</v>
      </c>
      <c r="B10" s="44"/>
      <c r="C10" s="44"/>
      <c r="D10" s="44"/>
      <c r="E10" s="44"/>
    </row>
    <row r="11" spans="1:6" ht="12.75" customHeight="1">
      <c r="A11" s="131" t="s">
        <v>88</v>
      </c>
      <c r="B11" s="27">
        <v>24.1</v>
      </c>
      <c r="C11" s="27">
        <v>29.8</v>
      </c>
      <c r="D11" s="42" t="s">
        <v>53</v>
      </c>
      <c r="E11" s="29" t="s">
        <v>94</v>
      </c>
    </row>
    <row r="12" spans="1:6" ht="12.75" customHeight="1">
      <c r="A12" s="52" t="s">
        <v>96</v>
      </c>
      <c r="B12" s="45">
        <v>33.250927070457401</v>
      </c>
      <c r="C12" s="45">
        <v>34.072900158478603</v>
      </c>
      <c r="D12" s="45" t="s">
        <v>53</v>
      </c>
      <c r="E12" s="46">
        <v>45.454545454545503</v>
      </c>
    </row>
    <row r="13" spans="1:6" ht="12.75" customHeight="1">
      <c r="A13" s="131" t="s">
        <v>140</v>
      </c>
      <c r="B13" s="27">
        <v>42.6452410383189</v>
      </c>
      <c r="C13" s="27">
        <v>36.133122028526202</v>
      </c>
      <c r="D13" s="27">
        <v>56.9343065693431</v>
      </c>
      <c r="E13" s="28" t="s">
        <v>51</v>
      </c>
    </row>
    <row r="14" spans="1:6" ht="12.75" customHeight="1">
      <c r="A14" s="43" t="s">
        <v>101</v>
      </c>
      <c r="B14" s="44"/>
      <c r="C14" s="44"/>
      <c r="D14" s="44"/>
      <c r="E14" s="44"/>
    </row>
    <row r="15" spans="1:6" ht="12.75" customHeight="1">
      <c r="A15" s="131" t="s">
        <v>88</v>
      </c>
      <c r="B15" s="27">
        <v>21.596858638743502</v>
      </c>
      <c r="C15" s="27">
        <v>34.169884169884199</v>
      </c>
      <c r="D15" s="42" t="s">
        <v>63</v>
      </c>
      <c r="E15" s="29">
        <v>12</v>
      </c>
    </row>
    <row r="16" spans="1:6" ht="12.75" customHeight="1">
      <c r="A16" s="52" t="s">
        <v>96</v>
      </c>
      <c r="B16" s="45">
        <v>38.612565445026199</v>
      </c>
      <c r="C16" s="45">
        <v>40.540540540540498</v>
      </c>
      <c r="D16" s="45" t="s">
        <v>52</v>
      </c>
      <c r="E16" s="46">
        <v>48.290598290598297</v>
      </c>
    </row>
    <row r="17" spans="1:5" ht="12.75" customHeight="1">
      <c r="A17" s="51" t="s">
        <v>97</v>
      </c>
      <c r="B17" s="47">
        <v>39.790575916230402</v>
      </c>
      <c r="C17" s="47">
        <v>25.2895752895753</v>
      </c>
      <c r="D17" s="47">
        <v>52</v>
      </c>
      <c r="E17" s="48">
        <v>40.170940170940199</v>
      </c>
    </row>
    <row r="18" spans="1:5" ht="12.75" customHeight="1">
      <c r="A18" s="134" t="s">
        <v>45</v>
      </c>
      <c r="B18" s="134"/>
      <c r="C18" s="134"/>
      <c r="D18" s="134"/>
      <c r="E18" s="134"/>
    </row>
    <row r="19" spans="1:5" ht="12.75" customHeight="1">
      <c r="A19" s="43" t="s">
        <v>46</v>
      </c>
      <c r="B19" s="44"/>
      <c r="C19" s="44"/>
      <c r="D19" s="44"/>
      <c r="E19" s="44"/>
    </row>
    <row r="20" spans="1:5" ht="12.75" customHeight="1">
      <c r="A20" s="131" t="s">
        <v>88</v>
      </c>
      <c r="B20" s="27">
        <v>17.614678899082602</v>
      </c>
      <c r="C20" s="27">
        <v>28</v>
      </c>
      <c r="D20" s="42" t="s">
        <v>53</v>
      </c>
      <c r="E20" s="29" t="s">
        <v>95</v>
      </c>
    </row>
    <row r="21" spans="1:5" ht="12.75" customHeight="1">
      <c r="A21" s="52" t="s">
        <v>96</v>
      </c>
      <c r="B21" s="45">
        <v>36.5137614678899</v>
      </c>
      <c r="C21" s="45">
        <v>37.142857142857103</v>
      </c>
      <c r="D21" s="45" t="s">
        <v>53</v>
      </c>
      <c r="E21" s="46">
        <v>51.190476190476197</v>
      </c>
    </row>
    <row r="22" spans="1:5" ht="12.75" customHeight="1">
      <c r="A22" s="131" t="s">
        <v>97</v>
      </c>
      <c r="B22" s="27">
        <v>45.871559633027502</v>
      </c>
      <c r="C22" s="27">
        <v>34.857142857142897</v>
      </c>
      <c r="D22" s="27" t="s">
        <v>54</v>
      </c>
      <c r="E22" s="28" t="s">
        <v>55</v>
      </c>
    </row>
    <row r="23" spans="1:5" ht="12.75" customHeight="1">
      <c r="A23" s="43" t="s">
        <v>107</v>
      </c>
      <c r="B23" s="44"/>
      <c r="C23" s="44"/>
      <c r="D23" s="44"/>
      <c r="E23" s="44"/>
    </row>
    <row r="24" spans="1:5" ht="12.75" customHeight="1">
      <c r="A24" s="131" t="s">
        <v>88</v>
      </c>
      <c r="B24" s="27">
        <v>25.668449197861001</v>
      </c>
      <c r="C24" s="27">
        <v>32.258064516128997</v>
      </c>
      <c r="D24" s="42" t="s">
        <v>53</v>
      </c>
      <c r="E24" s="29" t="s">
        <v>93</v>
      </c>
    </row>
    <row r="25" spans="1:5" ht="12.75" customHeight="1">
      <c r="A25" s="52" t="s">
        <v>96</v>
      </c>
      <c r="B25" s="45">
        <v>35.115864527629199</v>
      </c>
      <c r="C25" s="45">
        <v>37.8494623655914</v>
      </c>
      <c r="D25" s="45" t="s">
        <v>53</v>
      </c>
      <c r="E25" s="46" t="s">
        <v>56</v>
      </c>
    </row>
    <row r="26" spans="1:5" ht="12.75" customHeight="1">
      <c r="A26" s="131" t="s">
        <v>140</v>
      </c>
      <c r="B26" s="27">
        <v>39.2156862745098</v>
      </c>
      <c r="C26" s="27">
        <v>29.8924731182796</v>
      </c>
      <c r="D26" s="27" t="s">
        <v>57</v>
      </c>
      <c r="E26" s="28" t="s">
        <v>58</v>
      </c>
    </row>
    <row r="27" spans="1:5" ht="12.75" customHeight="1">
      <c r="A27" s="43" t="s">
        <v>38</v>
      </c>
      <c r="B27" s="44"/>
      <c r="C27" s="44"/>
      <c r="D27" s="44"/>
      <c r="E27" s="44"/>
    </row>
    <row r="28" spans="1:5" ht="12.75" customHeight="1">
      <c r="A28" s="131" t="s">
        <v>88</v>
      </c>
      <c r="B28" s="27">
        <v>25.9656652360515</v>
      </c>
      <c r="C28" s="27">
        <v>35.029940119760496</v>
      </c>
      <c r="D28" s="42" t="s">
        <v>94</v>
      </c>
      <c r="E28" s="29" t="s">
        <v>76</v>
      </c>
    </row>
    <row r="29" spans="1:5" ht="12.75" customHeight="1">
      <c r="A29" s="52" t="s">
        <v>96</v>
      </c>
      <c r="B29" s="45">
        <v>35.8369098712446</v>
      </c>
      <c r="C29" s="45">
        <v>35.628742514970099</v>
      </c>
      <c r="D29" s="45" t="s">
        <v>59</v>
      </c>
      <c r="E29" s="46" t="s">
        <v>60</v>
      </c>
    </row>
    <row r="30" spans="1:5" ht="12.75" customHeight="1">
      <c r="A30" s="51" t="s">
        <v>140</v>
      </c>
      <c r="B30" s="47">
        <v>38.1974248927039</v>
      </c>
      <c r="C30" s="47">
        <v>29.3413173652695</v>
      </c>
      <c r="D30" s="47" t="s">
        <v>59</v>
      </c>
      <c r="E30" s="48" t="s">
        <v>61</v>
      </c>
    </row>
    <row r="31" spans="1:5" ht="12.75" customHeight="1">
      <c r="A31" s="134" t="s">
        <v>47</v>
      </c>
      <c r="B31" s="134"/>
      <c r="C31" s="134"/>
      <c r="D31" s="134"/>
      <c r="E31" s="134"/>
    </row>
    <row r="32" spans="1:5" ht="12.75" customHeight="1">
      <c r="A32" s="43" t="s">
        <v>18</v>
      </c>
      <c r="B32" s="44"/>
      <c r="C32" s="44"/>
      <c r="D32" s="44"/>
      <c r="E32" s="44"/>
    </row>
    <row r="33" spans="1:5" ht="12.75" customHeight="1">
      <c r="A33" s="131" t="s">
        <v>88</v>
      </c>
      <c r="B33" s="27">
        <v>23.157894736842099</v>
      </c>
      <c r="C33" s="27">
        <v>31.388329979879298</v>
      </c>
      <c r="D33" s="27" t="s">
        <v>62</v>
      </c>
      <c r="E33" s="29" t="s">
        <v>63</v>
      </c>
    </row>
    <row r="34" spans="1:5" ht="12.75" customHeight="1">
      <c r="A34" s="52" t="s">
        <v>96</v>
      </c>
      <c r="B34" s="45">
        <v>36.766917293233099</v>
      </c>
      <c r="C34" s="45">
        <v>37.927565392354097</v>
      </c>
      <c r="D34" s="45">
        <v>30.327868852459002</v>
      </c>
      <c r="E34" s="49">
        <v>45.569620253164601</v>
      </c>
    </row>
    <row r="35" spans="1:5" ht="12.75" customHeight="1">
      <c r="A35" s="131" t="s">
        <v>140</v>
      </c>
      <c r="B35" s="27">
        <v>40.075187969924798</v>
      </c>
      <c r="C35" s="27">
        <v>30.684104627766601</v>
      </c>
      <c r="D35" s="27">
        <v>50.819672131147499</v>
      </c>
      <c r="E35" s="29">
        <v>36.708860759493703</v>
      </c>
    </row>
    <row r="36" spans="1:5" ht="12.75" customHeight="1">
      <c r="A36" s="43" t="s">
        <v>19</v>
      </c>
      <c r="B36" s="44"/>
      <c r="C36" s="44"/>
      <c r="D36" s="44"/>
      <c r="E36" s="44"/>
    </row>
    <row r="37" spans="1:5" ht="12.75" customHeight="1">
      <c r="A37" s="131" t="s">
        <v>88</v>
      </c>
      <c r="B37" s="27" t="s">
        <v>64</v>
      </c>
      <c r="C37" s="27" t="s">
        <v>58</v>
      </c>
      <c r="D37" s="27" t="s">
        <v>53</v>
      </c>
      <c r="E37" s="29" t="s">
        <v>90</v>
      </c>
    </row>
    <row r="38" spans="1:5" ht="12.75" customHeight="1">
      <c r="A38" s="52" t="s">
        <v>96</v>
      </c>
      <c r="B38" s="45">
        <v>30.578512396694201</v>
      </c>
      <c r="C38" s="45" t="s">
        <v>65</v>
      </c>
      <c r="D38" s="45" t="s">
        <v>53</v>
      </c>
      <c r="E38" s="49" t="s">
        <v>67</v>
      </c>
    </row>
    <row r="39" spans="1:5" ht="12.75" customHeight="1">
      <c r="A39" s="51" t="s">
        <v>140</v>
      </c>
      <c r="B39" s="47">
        <v>47.933884297520699</v>
      </c>
      <c r="C39" s="47" t="s">
        <v>66</v>
      </c>
      <c r="D39" s="47" t="s">
        <v>68</v>
      </c>
      <c r="E39" s="50" t="s">
        <v>69</v>
      </c>
    </row>
    <row r="40" spans="1:5" ht="12.75" customHeight="1">
      <c r="A40" s="134" t="s">
        <v>20</v>
      </c>
      <c r="B40" s="134"/>
      <c r="C40" s="134"/>
      <c r="D40" s="134"/>
      <c r="E40" s="134"/>
    </row>
    <row r="41" spans="1:5" ht="12.75" customHeight="1">
      <c r="A41" s="43" t="s">
        <v>21</v>
      </c>
      <c r="B41" s="44"/>
      <c r="C41" s="44"/>
      <c r="D41" s="44"/>
      <c r="E41" s="44"/>
    </row>
    <row r="42" spans="1:5" ht="12.75" customHeight="1">
      <c r="A42" s="131" t="s">
        <v>88</v>
      </c>
      <c r="B42" s="27">
        <v>32.386363636363598</v>
      </c>
      <c r="C42" s="27">
        <v>46.007604562737598</v>
      </c>
      <c r="D42" s="27" t="s">
        <v>53</v>
      </c>
      <c r="E42" s="29" t="s">
        <v>85</v>
      </c>
    </row>
    <row r="43" spans="1:5" ht="12.75" customHeight="1">
      <c r="A43" s="52" t="s">
        <v>96</v>
      </c>
      <c r="B43" s="45">
        <v>32.670454545454497</v>
      </c>
      <c r="C43" s="45">
        <v>29.657794676806098</v>
      </c>
      <c r="D43" s="45" t="s">
        <v>53</v>
      </c>
      <c r="E43" s="49" t="s">
        <v>70</v>
      </c>
    </row>
    <row r="44" spans="1:5" ht="12.75" customHeight="1">
      <c r="A44" s="131" t="s">
        <v>140</v>
      </c>
      <c r="B44" s="27">
        <v>34.943181818181799</v>
      </c>
      <c r="C44" s="27" t="s">
        <v>72</v>
      </c>
      <c r="D44" s="27" t="s">
        <v>57</v>
      </c>
      <c r="E44" s="29" t="s">
        <v>71</v>
      </c>
    </row>
    <row r="45" spans="1:5" ht="12.75" customHeight="1">
      <c r="A45" s="43" t="s">
        <v>22</v>
      </c>
      <c r="B45" s="44"/>
      <c r="C45" s="44"/>
      <c r="D45" s="44"/>
      <c r="E45" s="44"/>
    </row>
    <row r="46" spans="1:5" ht="12.75" customHeight="1">
      <c r="A46" s="131" t="s">
        <v>88</v>
      </c>
      <c r="B46" s="27">
        <v>22.3613595706619</v>
      </c>
      <c r="C46" s="27">
        <v>31.880733944954098</v>
      </c>
      <c r="D46" s="27" t="s">
        <v>53</v>
      </c>
      <c r="E46" s="29" t="s">
        <v>50</v>
      </c>
    </row>
    <row r="47" spans="1:5" ht="12.75" customHeight="1">
      <c r="A47" s="52" t="s">
        <v>96</v>
      </c>
      <c r="B47" s="45">
        <v>37.745974955277298</v>
      </c>
      <c r="C47" s="45">
        <v>38.5321100917431</v>
      </c>
      <c r="D47" s="45" t="s">
        <v>53</v>
      </c>
      <c r="E47" s="49" t="s">
        <v>73</v>
      </c>
    </row>
    <row r="48" spans="1:5" ht="12.75" customHeight="1">
      <c r="A48" s="131" t="s">
        <v>140</v>
      </c>
      <c r="B48" s="27">
        <v>39.892665474060799</v>
      </c>
      <c r="C48" s="27">
        <v>29.587155963302799</v>
      </c>
      <c r="D48" s="27" t="s">
        <v>54</v>
      </c>
      <c r="E48" s="29" t="s">
        <v>74</v>
      </c>
    </row>
    <row r="49" spans="1:5" ht="12.75" customHeight="1">
      <c r="A49" s="43" t="s">
        <v>23</v>
      </c>
      <c r="B49" s="44"/>
      <c r="C49" s="44"/>
      <c r="D49" s="44"/>
      <c r="E49" s="44"/>
    </row>
    <row r="50" spans="1:5" ht="12.75" customHeight="1">
      <c r="A50" s="131" t="s">
        <v>88</v>
      </c>
      <c r="B50" s="27">
        <v>18.867924528301899</v>
      </c>
      <c r="C50" s="27">
        <v>23.648648648648599</v>
      </c>
      <c r="D50" s="27" t="s">
        <v>64</v>
      </c>
      <c r="E50" s="29" t="s">
        <v>63</v>
      </c>
    </row>
    <row r="51" spans="1:5" ht="12.75" customHeight="1">
      <c r="A51" s="52" t="s">
        <v>96</v>
      </c>
      <c r="B51" s="45">
        <v>35.534591194968499</v>
      </c>
      <c r="C51" s="45">
        <v>39.864864864864899</v>
      </c>
      <c r="D51" s="45" t="s">
        <v>74</v>
      </c>
      <c r="E51" s="49">
        <v>42.857142857142897</v>
      </c>
    </row>
    <row r="52" spans="1:5" ht="12.75" customHeight="1">
      <c r="A52" s="51" t="s">
        <v>140</v>
      </c>
      <c r="B52" s="47">
        <v>45.597484276729602</v>
      </c>
      <c r="C52" s="47">
        <v>36.486486486486498</v>
      </c>
      <c r="D52" s="47" t="s">
        <v>75</v>
      </c>
      <c r="E52" s="50">
        <v>39.010989010989</v>
      </c>
    </row>
    <row r="53" spans="1:5" ht="12.75" customHeight="1">
      <c r="A53" s="134" t="s">
        <v>24</v>
      </c>
      <c r="B53" s="134"/>
      <c r="C53" s="134"/>
      <c r="D53" s="134"/>
      <c r="E53" s="134"/>
    </row>
    <row r="54" spans="1:5" ht="12.75" customHeight="1">
      <c r="A54" s="43" t="s">
        <v>25</v>
      </c>
      <c r="B54" s="44"/>
      <c r="C54" s="44"/>
      <c r="D54" s="44"/>
      <c r="E54" s="44"/>
    </row>
    <row r="55" spans="1:5" ht="12.75" customHeight="1">
      <c r="A55" s="131" t="s">
        <v>88</v>
      </c>
      <c r="B55" s="27">
        <v>25.2</v>
      </c>
      <c r="C55" s="27">
        <v>31.5</v>
      </c>
      <c r="D55" s="27" t="s">
        <v>64</v>
      </c>
      <c r="E55" s="29" t="s">
        <v>63</v>
      </c>
    </row>
    <row r="56" spans="1:5" ht="12.75" customHeight="1">
      <c r="A56" s="52" t="s">
        <v>96</v>
      </c>
      <c r="B56" s="45">
        <v>35.700000000000003</v>
      </c>
      <c r="C56" s="45">
        <v>36.9</v>
      </c>
      <c r="D56" s="45" t="s">
        <v>52</v>
      </c>
      <c r="E56" s="49">
        <v>48.3</v>
      </c>
    </row>
    <row r="57" spans="1:5" ht="12.75" customHeight="1">
      <c r="A57" s="131" t="s">
        <v>140</v>
      </c>
      <c r="B57" s="27">
        <v>39.1</v>
      </c>
      <c r="C57" s="27">
        <v>31.6</v>
      </c>
      <c r="D57" s="27">
        <v>50</v>
      </c>
      <c r="E57" s="29" t="s">
        <v>58</v>
      </c>
    </row>
    <row r="58" spans="1:5" ht="12.75" customHeight="1">
      <c r="A58" s="163" t="s">
        <v>141</v>
      </c>
      <c r="B58" s="163"/>
      <c r="C58" s="163"/>
      <c r="D58" s="163"/>
      <c r="E58" s="163"/>
    </row>
    <row r="59" spans="1:5" ht="12.75" customHeight="1">
      <c r="A59" s="131" t="s">
        <v>88</v>
      </c>
      <c r="B59" s="27">
        <v>15</v>
      </c>
      <c r="C59" s="27" t="s">
        <v>58</v>
      </c>
      <c r="D59" s="27" t="s">
        <v>53</v>
      </c>
      <c r="E59" s="29">
        <v>13</v>
      </c>
    </row>
    <row r="60" spans="1:5" ht="12.75" customHeight="1">
      <c r="A60" s="52" t="s">
        <v>96</v>
      </c>
      <c r="B60" s="45">
        <v>36.299999999999997</v>
      </c>
      <c r="C60" s="45" t="s">
        <v>59</v>
      </c>
      <c r="D60" s="45" t="s">
        <v>53</v>
      </c>
      <c r="E60" s="49">
        <v>46.1</v>
      </c>
    </row>
    <row r="61" spans="1:5" ht="12.75" customHeight="1">
      <c r="A61" s="51" t="s">
        <v>140</v>
      </c>
      <c r="B61" s="47">
        <v>49.2</v>
      </c>
      <c r="C61" s="47" t="s">
        <v>92</v>
      </c>
      <c r="D61" s="47" t="s">
        <v>54</v>
      </c>
      <c r="E61" s="50">
        <v>41</v>
      </c>
    </row>
    <row r="62" spans="1:5" ht="17.25" customHeight="1">
      <c r="A62" s="140" t="s">
        <v>77</v>
      </c>
      <c r="B62" s="155"/>
      <c r="C62" s="155"/>
      <c r="D62" s="155"/>
      <c r="E62" s="155"/>
    </row>
    <row r="63" spans="1:5">
      <c r="A63" s="21"/>
      <c r="B63" s="21"/>
      <c r="C63" s="21"/>
      <c r="D63" s="21"/>
      <c r="E63" s="21"/>
    </row>
    <row r="64" spans="1:5">
      <c r="A64" s="21"/>
      <c r="B64" s="21"/>
      <c r="C64" s="21"/>
      <c r="D64" s="21"/>
      <c r="E64" s="21"/>
    </row>
    <row r="65" spans="1:5">
      <c r="A65" s="21"/>
      <c r="B65" s="21"/>
      <c r="C65" s="21"/>
      <c r="D65" s="21"/>
      <c r="E65" s="21"/>
    </row>
    <row r="66" spans="1:5">
      <c r="A66" s="21"/>
      <c r="B66" s="21"/>
      <c r="C66" s="21"/>
      <c r="D66" s="21"/>
      <c r="E66" s="21"/>
    </row>
    <row r="67" spans="1:5">
      <c r="A67" s="21"/>
      <c r="B67" s="21"/>
      <c r="C67" s="21"/>
      <c r="D67" s="21"/>
      <c r="E67" s="21"/>
    </row>
    <row r="68" spans="1:5">
      <c r="A68" s="21"/>
      <c r="B68" s="21"/>
      <c r="C68" s="21"/>
      <c r="D68" s="21"/>
      <c r="E68" s="21"/>
    </row>
    <row r="69" spans="1:5">
      <c r="A69" s="21"/>
      <c r="B69" s="21"/>
      <c r="C69" s="21"/>
      <c r="D69" s="21"/>
      <c r="E69" s="21"/>
    </row>
    <row r="70" spans="1:5">
      <c r="A70" s="21"/>
      <c r="B70" s="21"/>
      <c r="C70" s="21"/>
      <c r="D70" s="21"/>
      <c r="E70" s="21"/>
    </row>
    <row r="71" spans="1:5">
      <c r="A71" s="21"/>
      <c r="B71" s="21"/>
      <c r="C71" s="21"/>
      <c r="D71" s="21"/>
      <c r="E71" s="21"/>
    </row>
    <row r="72" spans="1:5">
      <c r="A72" s="21"/>
      <c r="B72" s="21"/>
      <c r="C72" s="21"/>
      <c r="D72" s="21"/>
      <c r="E72" s="21"/>
    </row>
    <row r="73" spans="1:5">
      <c r="A73" s="21"/>
      <c r="B73" s="21"/>
      <c r="C73" s="21"/>
      <c r="D73" s="21"/>
      <c r="E73" s="21"/>
    </row>
    <row r="74" spans="1:5">
      <c r="A74" s="21"/>
      <c r="B74" s="21"/>
      <c r="C74" s="21"/>
      <c r="D74" s="21"/>
      <c r="E74" s="21"/>
    </row>
    <row r="75" spans="1:5">
      <c r="A75" s="21"/>
      <c r="B75" s="21"/>
      <c r="C75" s="21"/>
      <c r="D75" s="21"/>
      <c r="E75" s="21"/>
    </row>
    <row r="76" spans="1:5">
      <c r="A76" s="21"/>
      <c r="B76" s="21"/>
      <c r="C76" s="21"/>
      <c r="D76" s="21"/>
      <c r="E76" s="21"/>
    </row>
    <row r="77" spans="1:5">
      <c r="A77" s="21"/>
      <c r="B77" s="21"/>
      <c r="C77" s="21"/>
      <c r="D77" s="21"/>
      <c r="E77" s="21"/>
    </row>
    <row r="78" spans="1:5">
      <c r="A78" s="21"/>
      <c r="B78" s="21"/>
      <c r="C78" s="21"/>
      <c r="D78" s="21"/>
      <c r="E78" s="21"/>
    </row>
    <row r="79" spans="1:5">
      <c r="A79" s="21"/>
      <c r="B79" s="21"/>
      <c r="C79" s="21"/>
      <c r="D79" s="21"/>
      <c r="E79" s="21"/>
    </row>
    <row r="80" spans="1:5">
      <c r="A80" s="21"/>
      <c r="B80" s="21"/>
      <c r="C80" s="21"/>
      <c r="D80" s="21"/>
      <c r="E80" s="21"/>
    </row>
    <row r="81" spans="1:5">
      <c r="A81" s="21"/>
      <c r="B81" s="21"/>
      <c r="C81" s="21"/>
      <c r="D81" s="21"/>
      <c r="E81" s="21"/>
    </row>
    <row r="82" spans="1:5">
      <c r="A82" s="21"/>
      <c r="B82" s="21"/>
      <c r="C82" s="21"/>
      <c r="D82" s="21"/>
      <c r="E82" s="21"/>
    </row>
    <row r="83" spans="1:5">
      <c r="A83" s="21"/>
      <c r="B83" s="21"/>
      <c r="C83" s="21"/>
      <c r="D83" s="21"/>
      <c r="E83" s="21"/>
    </row>
    <row r="84" spans="1:5">
      <c r="A84" s="21"/>
      <c r="B84" s="21"/>
      <c r="C84" s="21"/>
      <c r="D84" s="21"/>
      <c r="E84" s="21"/>
    </row>
    <row r="85" spans="1:5">
      <c r="A85" s="21"/>
      <c r="B85" s="21"/>
      <c r="C85" s="21"/>
      <c r="D85" s="21"/>
      <c r="E85" s="21"/>
    </row>
    <row r="86" spans="1:5">
      <c r="A86" s="21"/>
      <c r="B86" s="21"/>
      <c r="C86" s="21"/>
      <c r="D86" s="21"/>
      <c r="E86" s="21"/>
    </row>
    <row r="87" spans="1:5">
      <c r="A87" s="21"/>
      <c r="B87" s="21"/>
      <c r="C87" s="21"/>
      <c r="D87" s="21"/>
      <c r="E87" s="21"/>
    </row>
    <row r="88" spans="1:5">
      <c r="A88" s="21"/>
      <c r="B88" s="21"/>
      <c r="C88" s="21"/>
      <c r="D88" s="21"/>
      <c r="E88" s="21"/>
    </row>
    <row r="89" spans="1:5">
      <c r="A89" s="21"/>
      <c r="B89" s="21"/>
      <c r="C89" s="21"/>
      <c r="D89" s="21"/>
      <c r="E89" s="21"/>
    </row>
    <row r="90" spans="1:5">
      <c r="A90" s="21"/>
      <c r="B90" s="21"/>
      <c r="C90" s="21"/>
      <c r="D90" s="21"/>
      <c r="E90" s="21"/>
    </row>
    <row r="91" spans="1:5">
      <c r="A91" s="21"/>
      <c r="B91" s="21"/>
      <c r="C91" s="21"/>
      <c r="D91" s="21"/>
      <c r="E91" s="21"/>
    </row>
    <row r="92" spans="1:5">
      <c r="A92" s="21"/>
      <c r="B92" s="21"/>
      <c r="C92" s="21"/>
      <c r="D92" s="21"/>
      <c r="E92" s="21"/>
    </row>
    <row r="93" spans="1:5">
      <c r="A93" s="21"/>
      <c r="B93" s="21"/>
      <c r="C93" s="21"/>
      <c r="D93" s="21"/>
      <c r="E93" s="21"/>
    </row>
    <row r="94" spans="1:5">
      <c r="A94" s="21"/>
      <c r="B94" s="21"/>
      <c r="C94" s="21"/>
      <c r="D94" s="21"/>
      <c r="E94" s="21"/>
    </row>
    <row r="95" spans="1:5">
      <c r="A95" s="21"/>
      <c r="B95" s="21"/>
      <c r="C95" s="21"/>
      <c r="D95" s="21"/>
      <c r="E95" s="21"/>
    </row>
    <row r="96" spans="1:5">
      <c r="A96" s="21"/>
      <c r="B96" s="21"/>
      <c r="C96" s="21"/>
      <c r="D96" s="21"/>
      <c r="E96" s="21"/>
    </row>
    <row r="97" spans="1:5">
      <c r="A97" s="21"/>
      <c r="B97" s="21"/>
      <c r="C97" s="21"/>
      <c r="D97" s="21"/>
      <c r="E97" s="21"/>
    </row>
    <row r="98" spans="1:5">
      <c r="A98" s="21"/>
      <c r="B98" s="21"/>
      <c r="C98" s="21"/>
      <c r="D98" s="21"/>
      <c r="E98" s="21"/>
    </row>
    <row r="99" spans="1:5">
      <c r="A99" s="21"/>
      <c r="B99" s="21"/>
      <c r="C99" s="21"/>
      <c r="D99" s="21"/>
      <c r="E99" s="21"/>
    </row>
    <row r="100" spans="1:5">
      <c r="A100" s="21"/>
      <c r="B100" s="21"/>
      <c r="C100" s="21"/>
      <c r="D100" s="21"/>
      <c r="E100" s="21"/>
    </row>
    <row r="101" spans="1:5">
      <c r="A101" s="21"/>
      <c r="B101" s="21"/>
      <c r="C101" s="21"/>
      <c r="D101" s="21"/>
      <c r="E101" s="21"/>
    </row>
    <row r="102" spans="1:5">
      <c r="A102" s="21"/>
      <c r="B102" s="21"/>
      <c r="C102" s="21"/>
      <c r="D102" s="21"/>
      <c r="E102" s="21"/>
    </row>
    <row r="103" spans="1:5">
      <c r="A103" s="21"/>
      <c r="B103" s="21"/>
      <c r="C103" s="21"/>
      <c r="D103" s="21"/>
      <c r="E103" s="21"/>
    </row>
    <row r="104" spans="1:5">
      <c r="A104" s="21"/>
      <c r="B104" s="21"/>
      <c r="C104" s="21"/>
      <c r="D104" s="21"/>
      <c r="E104" s="21"/>
    </row>
    <row r="105" spans="1:5">
      <c r="A105" s="21"/>
      <c r="B105" s="21"/>
      <c r="C105" s="21"/>
      <c r="D105" s="21"/>
      <c r="E105" s="21"/>
    </row>
    <row r="106" spans="1:5">
      <c r="A106" s="21"/>
      <c r="B106" s="21"/>
      <c r="C106" s="21"/>
      <c r="D106" s="21"/>
      <c r="E106" s="21"/>
    </row>
    <row r="107" spans="1:5">
      <c r="A107" s="21"/>
      <c r="B107" s="21"/>
      <c r="C107" s="21"/>
      <c r="D107" s="21"/>
      <c r="E107" s="21"/>
    </row>
    <row r="108" spans="1:5">
      <c r="A108" s="21"/>
      <c r="B108" s="21"/>
      <c r="C108" s="21"/>
      <c r="D108" s="21"/>
    </row>
    <row r="109" spans="1:5">
      <c r="A109" s="21"/>
      <c r="B109" s="21"/>
      <c r="C109" s="21"/>
      <c r="D109" s="21"/>
    </row>
    <row r="110" spans="1:5">
      <c r="A110" s="21"/>
      <c r="B110" s="21"/>
      <c r="C110" s="21"/>
      <c r="D110" s="21"/>
    </row>
    <row r="111" spans="1:5">
      <c r="A111" s="21"/>
      <c r="B111" s="21"/>
      <c r="C111" s="21"/>
      <c r="D111" s="21"/>
    </row>
    <row r="112" spans="1:5">
      <c r="A112" s="21"/>
      <c r="B112" s="21"/>
      <c r="C112" s="21"/>
      <c r="D112" s="21"/>
    </row>
    <row r="113" spans="1:4">
      <c r="A113" s="21"/>
      <c r="B113" s="21"/>
      <c r="C113" s="21"/>
      <c r="D113" s="21"/>
    </row>
    <row r="114" spans="1:4">
      <c r="A114" s="21"/>
      <c r="B114" s="21"/>
      <c r="C114" s="21"/>
      <c r="D114" s="21"/>
    </row>
    <row r="115" spans="1:4">
      <c r="A115" s="21"/>
      <c r="B115" s="21"/>
      <c r="C115" s="21"/>
      <c r="D115" s="21"/>
    </row>
    <row r="116" spans="1:4">
      <c r="A116" s="21"/>
      <c r="B116" s="21"/>
      <c r="C116" s="21"/>
      <c r="D116" s="21"/>
    </row>
    <row r="117" spans="1:4">
      <c r="A117" s="21"/>
      <c r="B117" s="21"/>
      <c r="C117" s="21"/>
      <c r="D117" s="21"/>
    </row>
    <row r="118" spans="1:4">
      <c r="A118" s="21"/>
      <c r="B118" s="21"/>
      <c r="C118" s="21"/>
      <c r="D118" s="21"/>
    </row>
    <row r="119" spans="1:4">
      <c r="A119" s="21"/>
      <c r="B119" s="21"/>
      <c r="C119" s="21"/>
      <c r="D119" s="21"/>
    </row>
    <row r="120" spans="1:4">
      <c r="A120" s="21"/>
      <c r="B120" s="21"/>
      <c r="C120" s="21"/>
      <c r="D120" s="21"/>
    </row>
    <row r="121" spans="1:4">
      <c r="A121" s="21"/>
      <c r="B121" s="21"/>
      <c r="C121" s="21"/>
      <c r="D121" s="21"/>
    </row>
    <row r="122" spans="1:4">
      <c r="A122" s="21"/>
      <c r="B122" s="21"/>
      <c r="C122" s="21"/>
      <c r="D122" s="21"/>
    </row>
    <row r="123" spans="1:4">
      <c r="A123" s="21"/>
      <c r="B123" s="21"/>
      <c r="C123" s="21"/>
      <c r="D123" s="21"/>
    </row>
    <row r="124" spans="1:4">
      <c r="A124" s="21"/>
      <c r="B124" s="21"/>
      <c r="C124" s="21"/>
      <c r="D124" s="21"/>
    </row>
    <row r="125" spans="1:4">
      <c r="A125" s="21"/>
      <c r="B125" s="21"/>
      <c r="C125" s="21"/>
      <c r="D125" s="21"/>
    </row>
    <row r="126" spans="1:4">
      <c r="A126" s="21"/>
      <c r="B126" s="21"/>
      <c r="C126" s="21"/>
      <c r="D126" s="21"/>
    </row>
    <row r="127" spans="1:4">
      <c r="A127" s="21"/>
      <c r="B127" s="21"/>
      <c r="C127" s="21"/>
      <c r="D127" s="21"/>
    </row>
    <row r="128" spans="1:4">
      <c r="A128" s="21"/>
      <c r="B128" s="21"/>
      <c r="C128" s="21"/>
      <c r="D128" s="21"/>
    </row>
    <row r="129" spans="1:4">
      <c r="A129" s="21"/>
      <c r="B129" s="21"/>
      <c r="C129" s="21"/>
      <c r="D129" s="21"/>
    </row>
    <row r="130" spans="1:4">
      <c r="A130" s="21"/>
      <c r="B130" s="21"/>
      <c r="C130" s="21"/>
      <c r="D130" s="21"/>
    </row>
    <row r="131" spans="1:4">
      <c r="A131" s="21"/>
      <c r="B131" s="21"/>
      <c r="C131" s="21"/>
      <c r="D131" s="21"/>
    </row>
    <row r="132" spans="1:4">
      <c r="A132" s="21"/>
      <c r="B132" s="21"/>
      <c r="C132" s="21"/>
      <c r="D132" s="21"/>
    </row>
    <row r="133" spans="1:4">
      <c r="A133" s="21"/>
      <c r="B133" s="21"/>
      <c r="C133" s="21"/>
      <c r="D133" s="21"/>
    </row>
    <row r="134" spans="1:4">
      <c r="A134" s="21"/>
      <c r="B134" s="21"/>
      <c r="C134" s="21"/>
      <c r="D134" s="21"/>
    </row>
    <row r="135" spans="1:4">
      <c r="A135" s="21"/>
      <c r="B135" s="21"/>
      <c r="C135" s="21"/>
      <c r="D135" s="21"/>
    </row>
    <row r="136" spans="1:4">
      <c r="A136" s="21"/>
      <c r="B136" s="21"/>
      <c r="C136" s="21"/>
      <c r="D136" s="21"/>
    </row>
    <row r="137" spans="1:4">
      <c r="A137" s="21"/>
      <c r="B137" s="21"/>
      <c r="C137" s="21"/>
      <c r="D137" s="21"/>
    </row>
    <row r="138" spans="1:4">
      <c r="A138" s="21"/>
      <c r="B138" s="21"/>
      <c r="C138" s="21"/>
      <c r="D138" s="21"/>
    </row>
    <row r="139" spans="1:4">
      <c r="A139" s="21"/>
      <c r="B139" s="21"/>
      <c r="C139" s="21"/>
      <c r="D139" s="21"/>
    </row>
    <row r="140" spans="1:4">
      <c r="A140" s="21"/>
      <c r="B140" s="21"/>
      <c r="C140" s="21"/>
      <c r="D140" s="21"/>
    </row>
    <row r="141" spans="1:4">
      <c r="A141" s="21"/>
      <c r="B141" s="21"/>
      <c r="C141" s="21"/>
      <c r="D141" s="21"/>
    </row>
    <row r="142" spans="1:4">
      <c r="A142" s="21"/>
      <c r="B142" s="21"/>
      <c r="C142" s="21"/>
      <c r="D142" s="21"/>
    </row>
    <row r="143" spans="1:4">
      <c r="A143" s="21"/>
      <c r="B143" s="21"/>
      <c r="C143" s="21"/>
      <c r="D143" s="21"/>
    </row>
    <row r="144" spans="1:4">
      <c r="A144" s="21"/>
      <c r="B144" s="21"/>
      <c r="C144" s="21"/>
      <c r="D144" s="21"/>
    </row>
    <row r="145" spans="1:4">
      <c r="A145" s="21"/>
      <c r="B145" s="21"/>
      <c r="C145" s="21"/>
      <c r="D145" s="21"/>
    </row>
    <row r="146" spans="1:4">
      <c r="A146" s="21"/>
      <c r="B146" s="21"/>
      <c r="C146" s="21"/>
      <c r="D146" s="21"/>
    </row>
    <row r="147" spans="1:4">
      <c r="A147" s="21"/>
      <c r="B147" s="21"/>
      <c r="C147" s="21"/>
      <c r="D147" s="21"/>
    </row>
    <row r="148" spans="1:4">
      <c r="A148" s="21"/>
      <c r="B148" s="21"/>
      <c r="C148" s="21"/>
      <c r="D148" s="21"/>
    </row>
    <row r="149" spans="1:4">
      <c r="A149" s="21"/>
      <c r="B149" s="21"/>
      <c r="C149" s="21"/>
      <c r="D149" s="21"/>
    </row>
    <row r="150" spans="1:4">
      <c r="A150" s="21"/>
      <c r="B150" s="21"/>
      <c r="C150" s="21"/>
      <c r="D150" s="21"/>
    </row>
    <row r="151" spans="1:4">
      <c r="A151" s="21"/>
      <c r="B151" s="21"/>
      <c r="C151" s="21"/>
      <c r="D151" s="21"/>
    </row>
    <row r="152" spans="1:4">
      <c r="A152" s="21"/>
      <c r="B152" s="21"/>
      <c r="C152" s="21"/>
      <c r="D152" s="21"/>
    </row>
    <row r="153" spans="1:4">
      <c r="A153" s="21"/>
      <c r="B153" s="21"/>
      <c r="C153" s="21"/>
      <c r="D153" s="21"/>
    </row>
    <row r="154" spans="1:4">
      <c r="A154" s="21"/>
      <c r="B154" s="21"/>
      <c r="C154" s="21"/>
      <c r="D154" s="21"/>
    </row>
    <row r="155" spans="1:4">
      <c r="A155" s="21"/>
      <c r="B155" s="21"/>
      <c r="C155" s="21"/>
      <c r="D155" s="21"/>
    </row>
    <row r="156" spans="1:4">
      <c r="A156" s="21"/>
      <c r="B156" s="21"/>
      <c r="C156" s="21"/>
      <c r="D156" s="21"/>
    </row>
    <row r="157" spans="1:4">
      <c r="A157" s="21"/>
      <c r="B157" s="21"/>
      <c r="C157" s="21"/>
      <c r="D157" s="21"/>
    </row>
    <row r="158" spans="1:4">
      <c r="A158" s="21"/>
      <c r="B158" s="21"/>
      <c r="C158" s="21"/>
      <c r="D158" s="21"/>
    </row>
    <row r="159" spans="1:4">
      <c r="A159" s="21"/>
      <c r="B159" s="21"/>
      <c r="C159" s="21"/>
      <c r="D159" s="21"/>
    </row>
    <row r="160" spans="1:4">
      <c r="A160" s="21"/>
      <c r="B160" s="21"/>
      <c r="C160" s="21"/>
      <c r="D160" s="21"/>
    </row>
    <row r="161" spans="1:4">
      <c r="A161" s="21"/>
      <c r="B161" s="21"/>
      <c r="C161" s="21"/>
      <c r="D161" s="21"/>
    </row>
    <row r="162" spans="1:4">
      <c r="A162" s="21"/>
      <c r="B162" s="21"/>
      <c r="C162" s="21"/>
      <c r="D162" s="21"/>
    </row>
    <row r="163" spans="1:4">
      <c r="A163" s="21"/>
      <c r="B163" s="21"/>
      <c r="C163" s="21"/>
      <c r="D163" s="21"/>
    </row>
    <row r="164" spans="1:4">
      <c r="A164" s="21"/>
      <c r="B164" s="21"/>
      <c r="C164" s="21"/>
      <c r="D164" s="21"/>
    </row>
    <row r="165" spans="1:4">
      <c r="A165" s="21"/>
      <c r="B165" s="21"/>
      <c r="C165" s="21"/>
      <c r="D165" s="21"/>
    </row>
    <row r="166" spans="1:4">
      <c r="A166" s="21"/>
      <c r="B166" s="21"/>
      <c r="C166" s="21"/>
      <c r="D166" s="21"/>
    </row>
    <row r="167" spans="1:4">
      <c r="A167" s="21"/>
      <c r="B167" s="21"/>
      <c r="C167" s="21"/>
      <c r="D167" s="21"/>
    </row>
    <row r="168" spans="1:4">
      <c r="A168" s="21"/>
      <c r="B168" s="21"/>
      <c r="C168" s="21"/>
      <c r="D168" s="21"/>
    </row>
    <row r="169" spans="1:4">
      <c r="A169" s="21"/>
      <c r="B169" s="21"/>
      <c r="C169" s="21"/>
      <c r="D169" s="21"/>
    </row>
    <row r="170" spans="1:4">
      <c r="A170" s="21"/>
      <c r="B170" s="21"/>
      <c r="C170" s="21"/>
      <c r="D170" s="21"/>
    </row>
    <row r="171" spans="1:4">
      <c r="A171" s="21"/>
      <c r="B171" s="21"/>
      <c r="C171" s="21"/>
      <c r="D171" s="21"/>
    </row>
    <row r="172" spans="1:4">
      <c r="A172" s="21"/>
      <c r="B172" s="21"/>
      <c r="C172" s="21"/>
      <c r="D172" s="21"/>
    </row>
    <row r="173" spans="1:4">
      <c r="A173" s="21"/>
      <c r="B173" s="21"/>
      <c r="C173" s="21"/>
      <c r="D173" s="21"/>
    </row>
    <row r="174" spans="1:4">
      <c r="A174" s="21"/>
      <c r="B174" s="21"/>
      <c r="C174" s="21"/>
      <c r="D174" s="21"/>
    </row>
    <row r="175" spans="1:4">
      <c r="A175" s="21"/>
      <c r="B175" s="21"/>
      <c r="C175" s="21"/>
      <c r="D175" s="21"/>
    </row>
    <row r="176" spans="1:4">
      <c r="A176" s="21"/>
      <c r="B176" s="21"/>
      <c r="C176" s="21"/>
      <c r="D176" s="21"/>
    </row>
    <row r="177" spans="1:4">
      <c r="A177" s="21"/>
      <c r="B177" s="21"/>
      <c r="C177" s="21"/>
      <c r="D177" s="21"/>
    </row>
    <row r="178" spans="1:4">
      <c r="A178" s="21"/>
      <c r="B178" s="21"/>
      <c r="C178" s="21"/>
      <c r="D178" s="21"/>
    </row>
    <row r="179" spans="1:4">
      <c r="A179" s="21"/>
      <c r="B179" s="21"/>
      <c r="C179" s="21"/>
      <c r="D179" s="21"/>
    </row>
    <row r="180" spans="1:4">
      <c r="A180" s="21"/>
      <c r="B180" s="21"/>
      <c r="C180" s="21"/>
      <c r="D180" s="21"/>
    </row>
    <row r="181" spans="1:4">
      <c r="A181" s="21"/>
      <c r="B181" s="21"/>
      <c r="C181" s="21"/>
      <c r="D181" s="21"/>
    </row>
    <row r="182" spans="1:4">
      <c r="A182" s="21"/>
      <c r="B182" s="21"/>
      <c r="C182" s="21"/>
      <c r="D182" s="21"/>
    </row>
    <row r="183" spans="1:4">
      <c r="A183" s="21"/>
      <c r="B183" s="21"/>
      <c r="C183" s="21"/>
      <c r="D183" s="21"/>
    </row>
    <row r="184" spans="1:4">
      <c r="A184" s="21"/>
      <c r="B184" s="21"/>
      <c r="C184" s="21"/>
      <c r="D184" s="21"/>
    </row>
    <row r="185" spans="1:4">
      <c r="A185" s="21"/>
      <c r="B185" s="21"/>
      <c r="C185" s="21"/>
      <c r="D185" s="21"/>
    </row>
    <row r="186" spans="1:4">
      <c r="A186" s="21"/>
      <c r="B186" s="21"/>
      <c r="C186" s="21"/>
      <c r="D186" s="21"/>
    </row>
    <row r="187" spans="1:4">
      <c r="A187" s="21"/>
      <c r="B187" s="21"/>
      <c r="C187" s="21"/>
      <c r="D187" s="21"/>
    </row>
    <row r="188" spans="1:4">
      <c r="A188" s="21"/>
      <c r="B188" s="21"/>
      <c r="C188" s="21"/>
      <c r="D188" s="21"/>
    </row>
    <row r="189" spans="1:4">
      <c r="A189" s="21"/>
      <c r="B189" s="21"/>
      <c r="C189" s="21"/>
      <c r="D189" s="21"/>
    </row>
    <row r="190" spans="1:4">
      <c r="A190" s="21"/>
      <c r="B190" s="21"/>
      <c r="C190" s="21"/>
      <c r="D190" s="21"/>
    </row>
    <row r="191" spans="1:4">
      <c r="A191" s="21"/>
      <c r="B191" s="21"/>
      <c r="C191" s="21"/>
      <c r="D191" s="21"/>
    </row>
    <row r="192" spans="1:4">
      <c r="A192" s="21"/>
      <c r="B192" s="21"/>
      <c r="C192" s="21"/>
      <c r="D192" s="21"/>
    </row>
    <row r="193" spans="1:4">
      <c r="A193" s="21"/>
      <c r="B193" s="21"/>
      <c r="C193" s="21"/>
      <c r="D193" s="21"/>
    </row>
    <row r="194" spans="1:4">
      <c r="A194" s="21"/>
      <c r="B194" s="21"/>
      <c r="C194" s="21"/>
      <c r="D194" s="21"/>
    </row>
    <row r="195" spans="1:4">
      <c r="A195" s="21"/>
      <c r="B195" s="21"/>
      <c r="C195" s="21"/>
      <c r="D195" s="21"/>
    </row>
    <row r="196" spans="1:4">
      <c r="A196" s="21"/>
      <c r="B196" s="21"/>
      <c r="C196" s="21"/>
      <c r="D196" s="21"/>
    </row>
    <row r="197" spans="1:4">
      <c r="A197" s="21"/>
      <c r="B197" s="21"/>
      <c r="C197" s="21"/>
      <c r="D197" s="21"/>
    </row>
    <row r="198" spans="1:4">
      <c r="A198" s="21"/>
      <c r="B198" s="21"/>
      <c r="C198" s="21"/>
      <c r="D198" s="21"/>
    </row>
    <row r="199" spans="1:4">
      <c r="A199" s="21"/>
      <c r="B199" s="21"/>
      <c r="C199" s="21"/>
      <c r="D199" s="21"/>
    </row>
    <row r="200" spans="1:4">
      <c r="A200" s="21"/>
      <c r="B200" s="21"/>
      <c r="C200" s="21"/>
      <c r="D200" s="21"/>
    </row>
    <row r="201" spans="1:4">
      <c r="A201" s="21"/>
      <c r="B201" s="21"/>
      <c r="C201" s="21"/>
      <c r="D201" s="21"/>
    </row>
    <row r="202" spans="1:4">
      <c r="A202" s="21"/>
      <c r="B202" s="21"/>
      <c r="C202" s="21"/>
      <c r="D202" s="21"/>
    </row>
    <row r="203" spans="1:4">
      <c r="A203" s="21"/>
      <c r="B203" s="21"/>
      <c r="C203" s="21"/>
      <c r="D203" s="21"/>
    </row>
    <row r="204" spans="1:4">
      <c r="A204" s="21"/>
      <c r="B204" s="21"/>
      <c r="C204" s="21"/>
      <c r="D204" s="21"/>
    </row>
    <row r="205" spans="1:4">
      <c r="A205" s="21"/>
      <c r="B205" s="21"/>
      <c r="C205" s="21"/>
      <c r="D205" s="21"/>
    </row>
    <row r="206" spans="1:4">
      <c r="A206" s="21"/>
      <c r="B206" s="21"/>
      <c r="C206" s="21"/>
      <c r="D206" s="21"/>
    </row>
    <row r="207" spans="1:4">
      <c r="A207" s="21"/>
      <c r="B207" s="21"/>
      <c r="C207" s="21"/>
      <c r="D207" s="21"/>
    </row>
    <row r="208" spans="1:4">
      <c r="A208" s="21"/>
      <c r="B208" s="21"/>
      <c r="C208" s="21"/>
      <c r="D208" s="21"/>
    </row>
    <row r="209" spans="1:4">
      <c r="A209" s="21"/>
      <c r="B209" s="21"/>
      <c r="C209" s="21"/>
      <c r="D209" s="21"/>
    </row>
    <row r="210" spans="1:4">
      <c r="A210" s="21"/>
      <c r="B210" s="21"/>
      <c r="C210" s="21"/>
      <c r="D210" s="21"/>
    </row>
    <row r="211" spans="1:4">
      <c r="A211" s="21"/>
      <c r="B211" s="21"/>
      <c r="C211" s="21"/>
      <c r="D211" s="21"/>
    </row>
    <row r="212" spans="1:4">
      <c r="A212" s="21"/>
      <c r="B212" s="21"/>
      <c r="C212" s="21"/>
      <c r="D212" s="21"/>
    </row>
    <row r="213" spans="1:4">
      <c r="A213" s="21"/>
      <c r="B213" s="21"/>
      <c r="C213" s="21"/>
      <c r="D213" s="21"/>
    </row>
  </sheetData>
  <mergeCells count="6">
    <mergeCell ref="A62:E62"/>
    <mergeCell ref="A2:E2"/>
    <mergeCell ref="A3:A4"/>
    <mergeCell ref="B4:E4"/>
    <mergeCell ref="A5:E5"/>
    <mergeCell ref="A58:E58"/>
  </mergeCells>
  <hyperlinks>
    <hyperlink ref="A1" location="Inhalt!A1" display="Zurück zum Inhalt"/>
  </hyperlinks>
  <pageMargins left="0.78740157499999996" right="0.78740157499999996" top="0.984251969" bottom="0.984251969" header="0.5" footer="0.5"/>
  <pageSetup orientation="portrait" horizontalDpi="300" verticalDpi="300" r:id="rId1"/>
  <headerFooter alignWithMargins="0"/>
  <ignoredErrors>
    <ignoredError sqref="D28:E30 D22:E22 B37:E39 D46:E48 D50:E52 C59:E61 D55:E57 D33:E33 E24:E26 D26 E20 E42:E44 C44:D44 E11 E13 D15:D16"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E38"/>
  <sheetViews>
    <sheetView workbookViewId="0"/>
  </sheetViews>
  <sheetFormatPr baseColWidth="10" defaultRowHeight="12.75"/>
  <cols>
    <col min="1" max="1" width="27.5703125" customWidth="1"/>
    <col min="2" max="2" width="10.7109375" customWidth="1"/>
    <col min="3" max="3" width="13.28515625" customWidth="1"/>
    <col min="4" max="4" width="19.7109375" customWidth="1"/>
    <col min="5" max="5" width="16.5703125" customWidth="1"/>
  </cols>
  <sheetData>
    <row r="1" spans="1:5" ht="25.5" customHeight="1">
      <c r="A1" s="132" t="s">
        <v>130</v>
      </c>
    </row>
    <row r="2" spans="1:5" ht="33.75" customHeight="1">
      <c r="A2" s="166" t="s">
        <v>146</v>
      </c>
      <c r="B2" s="166"/>
      <c r="C2" s="166"/>
      <c r="D2" s="166"/>
      <c r="E2" s="166"/>
    </row>
    <row r="3" spans="1:5" ht="15" customHeight="1">
      <c r="A3" s="144" t="s">
        <v>143</v>
      </c>
      <c r="B3" s="167" t="s">
        <v>103</v>
      </c>
      <c r="C3" s="168"/>
      <c r="D3" s="168"/>
      <c r="E3" s="169"/>
    </row>
    <row r="4" spans="1:5" ht="62.25" customHeight="1">
      <c r="A4" s="144"/>
      <c r="B4" s="55" t="s">
        <v>1</v>
      </c>
      <c r="C4" s="55" t="s">
        <v>145</v>
      </c>
      <c r="D4" s="55" t="s">
        <v>135</v>
      </c>
      <c r="E4" s="54" t="s">
        <v>136</v>
      </c>
    </row>
    <row r="5" spans="1:5" ht="12.75" customHeight="1">
      <c r="A5" s="145"/>
      <c r="B5" s="152" t="s">
        <v>15</v>
      </c>
      <c r="C5" s="170"/>
      <c r="D5" s="170"/>
      <c r="E5" s="171"/>
    </row>
    <row r="6" spans="1:5" ht="12.75" customHeight="1">
      <c r="A6" s="6" t="s">
        <v>1</v>
      </c>
      <c r="B6" s="90">
        <v>100</v>
      </c>
      <c r="C6" s="91">
        <v>53.7</v>
      </c>
      <c r="D6" s="88">
        <v>15.7</v>
      </c>
      <c r="E6" s="89">
        <v>30.6</v>
      </c>
    </row>
    <row r="7" spans="1:5" ht="12.75" customHeight="1">
      <c r="A7" s="60" t="s">
        <v>44</v>
      </c>
      <c r="B7" s="44"/>
      <c r="C7" s="44"/>
      <c r="D7" s="44"/>
      <c r="E7" s="44"/>
    </row>
    <row r="8" spans="1:5" ht="12.75" customHeight="1">
      <c r="A8" s="9" t="s">
        <v>100</v>
      </c>
      <c r="B8" s="92">
        <v>100</v>
      </c>
      <c r="C8" s="93">
        <v>54.6</v>
      </c>
      <c r="D8" s="31">
        <v>15.1</v>
      </c>
      <c r="E8" s="41">
        <v>30.3</v>
      </c>
    </row>
    <row r="9" spans="1:5" ht="12.75" customHeight="1">
      <c r="A9" s="61" t="s">
        <v>101</v>
      </c>
      <c r="B9" s="94">
        <v>100</v>
      </c>
      <c r="C9" s="95">
        <v>52.6</v>
      </c>
      <c r="D9" s="96">
        <v>16.399999999999999</v>
      </c>
      <c r="E9" s="97">
        <v>30.9</v>
      </c>
    </row>
    <row r="10" spans="1:5" ht="12.75" customHeight="1">
      <c r="A10" s="60" t="s">
        <v>16</v>
      </c>
      <c r="B10" s="60"/>
      <c r="C10" s="44"/>
      <c r="D10" s="44"/>
      <c r="E10" s="44"/>
    </row>
    <row r="11" spans="1:5" ht="12.75" customHeight="1">
      <c r="A11" s="9" t="s">
        <v>142</v>
      </c>
      <c r="B11" s="92">
        <v>100</v>
      </c>
      <c r="C11" s="93">
        <v>59.2</v>
      </c>
      <c r="D11" s="39">
        <v>13.8</v>
      </c>
      <c r="E11" s="40">
        <v>27</v>
      </c>
    </row>
    <row r="12" spans="1:5" ht="12.75" customHeight="1">
      <c r="A12" s="61" t="s">
        <v>2</v>
      </c>
      <c r="B12" s="94">
        <v>100</v>
      </c>
      <c r="C12" s="95">
        <v>52.7</v>
      </c>
      <c r="D12" s="98">
        <v>15.5</v>
      </c>
      <c r="E12" s="99">
        <v>31.8</v>
      </c>
    </row>
    <row r="13" spans="1:5" ht="12.75" customHeight="1">
      <c r="A13" s="9" t="s">
        <v>3</v>
      </c>
      <c r="B13" s="92">
        <v>100</v>
      </c>
      <c r="C13" s="93">
        <v>49.5</v>
      </c>
      <c r="D13" s="39">
        <v>18</v>
      </c>
      <c r="E13" s="40">
        <v>32.4</v>
      </c>
    </row>
    <row r="14" spans="1:5" ht="12.75" customHeight="1">
      <c r="A14" s="60" t="s">
        <v>17</v>
      </c>
      <c r="B14" s="60"/>
      <c r="C14" s="60"/>
      <c r="D14" s="60"/>
      <c r="E14" s="60"/>
    </row>
    <row r="15" spans="1:5" ht="12.75" customHeight="1">
      <c r="A15" s="9" t="s">
        <v>18</v>
      </c>
      <c r="B15" s="92">
        <v>100</v>
      </c>
      <c r="C15" s="93">
        <v>52.8</v>
      </c>
      <c r="D15" s="31">
        <v>16.8</v>
      </c>
      <c r="E15" s="41">
        <v>30.3</v>
      </c>
    </row>
    <row r="16" spans="1:5" ht="12.75" customHeight="1">
      <c r="A16" s="61" t="s">
        <v>19</v>
      </c>
      <c r="B16" s="94">
        <v>100</v>
      </c>
      <c r="C16" s="95">
        <v>59.7</v>
      </c>
      <c r="D16" s="96">
        <v>8.1</v>
      </c>
      <c r="E16" s="97">
        <v>32.200000000000003</v>
      </c>
    </row>
    <row r="17" spans="1:5" ht="12.75" customHeight="1">
      <c r="A17" s="60" t="s">
        <v>20</v>
      </c>
      <c r="B17" s="60"/>
      <c r="C17" s="60"/>
      <c r="D17" s="60"/>
      <c r="E17" s="60"/>
    </row>
    <row r="18" spans="1:5" ht="12.75" customHeight="1">
      <c r="A18" s="9" t="s">
        <v>21</v>
      </c>
      <c r="B18" s="92">
        <v>100</v>
      </c>
      <c r="C18" s="93">
        <v>67.7</v>
      </c>
      <c r="D18" s="31">
        <v>10.1</v>
      </c>
      <c r="E18" s="41">
        <v>22.2</v>
      </c>
    </row>
    <row r="19" spans="1:5" ht="12.75" customHeight="1">
      <c r="A19" s="61" t="s">
        <v>22</v>
      </c>
      <c r="B19" s="94">
        <v>100</v>
      </c>
      <c r="C19" s="95">
        <v>60.1</v>
      </c>
      <c r="D19" s="96">
        <v>13.8</v>
      </c>
      <c r="E19" s="97">
        <v>26</v>
      </c>
    </row>
    <row r="20" spans="1:5" ht="12.75" customHeight="1">
      <c r="A20" s="9" t="s">
        <v>23</v>
      </c>
      <c r="B20" s="92">
        <v>100</v>
      </c>
      <c r="C20" s="93">
        <v>38.700000000000003</v>
      </c>
      <c r="D20" s="31">
        <v>21.1</v>
      </c>
      <c r="E20" s="41">
        <v>40.299999999999997</v>
      </c>
    </row>
    <row r="21" spans="1:5" ht="12.75" customHeight="1">
      <c r="A21" s="60" t="s">
        <v>78</v>
      </c>
      <c r="B21" s="60"/>
      <c r="C21" s="100"/>
      <c r="D21" s="100"/>
      <c r="E21" s="100"/>
    </row>
    <row r="22" spans="1:5" ht="12.75" customHeight="1">
      <c r="A22" s="9" t="s">
        <v>102</v>
      </c>
      <c r="B22" s="92">
        <v>100</v>
      </c>
      <c r="C22" s="93">
        <v>72.599999999999994</v>
      </c>
      <c r="D22" s="31">
        <v>8.9</v>
      </c>
      <c r="E22" s="41">
        <v>18.5</v>
      </c>
    </row>
    <row r="23" spans="1:5" ht="12.75" customHeight="1">
      <c r="A23" s="61" t="s">
        <v>33</v>
      </c>
      <c r="B23" s="94">
        <v>100</v>
      </c>
      <c r="C23" s="95">
        <v>62.2</v>
      </c>
      <c r="D23" s="96">
        <v>10.9</v>
      </c>
      <c r="E23" s="97">
        <v>26.9</v>
      </c>
    </row>
    <row r="24" spans="1:5" ht="12.75" customHeight="1">
      <c r="A24" s="15" t="s">
        <v>139</v>
      </c>
      <c r="B24" s="92">
        <v>100</v>
      </c>
      <c r="C24" s="93">
        <v>45.9</v>
      </c>
      <c r="D24" s="31">
        <v>26.3</v>
      </c>
      <c r="E24" s="41">
        <v>27.8</v>
      </c>
    </row>
    <row r="25" spans="1:5" ht="12.75" customHeight="1">
      <c r="A25" s="101" t="s">
        <v>34</v>
      </c>
      <c r="B25" s="94">
        <v>100</v>
      </c>
      <c r="C25" s="95">
        <v>31.8</v>
      </c>
      <c r="D25" s="96">
        <v>21.7</v>
      </c>
      <c r="E25" s="97">
        <v>46.4</v>
      </c>
    </row>
    <row r="26" spans="1:5" ht="12.75" customHeight="1">
      <c r="A26" s="60" t="s">
        <v>86</v>
      </c>
      <c r="B26" s="60"/>
      <c r="C26" s="100"/>
      <c r="D26" s="100"/>
      <c r="E26" s="100"/>
    </row>
    <row r="27" spans="1:5" ht="12.75" customHeight="1">
      <c r="A27" s="9" t="s">
        <v>35</v>
      </c>
      <c r="B27" s="92">
        <v>100</v>
      </c>
      <c r="C27" s="93">
        <v>51.7</v>
      </c>
      <c r="D27" s="31">
        <v>15.9</v>
      </c>
      <c r="E27" s="41">
        <v>32.299999999999997</v>
      </c>
    </row>
    <row r="28" spans="1:5" ht="12.75" customHeight="1">
      <c r="A28" s="75" t="s">
        <v>36</v>
      </c>
      <c r="B28" s="102">
        <v>100</v>
      </c>
      <c r="C28" s="103">
        <v>60.5</v>
      </c>
      <c r="D28" s="104">
        <v>14.8</v>
      </c>
      <c r="E28" s="105">
        <v>24.6</v>
      </c>
    </row>
    <row r="29" spans="1:5">
      <c r="A29" s="164" t="s">
        <v>99</v>
      </c>
      <c r="B29" s="164"/>
      <c r="C29" s="164"/>
      <c r="D29" s="164"/>
      <c r="E29" s="164"/>
    </row>
    <row r="30" spans="1:5" ht="48" customHeight="1">
      <c r="A30" s="164" t="s">
        <v>104</v>
      </c>
      <c r="B30" s="165"/>
      <c r="C30" s="165"/>
      <c r="D30" s="165"/>
      <c r="E30" s="165"/>
    </row>
    <row r="31" spans="1:5">
      <c r="A31" s="140" t="s">
        <v>144</v>
      </c>
      <c r="B31" s="140"/>
      <c r="C31" s="140"/>
      <c r="D31" s="141"/>
      <c r="E31" s="141"/>
    </row>
    <row r="32" spans="1:5">
      <c r="A32" s="1"/>
      <c r="B32" s="1"/>
      <c r="C32" s="1"/>
      <c r="D32" s="1"/>
      <c r="E32" s="1"/>
    </row>
    <row r="33" spans="1:5">
      <c r="A33" s="1"/>
      <c r="B33" s="1"/>
      <c r="C33" s="1"/>
      <c r="D33" s="1"/>
      <c r="E33" s="1"/>
    </row>
    <row r="34" spans="1:5">
      <c r="A34" s="2"/>
      <c r="B34" s="2"/>
      <c r="C34" s="2"/>
      <c r="D34" s="2"/>
      <c r="E34" s="2"/>
    </row>
    <row r="35" spans="1:5">
      <c r="A35" s="2"/>
      <c r="B35" s="2"/>
      <c r="C35" s="2"/>
      <c r="D35" s="2"/>
      <c r="E35" s="2"/>
    </row>
    <row r="36" spans="1:5">
      <c r="A36" s="2"/>
      <c r="B36" s="2"/>
      <c r="C36" s="2"/>
      <c r="D36" s="2"/>
      <c r="E36" s="2"/>
    </row>
    <row r="37" spans="1:5">
      <c r="A37" s="2"/>
      <c r="B37" s="2"/>
      <c r="C37" s="2"/>
      <c r="D37" s="2"/>
      <c r="E37" s="2"/>
    </row>
    <row r="38" spans="1:5">
      <c r="A38" s="2"/>
      <c r="B38" s="2"/>
      <c r="C38" s="2"/>
      <c r="D38" s="2"/>
      <c r="E38" s="2"/>
    </row>
  </sheetData>
  <mergeCells count="7">
    <mergeCell ref="A30:E30"/>
    <mergeCell ref="A29:E29"/>
    <mergeCell ref="A31:E31"/>
    <mergeCell ref="A2:E2"/>
    <mergeCell ref="A3:A5"/>
    <mergeCell ref="B3:E3"/>
    <mergeCell ref="B5:E5"/>
  </mergeCells>
  <hyperlinks>
    <hyperlink ref="A1" location="Inhalt!A1" display="Zurück zum Inhalt"/>
  </hyperlinks>
  <pageMargins left="0.7" right="0.7" top="0.78740157499999996" bottom="0.78740157499999996"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pageSetUpPr fitToPage="1"/>
  </sheetPr>
  <dimension ref="A1:L42"/>
  <sheetViews>
    <sheetView workbookViewId="0">
      <selection sqref="A1:B1"/>
    </sheetView>
  </sheetViews>
  <sheetFormatPr baseColWidth="10" defaultColWidth="11.5703125" defaultRowHeight="12.75"/>
  <cols>
    <col min="1" max="1" width="7" style="1" customWidth="1"/>
    <col min="2" max="2" width="10.5703125" style="1" customWidth="1"/>
    <col min="3" max="3" width="11.42578125" style="1" customWidth="1"/>
    <col min="4" max="6" width="10.28515625" style="1" customWidth="1"/>
    <col min="7" max="7" width="11.5703125" style="1" customWidth="1"/>
    <col min="8" max="9" width="10.28515625" style="1" customWidth="1"/>
    <col min="10" max="10" width="12.7109375" style="1" customWidth="1"/>
    <col min="11" max="11" width="10.28515625" style="1" customWidth="1"/>
    <col min="12" max="16384" width="11.5703125" style="1"/>
  </cols>
  <sheetData>
    <row r="1" spans="1:12" ht="25.5" customHeight="1">
      <c r="A1" s="178" t="s">
        <v>130</v>
      </c>
      <c r="B1" s="178"/>
    </row>
    <row r="2" spans="1:12" s="16" customFormat="1" ht="34.5" customHeight="1">
      <c r="A2" s="179" t="s">
        <v>112</v>
      </c>
      <c r="B2" s="179"/>
      <c r="C2" s="179"/>
      <c r="D2" s="179"/>
      <c r="E2" s="179"/>
      <c r="F2" s="179"/>
      <c r="G2" s="179"/>
      <c r="H2" s="179"/>
      <c r="I2" s="179"/>
      <c r="J2" s="179"/>
      <c r="K2" s="179"/>
    </row>
    <row r="3" spans="1:12">
      <c r="A3" s="180" t="s">
        <v>30</v>
      </c>
      <c r="B3" s="150" t="s">
        <v>1</v>
      </c>
      <c r="C3" s="150" t="s">
        <v>147</v>
      </c>
      <c r="D3" s="150" t="s">
        <v>31</v>
      </c>
      <c r="E3" s="150" t="s">
        <v>10</v>
      </c>
      <c r="F3" s="150" t="s">
        <v>32</v>
      </c>
      <c r="G3" s="150"/>
      <c r="H3" s="150"/>
      <c r="I3" s="150"/>
      <c r="J3" s="150"/>
      <c r="K3" s="172" t="s">
        <v>13</v>
      </c>
    </row>
    <row r="4" spans="1:12" ht="52.5" customHeight="1">
      <c r="A4" s="180"/>
      <c r="B4" s="150"/>
      <c r="C4" s="150"/>
      <c r="D4" s="150"/>
      <c r="E4" s="150"/>
      <c r="F4" s="56" t="s">
        <v>11</v>
      </c>
      <c r="G4" s="56" t="s">
        <v>12</v>
      </c>
      <c r="H4" s="56" t="s">
        <v>106</v>
      </c>
      <c r="I4" s="56" t="s">
        <v>137</v>
      </c>
      <c r="J4" s="56" t="s">
        <v>148</v>
      </c>
      <c r="K4" s="172"/>
    </row>
    <row r="5" spans="1:12" ht="12.75" customHeight="1">
      <c r="A5" s="181"/>
      <c r="B5" s="173" t="s">
        <v>0</v>
      </c>
      <c r="C5" s="174"/>
      <c r="D5" s="174"/>
      <c r="E5" s="174"/>
      <c r="F5" s="174"/>
      <c r="G5" s="174"/>
      <c r="H5" s="174"/>
      <c r="I5" s="174"/>
      <c r="J5" s="174"/>
      <c r="K5" s="175"/>
      <c r="L5" s="2"/>
    </row>
    <row r="6" spans="1:12" ht="12.75" customHeight="1">
      <c r="A6" s="106">
        <v>2005</v>
      </c>
      <c r="B6" s="107">
        <v>49248</v>
      </c>
      <c r="C6" s="107">
        <v>3022</v>
      </c>
      <c r="D6" s="107">
        <v>3672</v>
      </c>
      <c r="E6" s="107">
        <v>18917</v>
      </c>
      <c r="F6" s="107">
        <v>702</v>
      </c>
      <c r="G6" s="107">
        <v>3403</v>
      </c>
      <c r="H6" s="107">
        <v>6618</v>
      </c>
      <c r="I6" s="107">
        <v>9549</v>
      </c>
      <c r="J6" s="107">
        <v>2141</v>
      </c>
      <c r="K6" s="108">
        <v>1224</v>
      </c>
    </row>
    <row r="7" spans="1:12" ht="12.75" customHeight="1">
      <c r="A7" s="109">
        <v>2006</v>
      </c>
      <c r="B7" s="110">
        <v>44615</v>
      </c>
      <c r="C7" s="110">
        <v>3227</v>
      </c>
      <c r="D7" s="110">
        <v>3150</v>
      </c>
      <c r="E7" s="110">
        <v>18190</v>
      </c>
      <c r="F7" s="110">
        <v>601</v>
      </c>
      <c r="G7" s="110">
        <v>3451</v>
      </c>
      <c r="H7" s="110">
        <v>6135</v>
      </c>
      <c r="I7" s="110">
        <v>6473</v>
      </c>
      <c r="J7" s="110">
        <v>2303</v>
      </c>
      <c r="K7" s="111">
        <v>1085</v>
      </c>
    </row>
    <row r="8" spans="1:12" ht="12.75" customHeight="1">
      <c r="A8" s="12">
        <v>2007</v>
      </c>
      <c r="B8" s="13">
        <v>46315</v>
      </c>
      <c r="C8" s="13">
        <v>3243</v>
      </c>
      <c r="D8" s="13">
        <v>3258</v>
      </c>
      <c r="E8" s="13">
        <v>19647</v>
      </c>
      <c r="F8" s="13">
        <v>463</v>
      </c>
      <c r="G8" s="13">
        <v>3157</v>
      </c>
      <c r="H8" s="13">
        <v>6124</v>
      </c>
      <c r="I8" s="13">
        <v>6946</v>
      </c>
      <c r="J8" s="13">
        <v>2104</v>
      </c>
      <c r="K8" s="14">
        <v>1373</v>
      </c>
    </row>
    <row r="9" spans="1:12" ht="12.75" customHeight="1">
      <c r="A9" s="109">
        <v>2008</v>
      </c>
      <c r="B9" s="110">
        <v>50276</v>
      </c>
      <c r="C9" s="110">
        <v>3363</v>
      </c>
      <c r="D9" s="110">
        <v>3123</v>
      </c>
      <c r="E9" s="110">
        <v>22211</v>
      </c>
      <c r="F9" s="110">
        <v>419</v>
      </c>
      <c r="G9" s="110">
        <v>3337</v>
      </c>
      <c r="H9" s="110">
        <v>6751</v>
      </c>
      <c r="I9" s="110">
        <v>7697</v>
      </c>
      <c r="J9" s="110">
        <v>2097</v>
      </c>
      <c r="K9" s="111">
        <v>1278</v>
      </c>
    </row>
    <row r="10" spans="1:12" ht="12.75" customHeight="1">
      <c r="A10" s="12">
        <v>2009</v>
      </c>
      <c r="B10" s="13">
        <v>55189</v>
      </c>
      <c r="C10" s="13">
        <v>3582</v>
      </c>
      <c r="D10" s="13">
        <v>3616</v>
      </c>
      <c r="E10" s="13">
        <v>24066</v>
      </c>
      <c r="F10" s="13">
        <v>410</v>
      </c>
      <c r="G10" s="13">
        <v>3577</v>
      </c>
      <c r="H10" s="13">
        <v>7637</v>
      </c>
      <c r="I10" s="13">
        <v>9186</v>
      </c>
      <c r="J10" s="13">
        <v>1939</v>
      </c>
      <c r="K10" s="14">
        <v>1176</v>
      </c>
    </row>
    <row r="11" spans="1:12" ht="12.75" customHeight="1">
      <c r="A11" s="109">
        <v>2010</v>
      </c>
      <c r="B11" s="110">
        <v>52600</v>
      </c>
      <c r="C11" s="110">
        <v>3542</v>
      </c>
      <c r="D11" s="110">
        <v>3537</v>
      </c>
      <c r="E11" s="110">
        <v>22665</v>
      </c>
      <c r="F11" s="110">
        <v>313</v>
      </c>
      <c r="G11" s="110">
        <v>3460</v>
      </c>
      <c r="H11" s="110">
        <v>7051</v>
      </c>
      <c r="I11" s="110">
        <v>9056</v>
      </c>
      <c r="J11" s="110">
        <v>2028</v>
      </c>
      <c r="K11" s="111">
        <v>948</v>
      </c>
    </row>
    <row r="12" spans="1:12" ht="12.75" customHeight="1">
      <c r="A12" s="12">
        <v>2011</v>
      </c>
      <c r="B12" s="13">
        <v>51193</v>
      </c>
      <c r="C12" s="13">
        <v>3549</v>
      </c>
      <c r="D12" s="13">
        <v>3575</v>
      </c>
      <c r="E12" s="13">
        <v>22972</v>
      </c>
      <c r="F12" s="13">
        <v>276</v>
      </c>
      <c r="G12" s="13">
        <v>3369</v>
      </c>
      <c r="H12" s="13">
        <v>7143</v>
      </c>
      <c r="I12" s="13">
        <v>7831</v>
      </c>
      <c r="J12" s="13">
        <v>1726</v>
      </c>
      <c r="K12" s="14">
        <v>752</v>
      </c>
    </row>
    <row r="13" spans="1:12" ht="12.75" customHeight="1">
      <c r="A13" s="109">
        <v>2012</v>
      </c>
      <c r="B13" s="110">
        <v>56069</v>
      </c>
      <c r="C13" s="110">
        <v>3361</v>
      </c>
      <c r="D13" s="110">
        <v>3432</v>
      </c>
      <c r="E13" s="110">
        <v>24144</v>
      </c>
      <c r="F13" s="110">
        <v>489</v>
      </c>
      <c r="G13" s="110">
        <v>2830</v>
      </c>
      <c r="H13" s="110">
        <v>14294</v>
      </c>
      <c r="I13" s="110">
        <v>5370</v>
      </c>
      <c r="J13" s="110">
        <v>1258</v>
      </c>
      <c r="K13" s="111">
        <v>891</v>
      </c>
    </row>
    <row r="14" spans="1:12" ht="12.75" customHeight="1">
      <c r="A14" s="12">
        <v>2013</v>
      </c>
      <c r="B14" s="13">
        <v>56426</v>
      </c>
      <c r="C14" s="13">
        <v>3456</v>
      </c>
      <c r="D14" s="13">
        <v>3271</v>
      </c>
      <c r="E14" s="13">
        <v>24141</v>
      </c>
      <c r="F14" s="13">
        <v>479</v>
      </c>
      <c r="G14" s="13">
        <v>2711</v>
      </c>
      <c r="H14" s="13">
        <v>15084</v>
      </c>
      <c r="I14" s="13">
        <v>5090</v>
      </c>
      <c r="J14" s="13">
        <v>934</v>
      </c>
      <c r="K14" s="14">
        <v>1260</v>
      </c>
    </row>
    <row r="15" spans="1:12" ht="12.75" customHeight="1">
      <c r="A15" s="109">
        <v>2014</v>
      </c>
      <c r="B15" s="110">
        <v>54920</v>
      </c>
      <c r="C15" s="110">
        <v>3447</v>
      </c>
      <c r="D15" s="110">
        <v>3295</v>
      </c>
      <c r="E15" s="110">
        <v>23544</v>
      </c>
      <c r="F15" s="110">
        <v>547</v>
      </c>
      <c r="G15" s="110">
        <v>2653</v>
      </c>
      <c r="H15" s="110">
        <v>15348</v>
      </c>
      <c r="I15" s="110">
        <v>5031</v>
      </c>
      <c r="J15" s="110">
        <v>965</v>
      </c>
      <c r="K15" s="111">
        <v>90</v>
      </c>
    </row>
    <row r="16" spans="1:12" ht="12.75" customHeight="1">
      <c r="A16" s="115" t="s">
        <v>15</v>
      </c>
      <c r="B16" s="116"/>
      <c r="C16" s="116"/>
      <c r="D16" s="116"/>
      <c r="E16" s="116"/>
      <c r="F16" s="116"/>
      <c r="G16" s="116"/>
      <c r="H16" s="116"/>
      <c r="I16" s="116"/>
      <c r="J16" s="116"/>
      <c r="K16" s="117"/>
    </row>
    <row r="17" spans="1:11" ht="12.75" customHeight="1">
      <c r="A17" s="12">
        <v>2005</v>
      </c>
      <c r="B17" s="13">
        <f t="shared" ref="B17:K26" si="0">B6/B$6*100</f>
        <v>100</v>
      </c>
      <c r="C17" s="13">
        <f t="shared" si="0"/>
        <v>100</v>
      </c>
      <c r="D17" s="13">
        <f t="shared" si="0"/>
        <v>100</v>
      </c>
      <c r="E17" s="13">
        <f t="shared" si="0"/>
        <v>100</v>
      </c>
      <c r="F17" s="13">
        <f t="shared" si="0"/>
        <v>100</v>
      </c>
      <c r="G17" s="13">
        <f t="shared" si="0"/>
        <v>100</v>
      </c>
      <c r="H17" s="13">
        <f t="shared" si="0"/>
        <v>100</v>
      </c>
      <c r="I17" s="13">
        <f t="shared" si="0"/>
        <v>100</v>
      </c>
      <c r="J17" s="13">
        <f t="shared" si="0"/>
        <v>100</v>
      </c>
      <c r="K17" s="14">
        <f t="shared" si="0"/>
        <v>100</v>
      </c>
    </row>
    <row r="18" spans="1:11" ht="12.75" customHeight="1">
      <c r="A18" s="109">
        <v>2006</v>
      </c>
      <c r="B18" s="110">
        <f t="shared" si="0"/>
        <v>90.592511371020152</v>
      </c>
      <c r="C18" s="110">
        <f t="shared" si="0"/>
        <v>106.78358702845799</v>
      </c>
      <c r="D18" s="110">
        <f t="shared" si="0"/>
        <v>85.784313725490193</v>
      </c>
      <c r="E18" s="110">
        <f t="shared" si="0"/>
        <v>96.156895913728391</v>
      </c>
      <c r="F18" s="110">
        <f t="shared" si="0"/>
        <v>85.612535612535609</v>
      </c>
      <c r="G18" s="110">
        <f t="shared" si="0"/>
        <v>101.41052012929768</v>
      </c>
      <c r="H18" s="110">
        <f t="shared" si="0"/>
        <v>92.701722574796008</v>
      </c>
      <c r="I18" s="110">
        <f t="shared" si="0"/>
        <v>67.78720284846581</v>
      </c>
      <c r="J18" s="110">
        <f t="shared" si="0"/>
        <v>107.56655768332554</v>
      </c>
      <c r="K18" s="111">
        <f t="shared" si="0"/>
        <v>88.643790849673195</v>
      </c>
    </row>
    <row r="19" spans="1:11" ht="12.75" customHeight="1">
      <c r="A19" s="12">
        <v>2007</v>
      </c>
      <c r="B19" s="13">
        <f t="shared" si="0"/>
        <v>94.044428200129957</v>
      </c>
      <c r="C19" s="13">
        <f t="shared" si="0"/>
        <v>107.313037723362</v>
      </c>
      <c r="D19" s="13">
        <f t="shared" si="0"/>
        <v>88.725490196078425</v>
      </c>
      <c r="E19" s="13">
        <f t="shared" si="0"/>
        <v>103.85896283765925</v>
      </c>
      <c r="F19" s="13">
        <f t="shared" si="0"/>
        <v>65.954415954415964</v>
      </c>
      <c r="G19" s="13">
        <f t="shared" si="0"/>
        <v>92.771084337349393</v>
      </c>
      <c r="H19" s="13">
        <f t="shared" si="0"/>
        <v>92.53550921728619</v>
      </c>
      <c r="I19" s="13">
        <f t="shared" si="0"/>
        <v>72.740601110063892</v>
      </c>
      <c r="J19" s="13">
        <f t="shared" si="0"/>
        <v>98.271835590845399</v>
      </c>
      <c r="K19" s="14">
        <f t="shared" si="0"/>
        <v>112.17320261437908</v>
      </c>
    </row>
    <row r="20" spans="1:11" ht="12.75" customHeight="1">
      <c r="A20" s="109">
        <v>2008</v>
      </c>
      <c r="B20" s="110">
        <f t="shared" si="0"/>
        <v>102.08739441195583</v>
      </c>
      <c r="C20" s="110">
        <f t="shared" si="0"/>
        <v>111.2839179351423</v>
      </c>
      <c r="D20" s="110">
        <f t="shared" si="0"/>
        <v>85.049019607843135</v>
      </c>
      <c r="E20" s="110">
        <f t="shared" si="0"/>
        <v>117.41290902362952</v>
      </c>
      <c r="F20" s="110">
        <f t="shared" si="0"/>
        <v>59.686609686609685</v>
      </c>
      <c r="G20" s="110">
        <f t="shared" si="0"/>
        <v>98.060534822215701</v>
      </c>
      <c r="H20" s="110">
        <f t="shared" si="0"/>
        <v>102.00967059534602</v>
      </c>
      <c r="I20" s="110">
        <f t="shared" si="0"/>
        <v>80.605298984186817</v>
      </c>
      <c r="J20" s="110">
        <f t="shared" si="0"/>
        <v>97.944885567491824</v>
      </c>
      <c r="K20" s="111">
        <f t="shared" si="0"/>
        <v>104.41176470588236</v>
      </c>
    </row>
    <row r="21" spans="1:11" ht="12.75" customHeight="1">
      <c r="A21" s="12">
        <v>2009</v>
      </c>
      <c r="B21" s="13">
        <f t="shared" si="0"/>
        <v>112.06343404808317</v>
      </c>
      <c r="C21" s="13">
        <f t="shared" si="0"/>
        <v>118.5307743216413</v>
      </c>
      <c r="D21" s="13">
        <f t="shared" si="0"/>
        <v>98.474945533769059</v>
      </c>
      <c r="E21" s="13">
        <f t="shared" si="0"/>
        <v>127.21890363165407</v>
      </c>
      <c r="F21" s="13">
        <f t="shared" si="0"/>
        <v>58.404558404558401</v>
      </c>
      <c r="G21" s="13">
        <f t="shared" si="0"/>
        <v>105.11313546870409</v>
      </c>
      <c r="H21" s="13">
        <f t="shared" si="0"/>
        <v>115.39740102750076</v>
      </c>
      <c r="I21" s="13">
        <f t="shared" si="0"/>
        <v>96.198554822494501</v>
      </c>
      <c r="J21" s="13">
        <f t="shared" si="0"/>
        <v>90.565156468939747</v>
      </c>
      <c r="K21" s="14">
        <f t="shared" si="0"/>
        <v>96.078431372549019</v>
      </c>
    </row>
    <row r="22" spans="1:11" ht="12.75" customHeight="1">
      <c r="A22" s="109">
        <v>2010</v>
      </c>
      <c r="B22" s="110">
        <f t="shared" si="0"/>
        <v>106.80636777128005</v>
      </c>
      <c r="C22" s="110">
        <f t="shared" si="0"/>
        <v>117.2071475843812</v>
      </c>
      <c r="D22" s="110">
        <f t="shared" si="0"/>
        <v>96.32352941176471</v>
      </c>
      <c r="E22" s="110">
        <f t="shared" si="0"/>
        <v>119.81286673362584</v>
      </c>
      <c r="F22" s="110">
        <f t="shared" si="0"/>
        <v>44.586894586894587</v>
      </c>
      <c r="G22" s="110">
        <f t="shared" si="0"/>
        <v>101.67499265354098</v>
      </c>
      <c r="H22" s="110">
        <f t="shared" si="0"/>
        <v>106.5427621637957</v>
      </c>
      <c r="I22" s="110">
        <f t="shared" si="0"/>
        <v>94.83715572311236</v>
      </c>
      <c r="J22" s="110">
        <f t="shared" si="0"/>
        <v>94.72209248014947</v>
      </c>
      <c r="K22" s="111">
        <f t="shared" si="0"/>
        <v>77.450980392156865</v>
      </c>
    </row>
    <row r="23" spans="1:11" ht="12.75" customHeight="1">
      <c r="A23" s="12">
        <v>2011</v>
      </c>
      <c r="B23" s="13">
        <f t="shared" si="0"/>
        <v>103.94939896036388</v>
      </c>
      <c r="C23" s="13">
        <f t="shared" si="0"/>
        <v>117.43878226340172</v>
      </c>
      <c r="D23" s="13">
        <f t="shared" si="0"/>
        <v>97.358387799564269</v>
      </c>
      <c r="E23" s="13">
        <f t="shared" si="0"/>
        <v>121.43574562562773</v>
      </c>
      <c r="F23" s="13">
        <f t="shared" si="0"/>
        <v>39.316239316239319</v>
      </c>
      <c r="G23" s="13">
        <f t="shared" si="0"/>
        <v>99.000881575080811</v>
      </c>
      <c r="H23" s="13">
        <f t="shared" si="0"/>
        <v>107.93291024478695</v>
      </c>
      <c r="I23" s="13">
        <f t="shared" si="0"/>
        <v>82.008587286626877</v>
      </c>
      <c r="J23" s="13">
        <f t="shared" si="0"/>
        <v>80.616534329752454</v>
      </c>
      <c r="K23" s="14">
        <f t="shared" si="0"/>
        <v>61.437908496732028</v>
      </c>
    </row>
    <row r="24" spans="1:11" ht="12.75" customHeight="1">
      <c r="A24" s="109">
        <v>2012</v>
      </c>
      <c r="B24" s="110">
        <f t="shared" si="0"/>
        <v>113.85030864197532</v>
      </c>
      <c r="C24" s="110">
        <f t="shared" si="0"/>
        <v>111.21773659827929</v>
      </c>
      <c r="D24" s="110">
        <f t="shared" si="0"/>
        <v>93.464052287581694</v>
      </c>
      <c r="E24" s="110">
        <f t="shared" si="0"/>
        <v>127.63123116773272</v>
      </c>
      <c r="F24" s="110">
        <f t="shared" si="0"/>
        <v>69.658119658119659</v>
      </c>
      <c r="G24" s="110">
        <f t="shared" si="0"/>
        <v>83.161915956508963</v>
      </c>
      <c r="H24" s="110">
        <f t="shared" si="0"/>
        <v>215.98670293139924</v>
      </c>
      <c r="I24" s="110">
        <f t="shared" si="0"/>
        <v>56.236255105246627</v>
      </c>
      <c r="J24" s="110">
        <f t="shared" si="0"/>
        <v>58.757589911256424</v>
      </c>
      <c r="K24" s="111">
        <f t="shared" si="0"/>
        <v>72.794117647058826</v>
      </c>
    </row>
    <row r="25" spans="1:11" ht="12.75" customHeight="1">
      <c r="A25" s="12">
        <v>2013</v>
      </c>
      <c r="B25" s="13">
        <f t="shared" si="0"/>
        <v>114.57521117608837</v>
      </c>
      <c r="C25" s="13">
        <f t="shared" si="0"/>
        <v>114.361350099272</v>
      </c>
      <c r="D25" s="13">
        <f t="shared" si="0"/>
        <v>89.079520697167752</v>
      </c>
      <c r="E25" s="13">
        <f t="shared" si="0"/>
        <v>127.61537241634508</v>
      </c>
      <c r="F25" s="13">
        <f t="shared" si="0"/>
        <v>68.23361823361823</v>
      </c>
      <c r="G25" s="13">
        <f t="shared" si="0"/>
        <v>79.665001469291795</v>
      </c>
      <c r="H25" s="13">
        <f t="shared" si="0"/>
        <v>227.92384406165004</v>
      </c>
      <c r="I25" s="13">
        <f t="shared" si="0"/>
        <v>53.304010891192796</v>
      </c>
      <c r="J25" s="13">
        <f t="shared" si="0"/>
        <v>43.624474544605327</v>
      </c>
      <c r="K25" s="14">
        <f t="shared" si="0"/>
        <v>102.94117647058823</v>
      </c>
    </row>
    <row r="26" spans="1:11" ht="12.75" customHeight="1">
      <c r="A26" s="112">
        <v>2014</v>
      </c>
      <c r="B26" s="113">
        <f t="shared" si="0"/>
        <v>111.51721897335933</v>
      </c>
      <c r="C26" s="113">
        <f t="shared" si="0"/>
        <v>114.06353408338848</v>
      </c>
      <c r="D26" s="113">
        <f t="shared" si="0"/>
        <v>89.733115468409579</v>
      </c>
      <c r="E26" s="113">
        <f t="shared" si="0"/>
        <v>124.45948089020457</v>
      </c>
      <c r="F26" s="113">
        <f t="shared" si="0"/>
        <v>77.92022792022793</v>
      </c>
      <c r="G26" s="113">
        <f t="shared" si="0"/>
        <v>77.960622979723766</v>
      </c>
      <c r="H26" s="113">
        <f t="shared" si="0"/>
        <v>231.91296464188576</v>
      </c>
      <c r="I26" s="113">
        <f t="shared" si="0"/>
        <v>52.686145146088592</v>
      </c>
      <c r="J26" s="113">
        <f t="shared" si="0"/>
        <v>45.072396076599716</v>
      </c>
      <c r="K26" s="114">
        <f t="shared" si="0"/>
        <v>7.3529411764705888</v>
      </c>
    </row>
    <row r="27" spans="1:11" ht="15" customHeight="1">
      <c r="A27" s="176" t="s">
        <v>8</v>
      </c>
      <c r="B27" s="176"/>
      <c r="C27" s="176"/>
      <c r="D27" s="176"/>
      <c r="E27" s="176"/>
      <c r="F27" s="176"/>
      <c r="G27" s="176"/>
      <c r="H27" s="176"/>
    </row>
    <row r="28" spans="1:11" ht="25.15" customHeight="1">
      <c r="A28" s="176" t="s">
        <v>37</v>
      </c>
      <c r="B28" s="177"/>
      <c r="C28" s="177"/>
      <c r="D28" s="177"/>
      <c r="E28" s="177"/>
      <c r="F28" s="177"/>
      <c r="G28" s="177"/>
      <c r="H28" s="177"/>
      <c r="I28" s="177"/>
    </row>
    <row r="29" spans="1:11" s="22" customFormat="1">
      <c r="A29" s="3" t="s">
        <v>9</v>
      </c>
    </row>
    <row r="30" spans="1:11" s="22" customFormat="1">
      <c r="A30" s="1"/>
    </row>
    <row r="31" spans="1:11" s="22" customFormat="1"/>
    <row r="32" spans="1:11" s="22" customFormat="1"/>
    <row r="33" s="22" customFormat="1"/>
    <row r="34" s="22" customFormat="1"/>
    <row r="35" s="22" customFormat="1"/>
    <row r="36" s="22" customFormat="1"/>
    <row r="37" s="22" customFormat="1"/>
    <row r="38" s="22" customFormat="1"/>
    <row r="39" s="22" customFormat="1"/>
    <row r="40" s="22" customFormat="1"/>
    <row r="41" s="22" customFormat="1"/>
    <row r="42" s="22" customFormat="1"/>
  </sheetData>
  <mergeCells count="12">
    <mergeCell ref="E3:E4"/>
    <mergeCell ref="F3:J3"/>
    <mergeCell ref="K3:K4"/>
    <mergeCell ref="B5:K5"/>
    <mergeCell ref="A27:H27"/>
    <mergeCell ref="A28:I28"/>
    <mergeCell ref="A1:B1"/>
    <mergeCell ref="A2:K2"/>
    <mergeCell ref="A3:A5"/>
    <mergeCell ref="B3:B4"/>
    <mergeCell ref="C3:C4"/>
    <mergeCell ref="D3:D4"/>
  </mergeCells>
  <hyperlinks>
    <hyperlink ref="A1" location="Inhalt!A1" display="Zurück zum Inhalt"/>
  </hyperlinks>
  <pageMargins left="0.78740157499999996" right="0.78740157499999996" top="0.984251969" bottom="0.984251969" header="0.4921259845" footer="0.4921259845"/>
  <pageSetup paperSize="9" scale="76" orientation="portrait"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6</vt:i4>
      </vt:variant>
    </vt:vector>
  </HeadingPairs>
  <TitlesOfParts>
    <vt:vector size="6" baseType="lpstr">
      <vt:lpstr>Inhalt</vt:lpstr>
      <vt:lpstr>Tab. G1-1A</vt:lpstr>
      <vt:lpstr>Tab.G1-2A</vt:lpstr>
      <vt:lpstr>Tab. G1-3A</vt:lpstr>
      <vt:lpstr>Tab. G1-4A</vt:lpstr>
      <vt:lpstr>Tab. G1-5A</vt:lpstr>
    </vt:vector>
  </TitlesOfParts>
  <Company>Soziologisches Forschungsinstitut an der Universität Göttingen e.V.</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SOFI, Wieck</dc:creator>
  <cp:lastModifiedBy>Hiwi_Komm</cp:lastModifiedBy>
  <cp:lastPrinted>2014-06-04T09:11:00Z</cp:lastPrinted>
  <dcterms:created xsi:type="dcterms:W3CDTF">2006-05-31T10:43:53Z</dcterms:created>
  <dcterms:modified xsi:type="dcterms:W3CDTF">2016-07-06T10:17:46Z</dcterms:modified>
</cp:coreProperties>
</file>