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50" windowWidth="9210" windowHeight="9510" tabRatio="1000"/>
  </bookViews>
  <sheets>
    <sheet name="Inhalt" sheetId="38" r:id="rId1"/>
    <sheet name="Tab. B4-1A" sheetId="32" r:id="rId2"/>
    <sheet name="Tab. B4-2A" sheetId="39" r:id="rId3"/>
    <sheet name="Abb. B4-4web" sheetId="28" r:id="rId4"/>
    <sheet name="Tab. B4-3web" sheetId="30" r:id="rId5"/>
    <sheet name="Tab. B4-4web" sheetId="22" r:id="rId6"/>
    <sheet name="Tab. B4-5web" sheetId="20" r:id="rId7"/>
    <sheet name="Tab. B4-6web" sheetId="18" r:id="rId8"/>
    <sheet name="Tab. B4-7web" sheetId="27" r:id="rId9"/>
    <sheet name="Tab. B4-8web" sheetId="16" r:id="rId10"/>
    <sheet name="Tab. B4-9web" sheetId="17" r:id="rId11"/>
    <sheet name="Tab. B4-10web" sheetId="15" r:id="rId12"/>
    <sheet name="Tab. B4-11web" sheetId="6" r:id="rId13"/>
    <sheet name="Tab. B4-12web" sheetId="14" r:id="rId14"/>
    <sheet name="Tab. B4-13web" sheetId="19" r:id="rId15"/>
  </sheets>
  <externalReferences>
    <externalReference r:id="rId16"/>
    <externalReference r:id="rId17"/>
    <externalReference r:id="rId18"/>
    <externalReference r:id="rId19"/>
    <externalReference r:id="rId20"/>
    <externalReference r:id="rId21"/>
  </externalReferences>
  <definedNames>
    <definedName name="__123Graph_A" hidden="1">'[1]BIZ 2.11.1'!$S$7:$S$11</definedName>
    <definedName name="__123Graph_AL™SCH1" localSheetId="1" hidden="1">[2]Daten!#REF!</definedName>
    <definedName name="__123Graph_AL™SCH1" localSheetId="4" hidden="1">[2]Daten!#REF!</definedName>
    <definedName name="__123Graph_AL™SCH1" hidden="1">[2]Daten!#REF!</definedName>
    <definedName name="__123Graph_AL™SCH2" localSheetId="1" hidden="1">[2]Daten!#REF!</definedName>
    <definedName name="__123Graph_AL™SCH2" localSheetId="4" hidden="1">[2]Daten!#REF!</definedName>
    <definedName name="__123Graph_AL™SCH2" hidden="1">[2]Daten!#REF!</definedName>
    <definedName name="__123Graph_AL™SCH3" localSheetId="1" hidden="1">[2]Daten!#REF!</definedName>
    <definedName name="__123Graph_AL™SCH3" localSheetId="4" hidden="1">[2]Daten!#REF!</definedName>
    <definedName name="__123Graph_AL™SCH3" hidden="1">[2]Daten!#REF!</definedName>
    <definedName name="__123Graph_AL™SCH4" localSheetId="1" hidden="1">[2]Daten!#REF!</definedName>
    <definedName name="__123Graph_AL™SCH4" localSheetId="4" hidden="1">[2]Daten!#REF!</definedName>
    <definedName name="__123Graph_AL™SCH4" hidden="1">[2]Daten!#REF!</definedName>
    <definedName name="__123Graph_AL™SCH5" localSheetId="1" hidden="1">[2]Daten!#REF!</definedName>
    <definedName name="__123Graph_AL™SCH5" localSheetId="4" hidden="1">[2]Daten!#REF!</definedName>
    <definedName name="__123Graph_AL™SCH5" hidden="1">[2]Daten!#REF!</definedName>
    <definedName name="__123Graph_AL™SCH6" localSheetId="1" hidden="1">[2]Daten!#REF!</definedName>
    <definedName name="__123Graph_AL™SCH6" localSheetId="4" hidden="1">[2]Daten!#REF!</definedName>
    <definedName name="__123Graph_AL™SCH6" hidden="1">[2]Daten!#REF!</definedName>
    <definedName name="__123Graph_B" localSheetId="1" hidden="1">[3]Daten!#REF!</definedName>
    <definedName name="__123Graph_B" localSheetId="4" hidden="1">[3]Daten!#REF!</definedName>
    <definedName name="__123Graph_B" hidden="1">[3]Daten!#REF!</definedName>
    <definedName name="__123Graph_BL™SCH5" localSheetId="1" hidden="1">[2]Daten!#REF!</definedName>
    <definedName name="__123Graph_BL™SCH5" localSheetId="4" hidden="1">[2]Daten!#REF!</definedName>
    <definedName name="__123Graph_BL™SCH5" hidden="1">[2]Daten!#REF!</definedName>
    <definedName name="__123Graph_BL™SCH6" localSheetId="1" hidden="1">[2]Daten!#REF!</definedName>
    <definedName name="__123Graph_BL™SCH6" localSheetId="4" hidden="1">[2]Daten!#REF!</definedName>
    <definedName name="__123Graph_BL™SCH6" hidden="1">[2]Daten!#REF!</definedName>
    <definedName name="__123Graph_C" localSheetId="1" hidden="1">[3]Daten!#REF!</definedName>
    <definedName name="__123Graph_C" localSheetId="4" hidden="1">[3]Daten!#REF!</definedName>
    <definedName name="__123Graph_C" hidden="1">[3]Daten!#REF!</definedName>
    <definedName name="__123Graph_CL™SCH5" localSheetId="1" hidden="1">[2]Daten!#REF!</definedName>
    <definedName name="__123Graph_CL™SCH5" localSheetId="4" hidden="1">[2]Daten!#REF!</definedName>
    <definedName name="__123Graph_CL™SCH5" hidden="1">[2]Daten!#REF!</definedName>
    <definedName name="__123Graph_CL™SCH6" localSheetId="1" hidden="1">[2]Daten!#REF!</definedName>
    <definedName name="__123Graph_CL™SCH6" localSheetId="4" hidden="1">[2]Daten!#REF!</definedName>
    <definedName name="__123Graph_CL™SCH6" hidden="1">[2]Daten!#REF!</definedName>
    <definedName name="__123Graph_D" localSheetId="1" hidden="1">[3]Daten!#REF!</definedName>
    <definedName name="__123Graph_D" localSheetId="4" hidden="1">[3]Daten!#REF!</definedName>
    <definedName name="__123Graph_D" hidden="1">[3]Daten!#REF!</definedName>
    <definedName name="__123Graph_DL™SCH5" localSheetId="1" hidden="1">[2]Daten!#REF!</definedName>
    <definedName name="__123Graph_DL™SCH5" localSheetId="4" hidden="1">[2]Daten!#REF!</definedName>
    <definedName name="__123Graph_DL™SCH5" hidden="1">[2]Daten!#REF!</definedName>
    <definedName name="__123Graph_DL™SCH6" localSheetId="1" hidden="1">[2]Daten!#REF!</definedName>
    <definedName name="__123Graph_DL™SCH6" localSheetId="4" hidden="1">[2]Daten!#REF!</definedName>
    <definedName name="__123Graph_DL™SCH6" hidden="1">[2]Daten!#REF!</definedName>
    <definedName name="__123Graph_E" localSheetId="1" hidden="1">[3]Daten!#REF!</definedName>
    <definedName name="__123Graph_E" localSheetId="4" hidden="1">[3]Daten!#REF!</definedName>
    <definedName name="__123Graph_E" hidden="1">[3]Daten!#REF!</definedName>
    <definedName name="__123Graph_F" localSheetId="1" hidden="1">[3]Daten!#REF!</definedName>
    <definedName name="__123Graph_F" localSheetId="4" hidden="1">[3]Daten!#REF!</definedName>
    <definedName name="__123Graph_F" hidden="1">[3]Daten!#REF!</definedName>
    <definedName name="__123Graph_X" hidden="1">'[1]BIZ 2.11.1'!$S$7:$S$11</definedName>
    <definedName name="__123Graph_XL™SCH3" localSheetId="1" hidden="1">[2]Daten!#REF!</definedName>
    <definedName name="__123Graph_XL™SCH3" localSheetId="4" hidden="1">[2]Daten!#REF!</definedName>
    <definedName name="__123Graph_XL™SCH3" hidden="1">[2]Daten!#REF!</definedName>
    <definedName name="__123Graph_XL™SCH4" localSheetId="1" hidden="1">[2]Daten!#REF!</definedName>
    <definedName name="__123Graph_XL™SCH4" localSheetId="4" hidden="1">[2]Daten!#REF!</definedName>
    <definedName name="__123Graph_XL™SCH4" hidden="1">[2]Daten!#REF!</definedName>
    <definedName name="_1__123Graph_A17_2.CGM" localSheetId="1" hidden="1">'[4]Schaubild Seite 29'!#REF!</definedName>
    <definedName name="_10__123Graph_A17_2_NEU" localSheetId="4" hidden="1">'[5]JB 17.1'!#REF!</definedName>
    <definedName name="_12__123Graph_A17_2_NEU" hidden="1">'[5]JB 17.1'!#REF!</definedName>
    <definedName name="_13__123Graph_X17_2L™SCH" localSheetId="1" hidden="1">'[5]JB 17.1'!#REF!</definedName>
    <definedName name="_14__123Graph_X17_2L™SCH" localSheetId="4" hidden="1">'[5]JB 17.1'!#REF!</definedName>
    <definedName name="_16__123Graph_X17_2L™SCH" hidden="1">'[5]JB 17.1'!#REF!</definedName>
    <definedName name="_17__123Graph_X17_2_NEU" localSheetId="1" hidden="1">'[5]JB 17.1'!#REF!</definedName>
    <definedName name="_18__123Graph_X17_2_NEU" localSheetId="4" hidden="1">'[5]JB 17.1'!#REF!</definedName>
    <definedName name="_2__123Graph_A17_2.CGM" localSheetId="4" hidden="1">'[4]Schaubild Seite 29'!#REF!</definedName>
    <definedName name="_20__123Graph_X17_2_NEU" hidden="1">'[5]JB 17.1'!#REF!</definedName>
    <definedName name="_4__123Graph_A17_2.CGM" hidden="1">'[4]Schaubild Seite 29'!#REF!</definedName>
    <definedName name="_5__123Graph_A17_2L™SCH" localSheetId="1" hidden="1">'[5]JB 17.1'!#REF!</definedName>
    <definedName name="_6__123Graph_A17_2L™SCH" localSheetId="4" hidden="1">'[5]JB 17.1'!#REF!</definedName>
    <definedName name="_8__123Graph_A17_2L™SCH" hidden="1">'[5]JB 17.1'!#REF!</definedName>
    <definedName name="_9__123Graph_A17_2_NEU" localSheetId="1" hidden="1">'[5]JB 17.1'!#REF!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255</definedName>
    <definedName name="_Sort" localSheetId="1" hidden="1">#REF!</definedName>
    <definedName name="_Sort" localSheetId="4" hidden="1">#REF!</definedName>
    <definedName name="_Sort" hidden="1">#REF!</definedName>
    <definedName name="BJ">'Tab. B4-1A'!#REF!</definedName>
    <definedName name="DM">1.95583</definedName>
    <definedName name="_xlnm.Print_Area" localSheetId="14">'Tab. B4-13web'!#REF!</definedName>
    <definedName name="_xlnm.Print_Area" localSheetId="4">'Tab. B4-3web'!$A$2:$N$38</definedName>
    <definedName name="_xlnm.Print_Area" localSheetId="5" xml:space="preserve"> 'Tab. B4-4web'!$A$2:$I$61</definedName>
    <definedName name="_xlnm.Print_Area" localSheetId="7">'Tab. B4-6web'!#REF!</definedName>
    <definedName name="EUR">1</definedName>
    <definedName name="Profil.der.Hilfeempfänger">[6]E_6_1_Deutschland!$D$3</definedName>
  </definedNames>
  <calcPr calcId="145621" iterate="1" iterateCount="1" calcOnSave="0"/>
</workbook>
</file>

<file path=xl/sharedStrings.xml><?xml version="1.0" encoding="utf-8"?>
<sst xmlns="http://schemas.openxmlformats.org/spreadsheetml/2006/main" count="1424" uniqueCount="289">
  <si>
    <t>Belgien</t>
  </si>
  <si>
    <t>Bulgarien</t>
  </si>
  <si>
    <t>Tschechische Republik</t>
  </si>
  <si>
    <t>Dänemark</t>
  </si>
  <si>
    <t>Estland</t>
  </si>
  <si>
    <t>Irland</t>
  </si>
  <si>
    <t>Griechenland</t>
  </si>
  <si>
    <t>Spanien</t>
  </si>
  <si>
    <t>Frankreich</t>
  </si>
  <si>
    <t>Italien</t>
  </si>
  <si>
    <t>Zypern</t>
  </si>
  <si>
    <t>Lettland</t>
  </si>
  <si>
    <t>Litauen</t>
  </si>
  <si>
    <t>Luxemburg</t>
  </si>
  <si>
    <t>Ungarn</t>
  </si>
  <si>
    <t>Malta</t>
  </si>
  <si>
    <t>Niederlande</t>
  </si>
  <si>
    <t>Österreich</t>
  </si>
  <si>
    <t>Polen</t>
  </si>
  <si>
    <t>Portugal</t>
  </si>
  <si>
    <t>Rumänien</t>
  </si>
  <si>
    <t>Slowenien</t>
  </si>
  <si>
    <t>Slowakei</t>
  </si>
  <si>
    <t>Finnland</t>
  </si>
  <si>
    <t>Schweden</t>
  </si>
  <si>
    <t>Vereinigtes Königreich</t>
  </si>
  <si>
    <t>Island</t>
  </si>
  <si>
    <t>Norwegen</t>
  </si>
  <si>
    <t>Schweiz</t>
  </si>
  <si>
    <t>Kroatien</t>
  </si>
  <si>
    <t>Türkei</t>
  </si>
  <si>
    <t>Staat</t>
  </si>
  <si>
    <t>Insgesamt</t>
  </si>
  <si>
    <t>Männlich</t>
  </si>
  <si>
    <t>Weiblich</t>
  </si>
  <si>
    <t>in %</t>
  </si>
  <si>
    <t>Deutschland</t>
  </si>
  <si>
    <t>Quelle: Eurostat-Homepage, Europäische Arbeitskräfteerhebung</t>
  </si>
  <si>
    <t>EU (27 Länder)</t>
  </si>
  <si>
    <t>Republik Mazedonien</t>
  </si>
  <si>
    <t>* Anteil der Personen im Alter von 25 bis unter 65 Jahren, die in den letzten 4 Wochen an Maßnahmen der allgemeinen und beruflichen Bildung teilgenommen haben.</t>
  </si>
  <si>
    <t>Schulart</t>
  </si>
  <si>
    <t>Risikolagen</t>
  </si>
  <si>
    <t>Alle drei Risikolagen</t>
  </si>
  <si>
    <t xml:space="preserve">Grundschule  </t>
  </si>
  <si>
    <t xml:space="preserve">Hauptschule  </t>
  </si>
  <si>
    <t xml:space="preserve">Realschule  </t>
  </si>
  <si>
    <t xml:space="preserve">Gymnasium  </t>
  </si>
  <si>
    <t>Berufliche Schule, die einen mittleren Abschluss vermittelt</t>
  </si>
  <si>
    <t xml:space="preserve">Berufsschule  </t>
  </si>
  <si>
    <t>Haupt
(Volks-)
schul-abschluss</t>
  </si>
  <si>
    <t>Abschluss der poly-technischen Oberschule</t>
  </si>
  <si>
    <t>Realschul- oder gleich-wertiger Abschluss</t>
  </si>
  <si>
    <t>Fach-hochschul- oder Hochschul-reife</t>
  </si>
  <si>
    <t>Ohne Angabe zur Art des Abschlusses</t>
  </si>
  <si>
    <t>/</t>
  </si>
  <si>
    <t>Fachschul-abschluss in der ehem. DDR</t>
  </si>
  <si>
    <t>Promotion</t>
  </si>
  <si>
    <t>Herkunftsregion</t>
  </si>
  <si>
    <t>16 bis unter 20 Jahre</t>
  </si>
  <si>
    <t>20 bis unter 25 Jahre</t>
  </si>
  <si>
    <t>25 bis unter 30 Jahre</t>
  </si>
  <si>
    <t>Personen mit Migrationshintergrund</t>
  </si>
  <si>
    <t>Sonstige europäische Staaten</t>
  </si>
  <si>
    <t>2011/12</t>
  </si>
  <si>
    <t>Durchschnittsalter</t>
  </si>
  <si>
    <t>Quelle: Statistische Ämter des Bundes und der Länder, Kinder- und Jugendhilfestatistik, Schulstatistik, Hochschulstatistik</t>
  </si>
  <si>
    <t>Kindertageseinrichtungen</t>
  </si>
  <si>
    <t>Allgemeinbildende Bildungsgänge</t>
  </si>
  <si>
    <t>Berufliche Bildungsgänge</t>
  </si>
  <si>
    <t>Hochschulen</t>
  </si>
  <si>
    <t>in Tsd.</t>
  </si>
  <si>
    <t>Berufliche Schulen</t>
  </si>
  <si>
    <t>Land</t>
  </si>
  <si>
    <t>0 bis unter 3 Jahren</t>
  </si>
  <si>
    <t>3 bis unter 6 Jahren</t>
  </si>
  <si>
    <t>16 bis unter 19 Jahren</t>
  </si>
  <si>
    <t>19 bis unter 25 Jahren</t>
  </si>
  <si>
    <t>25 bis unter 30 Jahren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</si>
  <si>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</si>
  <si>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</si>
  <si>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</si>
  <si>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</si>
  <si>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</si>
  <si>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</si>
  <si>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</si>
  <si>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</si>
  <si>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</si>
  <si>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</si>
  <si>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</si>
  <si>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</si>
  <si>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</si>
  <si>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</si>
  <si>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</si>
  <si>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</si>
  <si>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r>
      <t>Bildungsbeteiligungsquoten für Personen im Alter von …</t>
    </r>
    <r>
      <rPr>
        <vertAlign val="superscript"/>
        <sz val="9"/>
        <rFont val="Arial"/>
        <family val="2"/>
      </rPr>
      <t>1)</t>
    </r>
  </si>
  <si>
    <t>Jahr</t>
  </si>
  <si>
    <t>Davon</t>
  </si>
  <si>
    <t>Primar-bereich</t>
  </si>
  <si>
    <t>Sekundar-bereich I</t>
  </si>
  <si>
    <t>Sekundar-bereich II</t>
  </si>
  <si>
    <t>Tertiärbereich</t>
  </si>
  <si>
    <t>Nicht zuge-ordnet</t>
  </si>
  <si>
    <t>ISCED 0</t>
  </si>
  <si>
    <t>ISCED 1</t>
  </si>
  <si>
    <t>ISCED 2</t>
  </si>
  <si>
    <t>Anzahl</t>
  </si>
  <si>
    <t>2005/06</t>
  </si>
  <si>
    <t>2007/08</t>
  </si>
  <si>
    <t>2009/10</t>
  </si>
  <si>
    <t>2010/11</t>
  </si>
  <si>
    <t>Bildungseinrichtungen in öffentlicher Trägerschaft</t>
  </si>
  <si>
    <t>Bildungseinrichtungen in freier Trägerschaft</t>
  </si>
  <si>
    <t>Bildungsteilnehmerinnen und -teilnehmer</t>
  </si>
  <si>
    <t>Bevölkerung</t>
  </si>
  <si>
    <t>Allgemein-bildende Bildungsgänge</t>
  </si>
  <si>
    <t>40 und älter</t>
  </si>
  <si>
    <t>Ohne Angabe</t>
  </si>
  <si>
    <t>X</t>
  </si>
  <si>
    <t>Studienanfänger (1. Hochschulsemester)</t>
  </si>
  <si>
    <t>16 bis unter 30 Jahre</t>
  </si>
  <si>
    <t xml:space="preserve">
Herkunftsregion</t>
  </si>
  <si>
    <t>Sekundar-stufe I</t>
  </si>
  <si>
    <t>Sekundar-stufe II</t>
  </si>
  <si>
    <t xml:space="preserve"> Berufliche Schule, die einen mittleren Abschluss vermittelt</t>
  </si>
  <si>
    <t xml:space="preserve"> Berufliche Schule, die die Fachhoch-schul-/ Hoch-schulreife vermittelt</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</si>
  <si>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</si>
  <si>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</si>
  <si>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Euroraum (19 Länder)</t>
  </si>
  <si>
    <t>Euroraum (18 Länder)</t>
  </si>
  <si>
    <t>Euroraum (17 Länder)</t>
  </si>
  <si>
    <t>Insge-
samt</t>
  </si>
  <si>
    <t>Männ-
lich</t>
  </si>
  <si>
    <t>Weib-
lich</t>
  </si>
  <si>
    <t>Darunter erwerbstätig</t>
  </si>
  <si>
    <t>Slowakische Republik</t>
  </si>
  <si>
    <t>2012/13</t>
  </si>
  <si>
    <t>2013/14</t>
  </si>
  <si>
    <t>Kurzes tertiäres Bildungs-programm</t>
  </si>
  <si>
    <t>Bachelor- bzw. gleich-wertiges Bildungs-programm</t>
  </si>
  <si>
    <t>Master- bzw. gleich-wertiges Bildungs-programm</t>
  </si>
  <si>
    <t>ISCED  5</t>
  </si>
  <si>
    <t>ISCED  6</t>
  </si>
  <si>
    <t>ISCED  7</t>
  </si>
  <si>
    <t>ISCED  8</t>
  </si>
  <si>
    <t>Frühkindliche Bildung, Betreuung und Erziehung für Kinder unter drei Jahren</t>
  </si>
  <si>
    <t>Frühkindliche Bildung, Betreuung und Erziehung für Kinder von drei Jahren bis zum Schuleintritt</t>
  </si>
  <si>
    <t>Zusammen</t>
  </si>
  <si>
    <r>
      <t>Elementarbereich</t>
    </r>
    <r>
      <rPr>
        <vertAlign val="superscript"/>
        <sz val="9"/>
        <rFont val="Arial"/>
        <family val="2"/>
      </rPr>
      <t>1)</t>
    </r>
  </si>
  <si>
    <t>ISCED 010</t>
  </si>
  <si>
    <t>ISCED 020</t>
  </si>
  <si>
    <t>ISCED 3</t>
  </si>
  <si>
    <t>ISCED 4</t>
  </si>
  <si>
    <t>Mittlere schulische Bildung, Grundausbildung für Kinder/Jugendliche von zehn bis fünfzehn/sechzehn Jahren (bzw. ende der Schulpflicht)</t>
  </si>
  <si>
    <t>Erste schulische Bildung, Grundbildung für Kinder von sechs bis zehn Jahren</t>
  </si>
  <si>
    <t>Post-sekundarer nichttertiärer Bereich</t>
  </si>
  <si>
    <t>-</t>
  </si>
  <si>
    <t>Bachelor</t>
  </si>
  <si>
    <t>Master</t>
  </si>
  <si>
    <t>Diplom</t>
  </si>
  <si>
    <t>Davon nach höchstem allgemeinen Schulabschluss der Eltern</t>
  </si>
  <si>
    <r>
      <t>Sonstige allgemeinbildende Schule</t>
    </r>
    <r>
      <rPr>
        <vertAlign val="superscript"/>
        <sz val="9"/>
        <rFont val="Arial"/>
        <family val="2"/>
      </rPr>
      <t>2)</t>
    </r>
    <r>
      <rPr>
        <sz val="9"/>
        <rFont val="Arial"/>
        <family val="2"/>
      </rPr>
      <t xml:space="preserve"> </t>
    </r>
  </si>
  <si>
    <t>Berufliche Schule, die die (Fach-) Hochschulreife vermittelt</t>
  </si>
  <si>
    <r>
      <t>Sonstige berufliche Schule</t>
    </r>
    <r>
      <rPr>
        <vertAlign val="superscript"/>
        <sz val="9"/>
        <rFont val="Arial"/>
        <family val="2"/>
      </rPr>
      <t>3)</t>
    </r>
    <r>
      <rPr>
        <sz val="9"/>
        <rFont val="Arial"/>
        <family val="2"/>
      </rPr>
      <t xml:space="preserve">  </t>
    </r>
  </si>
  <si>
    <r>
      <t>Lehre/ Berufs-ausbildung
im dualen System</t>
    </r>
    <r>
      <rPr>
        <vertAlign val="superscript"/>
        <sz val="9"/>
        <rFont val="Arial"/>
        <family val="2"/>
      </rPr>
      <t>1)</t>
    </r>
  </si>
  <si>
    <r>
      <t>Sonstige allgemeinbildende Schule</t>
    </r>
    <r>
      <rPr>
        <vertAlign val="superscript"/>
        <sz val="9"/>
        <rFont val="Arial"/>
        <family val="2"/>
      </rPr>
      <t>4)</t>
    </r>
    <r>
      <rPr>
        <sz val="9"/>
        <rFont val="Arial"/>
        <family val="2"/>
      </rPr>
      <t xml:space="preserve"> </t>
    </r>
  </si>
  <si>
    <r>
      <t>Sonstige berufliche Schule</t>
    </r>
    <r>
      <rPr>
        <vertAlign val="superscript"/>
        <sz val="9"/>
        <rFont val="Arial"/>
        <family val="2"/>
      </rPr>
      <t>5)</t>
    </r>
  </si>
  <si>
    <r>
      <t>Fachschul-
abschluss</t>
    </r>
    <r>
      <rPr>
        <vertAlign val="superscript"/>
        <sz val="9"/>
        <rFont val="Arial"/>
        <family val="2"/>
      </rPr>
      <t>2)</t>
    </r>
  </si>
  <si>
    <t>Mindes-
tens eine Risikolage</t>
  </si>
  <si>
    <t>Beide Elternteile oder alleinerziehendes Elternteil</t>
  </si>
  <si>
    <r>
      <t>Weniger als 60% des Familien-äquivalenz-einkom-mens</t>
    </r>
    <r>
      <rPr>
        <vertAlign val="superscript"/>
        <sz val="9"/>
        <color indexed="8"/>
        <rFont val="Arial"/>
        <family val="2"/>
      </rPr>
      <t>1)</t>
    </r>
  </si>
  <si>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</si>
  <si>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</si>
  <si>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</si>
  <si>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</si>
  <si>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</si>
  <si>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2) Schulartunabhängige Orientierungsstufe, Schularten mit mehreren Bildungsgängen, Gesamtschule, Waldorfschule, Förderschule.</t>
  </si>
  <si>
    <t>Quelle: Statistische Ämter des Bundes und der Länder, Mikrozensus 2014</t>
  </si>
  <si>
    <t>Tab. B4-10web: Schülerinnen und Schüler 2014 nach besuchter Schulart und Risikolagen</t>
  </si>
  <si>
    <t>Tab. B4-11web: Anteil der frühzeitigen Schulabgängerinnen und abgänger* 2000, 2005, 2010, 2012 und 2014 nach Staaten und Geschlecht (in %)*</t>
  </si>
  <si>
    <t>Tab. B4-12web: Beteiligung Erwachsener am Lebenslangen Lernen* in ausgewählten Staaten 2005, 2010, 2012 und 2014 nach Geschlecht (in %)</t>
  </si>
  <si>
    <t>Bildungsbereiche</t>
  </si>
  <si>
    <t>Sonstige EU-28-Staaten</t>
  </si>
  <si>
    <t>Kosovo</t>
  </si>
  <si>
    <t>Serbien</t>
  </si>
  <si>
    <t>Russische Föderation</t>
  </si>
  <si>
    <t>Afrika</t>
  </si>
  <si>
    <t>Amerika</t>
  </si>
  <si>
    <t>Asien</t>
  </si>
  <si>
    <t>Kasachstan</t>
  </si>
  <si>
    <t>Sonstige asiat. Staaten</t>
  </si>
  <si>
    <t xml:space="preserve">
Insge-samt</t>
  </si>
  <si>
    <t>Hoch- schule</t>
  </si>
  <si>
    <t xml:space="preserve"> Ohne Angabe</t>
  </si>
  <si>
    <t>Übrige Welt</t>
  </si>
  <si>
    <t>Abb. B4-4web: Anteil der frühzeitigen Schulabgängerinnen und -abgänger in ausgewählten Staaten 2014 (in %)</t>
  </si>
  <si>
    <t>Sonstige asiatische Staaten</t>
  </si>
  <si>
    <t>Allgemeinbildene Schulen</t>
  </si>
  <si>
    <t>EU-28-Staaten</t>
  </si>
  <si>
    <t>Personen ohne Migrationshintergrund</t>
  </si>
  <si>
    <t>Übrige europäische Staaten</t>
  </si>
  <si>
    <t>Sonatige europäische Staaten</t>
  </si>
  <si>
    <t>Australien/Ozeanien</t>
  </si>
  <si>
    <t>Sonstige/Ohne Angabe</t>
  </si>
  <si>
    <t>1) Altersabgrenzung basiert auf Geburtsjahr.</t>
  </si>
  <si>
    <t>in  %</t>
  </si>
  <si>
    <t>Allgemeinbildende Schulen</t>
  </si>
  <si>
    <r>
      <t>Berufs-schule</t>
    </r>
    <r>
      <rPr>
        <vertAlign val="superscript"/>
        <sz val="9"/>
        <rFont val="Arial"/>
        <family val="2"/>
      </rPr>
      <t>1)</t>
    </r>
  </si>
  <si>
    <r>
      <t>Fach-schule</t>
    </r>
    <r>
      <rPr>
        <vertAlign val="superscript"/>
        <sz val="9"/>
        <rFont val="Arial"/>
        <family val="2"/>
      </rPr>
      <t>2)</t>
    </r>
  </si>
  <si>
    <r>
      <t>Sonstige  berufliche Schule</t>
    </r>
    <r>
      <rPr>
        <vertAlign val="superscript"/>
        <sz val="9"/>
        <rFont val="Arial"/>
        <family val="2"/>
      </rPr>
      <t>3)</t>
    </r>
  </si>
  <si>
    <t>Hoch-schule</t>
  </si>
  <si>
    <t>Insge-samt</t>
  </si>
  <si>
    <t xml:space="preserve">
Herkunftsregion</t>
  </si>
  <si>
    <t>Mit  allgemeinem Schulabschluss</t>
  </si>
  <si>
    <r>
      <t>Ohne allgemeinen Schul-abschluss</t>
    </r>
    <r>
      <rPr>
        <vertAlign val="superscript"/>
        <sz val="9"/>
        <rFont val="Arial"/>
        <family val="2"/>
      </rPr>
      <t>1)</t>
    </r>
  </si>
  <si>
    <t>Mit beruflichem Bildungsabschluss</t>
  </si>
  <si>
    <r>
      <t>Ohne beruflichen Bildungs-abschluss</t>
    </r>
    <r>
      <rPr>
        <vertAlign val="superscript"/>
        <sz val="9"/>
        <rFont val="Arial"/>
        <family val="2"/>
      </rPr>
      <t>3)</t>
    </r>
  </si>
  <si>
    <t>•</t>
  </si>
  <si>
    <t>* Personen im Alter von 18 bis unter 25 Jahren, die nicht über einen Abschluss des Sekundarbereichs II verfügen und derzeit nicht an Aus- oder Weiterbildung teilnehmen.</t>
  </si>
  <si>
    <r>
      <t>Alter von … bis unter … Jahren</t>
    </r>
    <r>
      <rPr>
        <vertAlign val="superscript"/>
        <sz val="9"/>
        <rFont val="Arial"/>
        <family val="2"/>
      </rPr>
      <t>1)</t>
    </r>
  </si>
  <si>
    <t>Kindertages-einrichtungen vor Schuleintritt</t>
  </si>
  <si>
    <t>Davon nach höchstem beruflichen Bildungsabschluss der Eltern</t>
  </si>
  <si>
    <t>Inhalt</t>
  </si>
  <si>
    <t>Tabellen/Abbildungen aus dem Anhang der Buchpublikation</t>
  </si>
  <si>
    <t>Ergänzende Tabellen im Internet</t>
  </si>
  <si>
    <t>Zeichenerklärung in den Tabellen</t>
  </si>
  <si>
    <t>–</t>
  </si>
  <si>
    <t>= nichts vorhanden</t>
  </si>
  <si>
    <t>o</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</si>
  <si>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</si>
  <si>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</si>
  <si>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</si>
  <si>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</si>
  <si>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</si>
  <si>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</si>
  <si>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</si>
  <si>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</si>
  <si>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</si>
  <si>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</si>
  <si>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</si>
  <si>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B4-1A: Bildungsteilnehmerinnen und -teilnehmer in den Bildungsbereichen und Bevölkerung 2014/15 nach Altersgruppen und Geschlecht (Anzahl)</t>
  </si>
  <si>
    <t>Tab. B4-3web: Bildungsteilnehmerinnen und -teilnehmer 2005/06 bis 2014/15 nach Bildungsbereichen und Trägerschaft der Bildungseinrichtung (Anzahl)</t>
  </si>
  <si>
    <t>2014/15</t>
  </si>
  <si>
    <r>
      <t>Promotion</t>
    </r>
    <r>
      <rPr>
        <vertAlign val="superscript"/>
        <sz val="10"/>
        <rFont val="Arial"/>
        <family val="2"/>
      </rPr>
      <t>2)</t>
    </r>
  </si>
  <si>
    <r>
      <t>2008/09</t>
    </r>
    <r>
      <rPr>
        <vertAlign val="superscript"/>
        <sz val="9"/>
        <rFont val="Arial"/>
        <family val="2"/>
      </rPr>
      <t>3)</t>
    </r>
  </si>
  <si>
    <t>●</t>
  </si>
  <si>
    <t>Tab. B4-3web: Bildungsteilnehmerinnen und -teilnehmer 2005/06 bis 2014/15 nach Bildungsbereichen (ISCED 2011) und Trägerschaft der Bildungseinrichtung (Anzahl)</t>
  </si>
  <si>
    <t>*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t>
  </si>
  <si>
    <t>Quelle: Statistische Ämter des Bundes und der Länder, Kinder- und Jugendhilfestatistik 2014, Schulstatistik 2013/14, Hochschulstatistik 2013/14, Bevölkerungsstatistik 2013</t>
  </si>
  <si>
    <t>Tab. B4-4web: Bildungsbeteiligungsquoten* 2014/15 nach Altersgruppen, Ländern und Geschlecht (in %)</t>
  </si>
  <si>
    <t>Tab. B4-4web: Bildungsbeteiligungsquoten 2014/15 nach Altersgruppen, Ländern und Geschlecht (in %)</t>
  </si>
  <si>
    <t>Studierende</t>
  </si>
  <si>
    <t>Tab. B4-5web: Durchschnittsalter der Bildungsteilnehmer-/innen nach Bildungsbereichen 2005/06 und 2014/15</t>
  </si>
  <si>
    <r>
      <t>Absolventen</t>
    </r>
    <r>
      <rPr>
        <vertAlign val="superscript"/>
        <sz val="9"/>
        <rFont val="Arial"/>
        <family val="2"/>
      </rPr>
      <t>1)</t>
    </r>
  </si>
  <si>
    <r>
      <t>Erstabsolventen</t>
    </r>
    <r>
      <rPr>
        <vertAlign val="superscript"/>
        <sz val="9"/>
        <rFont val="Arial"/>
        <family val="2"/>
      </rPr>
      <t>1)</t>
    </r>
  </si>
  <si>
    <t>Tab. B4-5web: Durchschnittsalter der Bildungsteilnehmerinnen und -teilnehmer 2005/06 und 2014/15 nach Bildungsbereichen (in Jahren)</t>
  </si>
  <si>
    <t>Tab. B4-6web: Bildungsbeteiligungsquoten 2014 der Bevölkerung im Alter von 16 bis unter 30 Jahren nach Art der besuchten Bildungseinrichtung, Geschlecht und Migrationshintergrund (in %)</t>
  </si>
  <si>
    <t>1) Teilzeit-Berufsschule (Auszubildende im dualen System).</t>
  </si>
  <si>
    <t>Tab. B4-7web: Bildungsbeteiligungsquoten 2005 der Bevölkerung im Alter von 16 bis unter 30 Jahren nach Art der besuchten Bildungseinrichtung, Geschlecht und Migrationshintergrund (in %)</t>
  </si>
  <si>
    <t>Tab. B4-8web: Schülerinnen und Schüler nach besuchter Schulart und höchstem allgemeinbildenden Abschluss der Eltern</t>
  </si>
  <si>
    <t>Tab. B4-8web: Schülerinnen und Schüler nach besuchter Schulart und höchstem allgemeinbildendem Abschluss der Eltern 2014</t>
  </si>
  <si>
    <t>1) Einschl. Eltern mit Abschluss nach höchstens 7 Jahren Schulbesuch.                                                                                                                                                                           2) Schulartunabhängige Orientierungsstufe, Schularten mit mehreren Bildungsgängen, Gesamtschule, Waldorfschule, Förderschule.                                                                                                                                      3) Berufsvorbereitungsjahr, Berufsgrundbildungsjahr, Berufsfachschule, die einen Abschluss in einem Beruf vermittelt, 1-, 2- oder 3-jährige Schule des Gesundheitswesens.                                
Quelle: Statistische Ämter des Bundes und der Länder, Mikrozensus 2014</t>
  </si>
  <si>
    <t>Tab. B4-9web: Schülerinnen und Schüler nach besuchter Schulart und höchstem beruflichen Bildungsabschluss der Eltern 2014</t>
  </si>
  <si>
    <t>Tab. B4-10web: Schülerinnen und Schüler nach besuchter Schulart und Risikolagen 2014</t>
  </si>
  <si>
    <t>Tab. B4-11web: Anteil der frühzeitigen Schulabgängerinnen und -abgänger 2000, 2005, 2010, 2012 und 2014 nach Staaten und Geschlecht (in %)</t>
  </si>
  <si>
    <t>Tab. B4-12web: Beteiligung Erwachsener am Lebenslangen Lernen in ausgewählten Staaten 2005, 2010, 2012 und 2014 nach Geschlecht (in %)</t>
  </si>
  <si>
    <t>Tab. B4-13web: Bildungsbeteiligungsquoten 2014 nach Altersgruppen*, Geschlecht und Migrationshintergrund (in %)</t>
  </si>
  <si>
    <t>Tab. B4-13web: Bildungsbeteiligungsquoten 2014 nach Altersgruppen, Geschlecht und Migrationshintergrund (in %)</t>
  </si>
  <si>
    <t>2) Für die Kindertageseinrichtungen werden die Daten zum Stichtag 01.03.2015 ausgewiesen.</t>
  </si>
  <si>
    <t>Tab. B4-2A: Bildungsbeteiligungsquoten 2014 nach Altersgruppen und Migrationshintergrund (in %)</t>
  </si>
  <si>
    <t>1) Prüfungsjahr 2014 (Studienjahr 2013/2014).</t>
  </si>
  <si>
    <t>Zurück zum Inhalt</t>
  </si>
  <si>
    <t>3–6</t>
  </si>
  <si>
    <t>Tab. B4-2A: Bildungsbeteiligungsquoten 2014 nach Altersgruppen* und Migrationshintergrund (in %)</t>
  </si>
  <si>
    <t>Quelle: Statistische Ämter des Bundes und der Länder, Mikrozensus, Kinder- und Jugendhilfestatistik, Schulstatistik, Hochschulstatistik</t>
  </si>
  <si>
    <r>
      <t>0</t>
    </r>
    <r>
      <rPr>
        <sz val="9"/>
        <rFont val="Calibri"/>
        <family val="2"/>
      </rPr>
      <t>–</t>
    </r>
    <r>
      <rPr>
        <sz val="9"/>
        <rFont val="Arial"/>
        <family val="2"/>
      </rPr>
      <t>3</t>
    </r>
  </si>
  <si>
    <t>6–10</t>
  </si>
  <si>
    <t>10–16</t>
  </si>
  <si>
    <t>16–19</t>
  </si>
  <si>
    <t>19–25</t>
  </si>
  <si>
    <t>25–30</t>
  </si>
  <si>
    <t>30–35</t>
  </si>
  <si>
    <t>35–40</t>
  </si>
  <si>
    <t>* Altersabgrenzung basiert auf dem Geburtsjahr.</t>
  </si>
  <si>
    <r>
      <t xml:space="preserve">
Quelle: Eurostat-Homepage, Arbeitskräfteerhebung                                                                     </t>
    </r>
    <r>
      <rPr>
        <sz val="8"/>
        <rFont val="Calibri"/>
        <family val="2"/>
      </rPr>
      <t>→</t>
    </r>
    <r>
      <rPr>
        <b/>
        <i/>
        <sz val="8"/>
        <rFont val="Arial"/>
        <family val="2"/>
      </rPr>
      <t>Tab. B4-11web</t>
    </r>
  </si>
  <si>
    <t>1) Für Kindertageseinrichtungen: Angaben der Kinder- und Jugendhilfestatistik.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</si>
  <si>
    <t>1) Einschließlich eines gleichwertigen Berufsfachschulabschlusses, Vorbereitungsdienst für den mittleren Dienst in der öffentlichen Verwaltung sowie Anlernausbildung.                                                                                                                                                                                                                                                                                       2) Einschließlich Meister-/Technikerausbildung.                                                                                                                                                                                                                                                     3) Einschließlich Berufsvorbereitungsjahr und berufliches Praktikum, da dadurch keine berufsqualifizierenden Abschlüsse erworben werden.                                                                                                                                                                           4) Schulartunabhängige Orientierungsstufe, Schularten mit mehreren Bildungsgängen, Gesamtschule, Waldorfschule, Förderschule.                                                                                                                                      5) Berufsvorbereitungsjahr, Berufsgrundbildungsjahr, Berufsfachschule, die einen Abschluss in einem Beruf vermittelt, 1-, 2- oder 3-jährige Schule des Gesundheitswesens.                                
Quelle: Statistische Ämter des Bundes und der Länder, Mikrozensus 2014</t>
  </si>
  <si>
    <t>3) Berufsvorbereitungsjahr, Berufsgrundbildungsjahr, Berufsfachschule, die einen Abschluss in einem Beruf vermittelt, 1-, 2- oder 3-jährige Schule des Gesundheitswesens, Ausbildungsstätten/Schulen für Erzieherinnen und Erzieher.</t>
  </si>
  <si>
    <r>
      <t xml:space="preserve">1) Das Äquivalenzeinkommen wurde auf der Basis des Familieneinkommens ermittelt. Das Äquivalenzeinkommen wird zur Berechnung der Armutsgefährdungsgrenze herangezogen und ist eine Rechengröße, die das Einkommen von Haushalten vergleichbar macht (vgl. Methodische Erläuterungen zu </t>
    </r>
    <r>
      <rPr>
        <b/>
        <sz val="8"/>
        <rFont val="Arial"/>
        <family val="2"/>
      </rPr>
      <t>A4</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</si>
</sst>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4" formatCode="_-* #,##0.00\ &quot;€&quot;_-;\-* #,##0.00\ &quot;€&quot;_-;_-* &quot;-&quot;??\ &quot;€&quot;_-;_-@_-"/>
    <numFmt numFmtId="43" formatCode="_-* #,##0.00\ _€_-;\-* #,##0.00\ _€_-;_-* &quot;-&quot;??\ _€_-;_-@_-"/>
    <numFmt numFmtId="164" formatCode="_(* #,##0.00_);_(* \(#,##0.00\);_(* &quot;-&quot;??_);_(@_)"/>
    <numFmt numFmtId="165" formatCode="0.0"/>
    <numFmt numFmtId="166" formatCode="@\ *."/>
    <numFmt numFmtId="167" formatCode="#,##0.0"/>
    <numFmt numFmtId="168" formatCode="0.0_)"/>
    <numFmt numFmtId="169" formatCode="\ @\ *."/>
    <numFmt numFmtId="170" formatCode="\+#\ ###\ ##0;\-\ #\ ###\ ##0;\-"/>
    <numFmt numFmtId="171" formatCode="* &quot;[&quot;#0&quot;]&quot;"/>
    <numFmt numFmtId="172" formatCode="*+\ #\ ###\ ###\ ##0.0;\-\ #\ ###\ ###\ ##0.0;* &quot;&quot;\-&quot;&quot;"/>
    <numFmt numFmtId="173" formatCode="\+\ #\ ###\ ###\ ##0.0;\-\ #\ ###\ ###\ ##0.0;* &quot;&quot;\-&quot;&quot;"/>
    <numFmt numFmtId="174" formatCode="* &quot;[&quot;#0\ \ &quot;]&quot;"/>
    <numFmt numFmtId="175" formatCode="##\ ###\ ##0"/>
    <numFmt numFmtId="176" formatCode="#\ ###\ ###"/>
    <numFmt numFmtId="177" formatCode="#\ ###\ ##0.0;\-\ #\ ###\ ##0.0;\-"/>
    <numFmt numFmtId="178" formatCode="_-* #,##0_-;\-* #,##0_-;_-* &quot;-&quot;_-;_-@_-"/>
    <numFmt numFmtId="179" formatCode="_-* #,##0.00_-;\-* #,##0.00_-;_-* &quot;-&quot;??_-;_-@_-"/>
    <numFmt numFmtId="180" formatCode="_-&quot;$&quot;* #,##0_-;\-&quot;$&quot;* #,##0_-;_-&quot;$&quot;* &quot;-&quot;_-;_-@_-"/>
    <numFmt numFmtId="181" formatCode="_-&quot;$&quot;* #,##0.00_-;\-&quot;$&quot;* #,##0.00_-;_-&quot;$&quot;* &quot;-&quot;??_-;_-@_-"/>
    <numFmt numFmtId="182" formatCode="\ @"/>
    <numFmt numFmtId="183" formatCode="\ \ @\ *."/>
    <numFmt numFmtId="184" formatCode="\ \ @"/>
    <numFmt numFmtId="185" formatCode="\ \ \ \ @"/>
    <numFmt numFmtId="186" formatCode="\ \ \ \ \ \ \ \ \ \ \ \ @\ *."/>
    <numFmt numFmtId="187" formatCode="\ \ \ \ \ \ \ \ \ \ \ \ @"/>
    <numFmt numFmtId="188" formatCode="\ \ \ \ \ \ \ \ \ \ \ \ \ @\ *."/>
    <numFmt numFmtId="189" formatCode="##\ ##\ ##\ ###"/>
    <numFmt numFmtId="190" formatCode="##\ ##"/>
    <numFmt numFmtId="191" formatCode="##\ ##\ #"/>
    <numFmt numFmtId="192" formatCode="##\ ##\ ##"/>
    <numFmt numFmtId="193" formatCode="&quot;\&quot;#,##0;&quot;\&quot;\-#,##0"/>
    <numFmt numFmtId="194" formatCode="_ &quot;\&quot;* #,##0_ ;_ &quot;\&quot;* \-#,##0_ ;_ &quot;\&quot;* &quot;-&quot;_ ;_ @_ "/>
    <numFmt numFmtId="195" formatCode="_ * #,##0_ ;_ * \-#,##0_ ;_ * &quot;-&quot;_ ;_ @_ "/>
    <numFmt numFmtId="196" formatCode="_ &quot;\&quot;* #,##0.00_ ;_ &quot;\&quot;* \-#,##0.00_ ;_ &quot;\&quot;* &quot;-&quot;??_ ;_ @_ "/>
    <numFmt numFmtId="197" formatCode="_ * #,##0.00_ ;_ * \-#,##0.00_ ;_ * &quot;-&quot;??_ ;_ @_ "/>
    <numFmt numFmtId="198" formatCode="\ \ 0.0\ \ "/>
    <numFmt numFmtId="199" formatCode="\ #\ ###\ ###\ ##0\ \ ;\ \–###\ ###\ ##0\ \ ;\ * \–\ \ ;\ * @\ \ "/>
    <numFmt numFmtId="200" formatCode="_-* #,##0.00000_-;"/>
    <numFmt numFmtId="201" formatCode="\ ??0.0\ \ ;\ * \–??0.0\ \ ;\ * \–\ \ ;\ * @\ \ "/>
    <numFmt numFmtId="202" formatCode="\ ####0.0\ \ ;\ * \–####0.0\ \ ;\ * \X\ \ ;\ * @\ \ "/>
    <numFmt numFmtId="203" formatCode="\ ##0\ \ ;\ * \x\ \ ;\ * @\ \ "/>
    <numFmt numFmtId="204" formatCode="\ ##\ ###\ ##0.0\ \ ;\ \–#\ ###\ ##0.0\ \ ;\ * \–\ \ ;\ * @\ \ "/>
    <numFmt numFmtId="205" formatCode="\ #\ ###\ ##0.000\ \ ;\ \–###\ ##0.000\ \ ;\ * \–\ \ ;\ * @\ \ "/>
    <numFmt numFmtId="206" formatCode="\ #\ ###\ ##0.00\ \ ;\ \–###\ ##0.00\ \ ;\ * \–\ \ ;\ * @\ \ "/>
    <numFmt numFmtId="207" formatCode="#\ ###\ ##0\ ;\-#\ ###\ ##0\ ;&quot; – &quot;"/>
    <numFmt numFmtId="208" formatCode="#\ ###\ ##0.0\ ;\-#\ ###\ ##0.0\ ;&quot; – &quot;"/>
    <numFmt numFmtId="209" formatCode="#\ ###\ ##0\ \ \ ;\-#\ ###\ ##0\ \ ;&quot;– &quot;"/>
    <numFmt numFmtId="210" formatCode="@\ "/>
    <numFmt numFmtId="211" formatCode="#,##0_ ;\-#,##0\ "/>
  </numFmts>
  <fonts count="98">
    <font>
      <sz val="10"/>
      <name val="Arial"/>
    </font>
    <font>
      <sz val="10"/>
      <name val="Arial"/>
      <family val="2"/>
    </font>
    <font>
      <sz val="8"/>
      <name val="Arial"/>
      <family val="2"/>
    </font>
    <font>
      <u/>
      <sz val="10"/>
      <color indexed="12"/>
      <name val="Arial"/>
      <family val="2"/>
    </font>
    <font>
      <sz val="9"/>
      <name val="Arial"/>
      <family val="2"/>
    </font>
    <font>
      <sz val="8"/>
      <name val="Arial"/>
      <family val="2"/>
    </font>
    <font>
      <b/>
      <sz val="10"/>
      <name val="Arial"/>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charset val="238"/>
    </font>
    <font>
      <sz val="6"/>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7.5"/>
      <name val="Arial"/>
      <family val="2"/>
    </font>
    <font>
      <sz val="8"/>
      <name val="Times New Roman"/>
      <family val="1"/>
    </font>
    <font>
      <sz val="7"/>
      <name val="Letter Gothic CE"/>
      <family val="3"/>
      <charset val="238"/>
    </font>
    <font>
      <sz val="7"/>
      <name val="Arial"/>
      <family val="2"/>
    </font>
    <font>
      <sz val="8"/>
      <name val="Times New Roman"/>
      <family val="1"/>
    </font>
    <font>
      <sz val="10"/>
      <color indexed="9"/>
      <name val="Arial"/>
      <family val="2"/>
    </font>
    <font>
      <sz val="10"/>
      <color indexed="20"/>
      <name val="Arial"/>
      <family val="2"/>
    </font>
    <font>
      <sz val="7"/>
      <name val="Arial"/>
      <family val="2"/>
    </font>
    <font>
      <b/>
      <sz val="10"/>
      <color indexed="52"/>
      <name val="Arial"/>
      <family val="2"/>
    </font>
    <font>
      <b/>
      <sz val="10"/>
      <color indexed="9"/>
      <name val="Arial"/>
      <family val="2"/>
    </font>
    <font>
      <sz val="8.5"/>
      <color indexed="8"/>
      <name val="MS Sans Serif"/>
      <family val="2"/>
    </font>
    <font>
      <i/>
      <sz val="10"/>
      <color indexed="23"/>
      <name val="Arial"/>
      <family val="2"/>
    </font>
    <font>
      <sz val="10"/>
      <color indexed="17"/>
      <name val="Arial"/>
      <family val="2"/>
    </font>
    <font>
      <b/>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u/>
      <sz val="8"/>
      <color indexed="12"/>
      <name val="Arial"/>
      <family val="2"/>
    </font>
    <font>
      <b/>
      <u/>
      <sz val="8"/>
      <color indexed="12"/>
      <name val="Arial"/>
      <family val="2"/>
    </font>
    <font>
      <sz val="10"/>
      <color indexed="60"/>
      <name val="Arial"/>
      <family val="2"/>
    </font>
    <font>
      <b/>
      <sz val="10"/>
      <color indexed="63"/>
      <name val="Arial"/>
      <family val="2"/>
    </font>
    <font>
      <sz val="7.5"/>
      <color indexed="8"/>
      <name val="MS Sans Serif"/>
      <family val="2"/>
    </font>
    <font>
      <b/>
      <sz val="18"/>
      <color indexed="56"/>
      <name val="Cambria"/>
      <family val="2"/>
    </font>
    <font>
      <b/>
      <sz val="10"/>
      <color indexed="8"/>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i/>
      <sz val="8"/>
      <name val="Arial"/>
      <family val="2"/>
    </font>
    <font>
      <b/>
      <i/>
      <sz val="8"/>
      <name val="Arial"/>
      <family val="2"/>
    </font>
    <font>
      <sz val="9"/>
      <color indexed="8"/>
      <name val="Arial"/>
      <family val="2"/>
    </font>
    <font>
      <vertAlign val="superscript"/>
      <sz val="9"/>
      <name val="Arial"/>
      <family val="2"/>
    </font>
    <font>
      <sz val="9"/>
      <color indexed="8"/>
      <name val="Calibri"/>
      <family val="2"/>
    </font>
    <font>
      <sz val="9"/>
      <color indexed="9"/>
      <name val="Calibri"/>
      <family val="2"/>
    </font>
    <font>
      <b/>
      <sz val="10"/>
      <color indexed="10"/>
      <name val="Arial"/>
      <family val="2"/>
    </font>
    <font>
      <u/>
      <sz val="10"/>
      <color indexed="12"/>
      <name val="Arial"/>
      <family val="2"/>
    </font>
    <font>
      <u/>
      <sz val="8"/>
      <color indexed="12"/>
      <name val="Tahoma"/>
      <family val="2"/>
    </font>
    <font>
      <b/>
      <sz val="18"/>
      <color indexed="60"/>
      <name val="Cambria"/>
      <family val="2"/>
    </font>
    <font>
      <b/>
      <sz val="15"/>
      <color indexed="60"/>
      <name val="Arial"/>
      <family val="2"/>
    </font>
    <font>
      <b/>
      <sz val="13"/>
      <color indexed="60"/>
      <name val="Arial"/>
      <family val="2"/>
    </font>
    <font>
      <b/>
      <sz val="11"/>
      <color indexed="60"/>
      <name val="Arial"/>
      <family val="2"/>
    </font>
    <font>
      <b/>
      <sz val="9"/>
      <name val="Arial"/>
      <family val="2"/>
    </font>
    <font>
      <vertAlign val="superscript"/>
      <sz val="9"/>
      <color indexed="8"/>
      <name val="Arial"/>
      <family val="2"/>
    </font>
    <font>
      <sz val="11"/>
      <name val="Arial"/>
      <family val="2"/>
    </font>
    <font>
      <b/>
      <sz val="11"/>
      <name val="Arial"/>
      <family val="2"/>
    </font>
    <font>
      <b/>
      <sz val="10"/>
      <name val="Symbol"/>
      <family val="1"/>
      <charset val="2"/>
    </font>
    <font>
      <u/>
      <sz val="10"/>
      <color indexed="12"/>
      <name val="Times New Roman"/>
      <family val="1"/>
    </font>
    <font>
      <vertAlign val="superscript"/>
      <sz val="10"/>
      <name val="Arial"/>
      <family val="2"/>
    </font>
    <font>
      <sz val="8"/>
      <name val="Calibri"/>
      <family val="2"/>
    </font>
    <font>
      <sz val="9"/>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u/>
      <sz val="11"/>
      <color rgb="FF80008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u/>
      <sz val="11"/>
      <color rgb="FF0000FF"/>
      <name val="Calibri"/>
      <family val="2"/>
      <scheme val="minor"/>
    </font>
    <font>
      <sz val="11"/>
      <color rgb="FF9C6500"/>
      <name val="Calibri"/>
      <family val="2"/>
      <scheme val="minor"/>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8"/>
      <color theme="3"/>
      <name val="Cambria"/>
      <family val="2"/>
      <scheme val="major"/>
    </font>
    <font>
      <sz val="11"/>
      <color rgb="FFFA7D00"/>
      <name val="Calibri"/>
      <family val="2"/>
      <scheme val="minor"/>
    </font>
    <font>
      <sz val="11"/>
      <color rgb="FFFF0000"/>
      <name val="Calibri"/>
      <family val="2"/>
      <scheme val="minor"/>
    </font>
    <font>
      <b/>
      <sz val="11"/>
      <color theme="0"/>
      <name val="Calibri"/>
      <family val="2"/>
      <scheme val="minor"/>
    </font>
    <font>
      <sz val="10"/>
      <color theme="1"/>
      <name val="Arial"/>
      <family val="2"/>
    </font>
    <font>
      <sz val="8"/>
      <color rgb="FF000000"/>
      <name val="Arial"/>
      <family val="2"/>
    </font>
  </fonts>
  <fills count="7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
      <patternFill patternType="solid">
        <fgColor theme="3" tint="0.7999816888943144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diagonal/>
    </border>
    <border>
      <left/>
      <right/>
      <top style="thin">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305">
    <xf numFmtId="0" fontId="0" fillId="0" borderId="0"/>
    <xf numFmtId="166" fontId="5" fillId="0" borderId="0"/>
    <xf numFmtId="166" fontId="2" fillId="0" borderId="0"/>
    <xf numFmtId="49" fontId="5" fillId="0" borderId="0"/>
    <xf numFmtId="49" fontId="2" fillId="0" borderId="0"/>
    <xf numFmtId="168" fontId="1" fillId="0" borderId="0">
      <alignment horizontal="center"/>
    </xf>
    <xf numFmtId="186" fontId="5" fillId="0" borderId="0"/>
    <xf numFmtId="186" fontId="2" fillId="0" borderId="0"/>
    <xf numFmtId="187" fontId="5" fillId="0" borderId="0"/>
    <xf numFmtId="187" fontId="2" fillId="0" borderId="0"/>
    <xf numFmtId="188" fontId="5" fillId="0" borderId="0"/>
    <xf numFmtId="188" fontId="2" fillId="0" borderId="0"/>
    <xf numFmtId="169" fontId="5" fillId="0" borderId="0"/>
    <xf numFmtId="169" fontId="2" fillId="0" borderId="0"/>
    <xf numFmtId="182" fontId="25" fillId="0" borderId="0"/>
    <xf numFmtId="0" fontId="59" fillId="2" borderId="0" applyNumberFormat="0" applyBorder="0" applyAlignment="0" applyProtection="0"/>
    <xf numFmtId="0" fontId="77" fillId="34" borderId="0" applyNumberFormat="0" applyBorder="0" applyAlignment="0" applyProtection="0"/>
    <xf numFmtId="0" fontId="59" fillId="3" borderId="0" applyNumberFormat="0" applyBorder="0" applyAlignment="0" applyProtection="0"/>
    <xf numFmtId="0" fontId="77" fillId="35" borderId="0" applyNumberFormat="0" applyBorder="0" applyAlignment="0" applyProtection="0"/>
    <xf numFmtId="0" fontId="59" fillId="4" borderId="0" applyNumberFormat="0" applyBorder="0" applyAlignment="0" applyProtection="0"/>
    <xf numFmtId="0" fontId="77" fillId="36" borderId="0" applyNumberFormat="0" applyBorder="0" applyAlignment="0" applyProtection="0"/>
    <xf numFmtId="0" fontId="59" fillId="5" borderId="0" applyNumberFormat="0" applyBorder="0" applyAlignment="0" applyProtection="0"/>
    <xf numFmtId="0" fontId="77" fillId="37" borderId="0" applyNumberFormat="0" applyBorder="0" applyAlignment="0" applyProtection="0"/>
    <xf numFmtId="0" fontId="59" fillId="2" borderId="0" applyNumberFormat="0" applyBorder="0" applyAlignment="0" applyProtection="0"/>
    <xf numFmtId="0" fontId="77" fillId="38" borderId="0" applyNumberFormat="0" applyBorder="0" applyAlignment="0" applyProtection="0"/>
    <xf numFmtId="0" fontId="59" fillId="4" borderId="0" applyNumberFormat="0" applyBorder="0" applyAlignment="0" applyProtection="0"/>
    <xf numFmtId="0" fontId="77" fillId="39"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183" fontId="26" fillId="0" borderId="0"/>
    <xf numFmtId="184" fontId="25" fillId="0" borderId="0"/>
    <xf numFmtId="170" fontId="1" fillId="0" borderId="0"/>
    <xf numFmtId="171" fontId="1" fillId="0" borderId="0"/>
    <xf numFmtId="190" fontId="27" fillId="0" borderId="1">
      <alignment horizontal="left"/>
    </xf>
    <xf numFmtId="190" fontId="24" fillId="0" borderId="1">
      <alignment horizontal="left"/>
    </xf>
    <xf numFmtId="0" fontId="59" fillId="2" borderId="0" applyNumberFormat="0" applyBorder="0" applyAlignment="0" applyProtection="0"/>
    <xf numFmtId="0" fontId="77" fillId="40" borderId="0" applyNumberFormat="0" applyBorder="0" applyAlignment="0" applyProtection="0"/>
    <xf numFmtId="0" fontId="59" fillId="3" borderId="0" applyNumberFormat="0" applyBorder="0" applyAlignment="0" applyProtection="0"/>
    <xf numFmtId="0" fontId="77" fillId="41" borderId="0" applyNumberFormat="0" applyBorder="0" applyAlignment="0" applyProtection="0"/>
    <xf numFmtId="0" fontId="59" fillId="11" borderId="0" applyNumberFormat="0" applyBorder="0" applyAlignment="0" applyProtection="0"/>
    <xf numFmtId="0" fontId="77" fillId="42" borderId="0" applyNumberFormat="0" applyBorder="0" applyAlignment="0" applyProtection="0"/>
    <xf numFmtId="0" fontId="59" fillId="12" borderId="0" applyNumberFormat="0" applyBorder="0" applyAlignment="0" applyProtection="0"/>
    <xf numFmtId="0" fontId="77" fillId="43" borderId="0" applyNumberFormat="0" applyBorder="0" applyAlignment="0" applyProtection="0"/>
    <xf numFmtId="0" fontId="59" fillId="2" borderId="0" applyNumberFormat="0" applyBorder="0" applyAlignment="0" applyProtection="0"/>
    <xf numFmtId="0" fontId="77" fillId="44" borderId="0" applyNumberFormat="0" applyBorder="0" applyAlignment="0" applyProtection="0"/>
    <xf numFmtId="0" fontId="59" fillId="11" borderId="0" applyNumberFormat="0" applyBorder="0" applyAlignment="0" applyProtection="0"/>
    <xf numFmtId="0" fontId="77" fillId="45" borderId="0" applyNumberFormat="0" applyBorder="0" applyAlignment="0" applyProtection="0"/>
    <xf numFmtId="0" fontId="13" fillId="13" borderId="0" applyNumberFormat="0" applyBorder="0" applyAlignment="0" applyProtection="0"/>
    <xf numFmtId="0" fontId="13" fillId="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5"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2" borderId="0" applyNumberFormat="0" applyBorder="0" applyAlignment="0" applyProtection="0"/>
    <xf numFmtId="0" fontId="13" fillId="11" borderId="0" applyNumberFormat="0" applyBorder="0" applyAlignment="0" applyProtection="0"/>
    <xf numFmtId="172" fontId="1" fillId="0" borderId="0"/>
    <xf numFmtId="185" fontId="25" fillId="0" borderId="0"/>
    <xf numFmtId="191" fontId="27" fillId="0" borderId="1">
      <alignment horizontal="left"/>
    </xf>
    <xf numFmtId="191" fontId="24" fillId="0" borderId="1">
      <alignment horizontal="left"/>
    </xf>
    <xf numFmtId="192" fontId="27" fillId="0" borderId="1">
      <alignment horizontal="left"/>
    </xf>
    <xf numFmtId="192" fontId="24" fillId="0" borderId="1">
      <alignment horizontal="left"/>
    </xf>
    <xf numFmtId="0" fontId="60" fillId="2" borderId="0" applyNumberFormat="0" applyBorder="0" applyAlignment="0" applyProtection="0"/>
    <xf numFmtId="0" fontId="78" fillId="46" borderId="0" applyNumberFormat="0" applyBorder="0" applyAlignment="0" applyProtection="0"/>
    <xf numFmtId="0" fontId="60" fillId="3" borderId="0" applyNumberFormat="0" applyBorder="0" applyAlignment="0" applyProtection="0"/>
    <xf numFmtId="0" fontId="78" fillId="47" borderId="0" applyNumberFormat="0" applyBorder="0" applyAlignment="0" applyProtection="0"/>
    <xf numFmtId="0" fontId="60" fillId="11" borderId="0" applyNumberFormat="0" applyBorder="0" applyAlignment="0" applyProtection="0"/>
    <xf numFmtId="0" fontId="78" fillId="48" borderId="0" applyNumberFormat="0" applyBorder="0" applyAlignment="0" applyProtection="0"/>
    <xf numFmtId="0" fontId="60" fillId="12" borderId="0" applyNumberFormat="0" applyBorder="0" applyAlignment="0" applyProtection="0"/>
    <xf numFmtId="0" fontId="78" fillId="49" borderId="0" applyNumberFormat="0" applyBorder="0" applyAlignment="0" applyProtection="0"/>
    <xf numFmtId="0" fontId="60" fillId="2" borderId="0" applyNumberFormat="0" applyBorder="0" applyAlignment="0" applyProtection="0"/>
    <xf numFmtId="0" fontId="78" fillId="50" borderId="0" applyNumberFormat="0" applyBorder="0" applyAlignment="0" applyProtection="0"/>
    <xf numFmtId="0" fontId="60" fillId="3" borderId="0" applyNumberFormat="0" applyBorder="0" applyAlignment="0" applyProtection="0"/>
    <xf numFmtId="0" fontId="78" fillId="51" borderId="0" applyNumberFormat="0" applyBorder="0" applyAlignment="0" applyProtection="0"/>
    <xf numFmtId="0" fontId="28" fillId="16" borderId="0" applyNumberFormat="0" applyBorder="0" applyAlignment="0" applyProtection="0"/>
    <xf numFmtId="0" fontId="28" fillId="3" borderId="0" applyNumberFormat="0" applyBorder="0" applyAlignment="0" applyProtection="0"/>
    <xf numFmtId="0" fontId="28" fillId="14"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173" fontId="1" fillId="0" borderId="0">
      <alignment horizontal="center"/>
    </xf>
    <xf numFmtId="174" fontId="1" fillId="0" borderId="0">
      <alignment horizontal="center"/>
    </xf>
    <xf numFmtId="175" fontId="1" fillId="0" borderId="0">
      <alignment horizontal="center"/>
    </xf>
    <xf numFmtId="189" fontId="27" fillId="0" borderId="1">
      <alignment horizontal="left"/>
    </xf>
    <xf numFmtId="189" fontId="24" fillId="0" borderId="1">
      <alignment horizontal="left"/>
    </xf>
    <xf numFmtId="176" fontId="1" fillId="0" borderId="0">
      <alignment horizontal="center"/>
    </xf>
    <xf numFmtId="177" fontId="1" fillId="0" borderId="0">
      <alignment horizontal="center"/>
    </xf>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23" borderId="0" applyNumberFormat="0" applyBorder="0" applyAlignment="0" applyProtection="0"/>
    <xf numFmtId="0" fontId="28" fillId="18" borderId="0" applyNumberFormat="0" applyBorder="0" applyAlignment="0" applyProtection="0"/>
    <xf numFmtId="0" fontId="78" fillId="52" borderId="0" applyNumberFormat="0" applyBorder="0" applyAlignment="0" applyProtection="0"/>
    <xf numFmtId="0" fontId="28" fillId="21" borderId="0" applyNumberFormat="0" applyBorder="0" applyAlignment="0" applyProtection="0"/>
    <xf numFmtId="0" fontId="78" fillId="53" borderId="0" applyNumberFormat="0" applyBorder="0" applyAlignment="0" applyProtection="0"/>
    <xf numFmtId="0" fontId="28" fillId="22" borderId="0" applyNumberFormat="0" applyBorder="0" applyAlignment="0" applyProtection="0"/>
    <xf numFmtId="0" fontId="78" fillId="54" borderId="0" applyNumberFormat="0" applyBorder="0" applyAlignment="0" applyProtection="0"/>
    <xf numFmtId="0" fontId="28" fillId="24" borderId="0" applyNumberFormat="0" applyBorder="0" applyAlignment="0" applyProtection="0"/>
    <xf numFmtId="0" fontId="78" fillId="55" borderId="0" applyNumberFormat="0" applyBorder="0" applyAlignment="0" applyProtection="0"/>
    <xf numFmtId="0" fontId="28" fillId="18" borderId="0" applyNumberFormat="0" applyBorder="0" applyAlignment="0" applyProtection="0"/>
    <xf numFmtId="0" fontId="78" fillId="56" borderId="0" applyNumberFormat="0" applyBorder="0" applyAlignment="0" applyProtection="0"/>
    <xf numFmtId="0" fontId="28" fillId="21" borderId="0" applyNumberFormat="0" applyBorder="0" applyAlignment="0" applyProtection="0"/>
    <xf numFmtId="0" fontId="78" fillId="57" borderId="0" applyNumberFormat="0" applyBorder="0" applyAlignment="0" applyProtection="0"/>
    <xf numFmtId="0" fontId="46" fillId="5" borderId="2" applyNumberFormat="0" applyAlignment="0" applyProtection="0"/>
    <xf numFmtId="0" fontId="79" fillId="58" borderId="36" applyNumberFormat="0" applyAlignment="0" applyProtection="0"/>
    <xf numFmtId="0" fontId="29" fillId="7" borderId="0" applyNumberFormat="0" applyBorder="0" applyAlignment="0" applyProtection="0"/>
    <xf numFmtId="205" fontId="30" fillId="0" borderId="0">
      <alignment horizontal="right"/>
    </xf>
    <xf numFmtId="205" fontId="26" fillId="0" borderId="0">
      <alignment horizontal="right"/>
    </xf>
    <xf numFmtId="204" fontId="30" fillId="0" borderId="0">
      <alignment horizontal="right"/>
    </xf>
    <xf numFmtId="204" fontId="26" fillId="0" borderId="0">
      <alignment horizontal="right"/>
    </xf>
    <xf numFmtId="199" fontId="26" fillId="0" borderId="0">
      <alignment horizontal="right"/>
    </xf>
    <xf numFmtId="0" fontId="30" fillId="0" borderId="0">
      <alignment horizontal="right"/>
    </xf>
    <xf numFmtId="0" fontId="26" fillId="0" borderId="0">
      <alignment horizontal="right"/>
    </xf>
    <xf numFmtId="206" fontId="30" fillId="0" borderId="0">
      <alignment horizontal="right"/>
    </xf>
    <xf numFmtId="206" fontId="26" fillId="0" borderId="0">
      <alignment horizontal="right"/>
    </xf>
    <xf numFmtId="0" fontId="61" fillId="5" borderId="3" applyNumberFormat="0" applyAlignment="0" applyProtection="0"/>
    <xf numFmtId="0" fontId="80" fillId="58" borderId="37" applyNumberFormat="0" applyAlignment="0" applyProtection="0"/>
    <xf numFmtId="0" fontId="81" fillId="0" borderId="0" applyNumberFormat="0" applyFill="0" applyBorder="0" applyAlignment="0" applyProtection="0"/>
    <xf numFmtId="0" fontId="5" fillId="25" borderId="4"/>
    <xf numFmtId="0" fontId="2" fillId="25" borderId="4"/>
    <xf numFmtId="0" fontId="14" fillId="26" borderId="5">
      <alignment horizontal="right" vertical="top" wrapText="1"/>
    </xf>
    <xf numFmtId="0" fontId="31" fillId="12" borderId="3" applyNumberFormat="0" applyAlignment="0" applyProtection="0"/>
    <xf numFmtId="0" fontId="5" fillId="0" borderId="1"/>
    <xf numFmtId="0" fontId="2" fillId="0" borderId="1"/>
    <xf numFmtId="0" fontId="32" fillId="27" borderId="6" applyNumberFormat="0" applyAlignment="0" applyProtection="0"/>
    <xf numFmtId="0" fontId="21" fillId="28" borderId="0">
      <alignment horizontal="center"/>
    </xf>
    <xf numFmtId="0" fontId="8" fillId="28" borderId="0">
      <alignment horizontal="center" vertical="center"/>
    </xf>
    <xf numFmtId="0" fontId="1" fillId="29" borderId="0">
      <alignment horizontal="center" wrapText="1"/>
    </xf>
    <xf numFmtId="0" fontId="9" fillId="28" borderId="0">
      <alignment horizontal="center"/>
    </xf>
    <xf numFmtId="178"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11" fillId="30" borderId="4" applyBorder="0">
      <protection locked="0"/>
    </xf>
    <xf numFmtId="0" fontId="41" fillId="11" borderId="3" applyNumberFormat="0" applyAlignment="0" applyProtection="0"/>
    <xf numFmtId="0" fontId="82" fillId="59" borderId="37" applyNumberFormat="0" applyAlignment="0" applyProtection="0"/>
    <xf numFmtId="0" fontId="49" fillId="0" borderId="7" applyNumberFormat="0" applyFill="0" applyAlignment="0" applyProtection="0"/>
    <xf numFmtId="0" fontId="83" fillId="0" borderId="38" applyNumberFormat="0" applyFill="0" applyAlignment="0" applyProtection="0"/>
    <xf numFmtId="0" fontId="34" fillId="0" borderId="0" applyNumberFormat="0" applyFill="0" applyBorder="0" applyAlignment="0" applyProtection="0"/>
    <xf numFmtId="0" fontId="84" fillId="0" borderId="0" applyNumberFormat="0" applyFill="0" applyBorder="0" applyAlignment="0" applyProtection="0"/>
    <xf numFmtId="0" fontId="33" fillId="30" borderId="4">
      <protection locked="0"/>
    </xf>
    <xf numFmtId="0" fontId="1" fillId="30" borderId="1"/>
    <xf numFmtId="0" fontId="1" fillId="28" borderId="0"/>
    <xf numFmtId="44" fontId="1" fillId="0" borderId="0" applyFont="0" applyFill="0" applyBorder="0" applyAlignment="0" applyProtection="0"/>
    <xf numFmtId="0" fontId="34" fillId="0" borderId="0" applyNumberFormat="0" applyFill="0" applyBorder="0" applyAlignment="0" applyProtection="0"/>
    <xf numFmtId="0" fontId="12" fillId="28" borderId="1">
      <alignment horizontal="left"/>
    </xf>
    <xf numFmtId="0" fontId="5" fillId="0" borderId="8"/>
    <xf numFmtId="0" fontId="2" fillId="0" borderId="8"/>
    <xf numFmtId="0" fontId="13" fillId="28" borderId="0">
      <alignment horizontal="left"/>
    </xf>
    <xf numFmtId="0" fontId="35" fillId="8" borderId="0" applyNumberFormat="0" applyBorder="0" applyAlignment="0" applyProtection="0"/>
    <xf numFmtId="0" fontId="14" fillId="31" borderId="0">
      <alignment horizontal="right" vertical="top" wrapText="1"/>
    </xf>
    <xf numFmtId="0" fontId="35" fillId="8" borderId="0" applyNumberFormat="0" applyBorder="0" applyAlignment="0" applyProtection="0"/>
    <xf numFmtId="0" fontId="85" fillId="60" borderId="0" applyNumberFormat="0" applyBorder="0" applyAlignment="0" applyProtection="0"/>
    <xf numFmtId="49" fontId="36" fillId="0" borderId="0">
      <alignment horizontal="left"/>
    </xf>
    <xf numFmtId="49" fontId="22" fillId="0" borderId="0">
      <alignment horizontal="left"/>
    </xf>
    <xf numFmtId="0" fontId="37" fillId="0" borderId="9" applyNumberFormat="0" applyAlignment="0" applyProtection="0">
      <alignment horizontal="left" vertical="center"/>
    </xf>
    <xf numFmtId="0" fontId="37" fillId="0" borderId="10">
      <alignment horizontal="left" vertical="center"/>
    </xf>
    <xf numFmtId="0" fontId="38" fillId="0" borderId="11" applyNumberFormat="0" applyFill="0" applyAlignment="0" applyProtection="0"/>
    <xf numFmtId="0" fontId="39" fillId="0" borderId="12" applyNumberFormat="0" applyFill="0" applyAlignment="0" applyProtection="0"/>
    <xf numFmtId="0" fontId="40" fillId="0" borderId="13" applyNumberFormat="0" applyFill="0" applyAlignment="0" applyProtection="0"/>
    <xf numFmtId="0" fontId="40" fillId="0" borderId="0" applyNumberFormat="0" applyFill="0" applyBorder="0" applyAlignment="0" applyProtection="0"/>
    <xf numFmtId="0" fontId="3"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86" fillId="0" borderId="0" applyNumberFormat="0" applyFill="0" applyBorder="0" applyAlignment="0" applyProtection="0"/>
    <xf numFmtId="0" fontId="73" fillId="0" borderId="0" applyNumberFormat="0" applyFill="0" applyBorder="0" applyAlignment="0" applyProtection="0">
      <alignment vertical="top"/>
      <protection locked="0"/>
    </xf>
    <xf numFmtId="0" fontId="5" fillId="0" borderId="0">
      <alignment horizontal="left"/>
    </xf>
    <xf numFmtId="0" fontId="2" fillId="0" borderId="0">
      <alignment horizontal="left"/>
    </xf>
    <xf numFmtId="0" fontId="41" fillId="2" borderId="3" applyNumberFormat="0" applyAlignment="0" applyProtection="0"/>
    <xf numFmtId="0" fontId="15" fillId="29" borderId="0">
      <alignment horizontal="center"/>
    </xf>
    <xf numFmtId="0" fontId="6" fillId="29" borderId="0">
      <alignment horizontal="center"/>
    </xf>
    <xf numFmtId="0" fontId="7" fillId="28" borderId="1">
      <alignment horizontal="centerContinuous" wrapText="1"/>
    </xf>
    <xf numFmtId="0" fontId="1" fillId="28" borderId="1">
      <alignment horizontal="centerContinuous" wrapText="1"/>
    </xf>
    <xf numFmtId="0" fontId="19" fillId="32" borderId="0">
      <alignment horizontal="center" wrapText="1"/>
    </xf>
    <xf numFmtId="0" fontId="7" fillId="28" borderId="1">
      <alignment horizontal="centerContinuous" wrapText="1"/>
    </xf>
    <xf numFmtId="1" fontId="30" fillId="0" borderId="14">
      <alignment horizontal="center"/>
    </xf>
    <xf numFmtId="1" fontId="26" fillId="0" borderId="14">
      <alignment horizontal="center"/>
    </xf>
    <xf numFmtId="43" fontId="1" fillId="0" borderId="0" applyFont="0" applyFill="0" applyBorder="0" applyAlignment="0" applyProtection="0"/>
    <xf numFmtId="200" fontId="7" fillId="0" borderId="15" applyFont="0" applyFill="0" applyBorder="0" applyAlignment="0" applyProtection="0">
      <alignment vertical="top" wrapText="1"/>
    </xf>
    <xf numFmtId="200" fontId="1" fillId="0" borderId="15" applyFont="0" applyFill="0" applyBorder="0" applyAlignment="0" applyProtection="0">
      <alignment vertical="top" wrapText="1"/>
    </xf>
    <xf numFmtId="0" fontId="5" fillId="28" borderId="10">
      <alignment wrapText="1"/>
    </xf>
    <xf numFmtId="0" fontId="2" fillId="28" borderId="10">
      <alignment wrapText="1"/>
    </xf>
    <xf numFmtId="0" fontId="16" fillId="28" borderId="16"/>
    <xf numFmtId="0" fontId="16" fillId="28" borderId="17"/>
    <xf numFmtId="0" fontId="5" fillId="28" borderId="18">
      <alignment horizontal="center" wrapText="1"/>
    </xf>
    <xf numFmtId="0" fontId="2" fillId="28" borderId="18">
      <alignment horizontal="center" wrapText="1"/>
    </xf>
    <xf numFmtId="0" fontId="42" fillId="0" borderId="19" applyNumberFormat="0" applyFill="0" applyAlignment="0" applyProtection="0"/>
    <xf numFmtId="0" fontId="43" fillId="0" borderId="0">
      <alignment horizontal="left"/>
      <protection locked="0"/>
    </xf>
    <xf numFmtId="0" fontId="44" fillId="0" borderId="0">
      <alignment horizontal="left"/>
      <protection locked="0"/>
    </xf>
    <xf numFmtId="202" fontId="30" fillId="0" borderId="0">
      <alignment horizontal="right"/>
    </xf>
    <xf numFmtId="202" fontId="26" fillId="0" borderId="0">
      <alignment horizontal="right"/>
    </xf>
    <xf numFmtId="203" fontId="30" fillId="0" borderId="0">
      <alignment horizontal="right"/>
    </xf>
    <xf numFmtId="203" fontId="26" fillId="0" borderId="0">
      <alignment horizontal="right"/>
    </xf>
    <xf numFmtId="178" fontId="1" fillId="0" borderId="0" applyFont="0" applyFill="0" applyBorder="0" applyAlignment="0" applyProtection="0"/>
    <xf numFmtId="166" fontId="25" fillId="0" borderId="0"/>
    <xf numFmtId="0" fontId="45" fillId="11" borderId="0" applyNumberFormat="0" applyBorder="0" applyAlignment="0" applyProtection="0"/>
    <xf numFmtId="0" fontId="87" fillId="61" borderId="0" applyNumberFormat="0" applyBorder="0" applyAlignment="0" applyProtection="0"/>
    <xf numFmtId="0" fontId="17" fillId="0" borderId="20" applyFont="0" applyBorder="0" applyAlignment="0"/>
    <xf numFmtId="49" fontId="2" fillId="0" borderId="0">
      <alignment horizontal="left"/>
    </xf>
    <xf numFmtId="0" fontId="7" fillId="0" borderId="0"/>
    <xf numFmtId="0" fontId="7" fillId="0" borderId="0"/>
    <xf numFmtId="0" fontId="1" fillId="0" borderId="0"/>
    <xf numFmtId="0" fontId="1" fillId="0" borderId="0"/>
    <xf numFmtId="0" fontId="13" fillId="0" borderId="0"/>
    <xf numFmtId="0" fontId="7" fillId="0" borderId="0"/>
    <xf numFmtId="0" fontId="13" fillId="0" borderId="0"/>
    <xf numFmtId="0" fontId="1" fillId="0" borderId="0"/>
    <xf numFmtId="0" fontId="5" fillId="0" borderId="0"/>
    <xf numFmtId="0" fontId="7" fillId="0" borderId="0"/>
    <xf numFmtId="0" fontId="13" fillId="4" borderId="21" applyNumberFormat="0" applyFont="0" applyAlignment="0" applyProtection="0"/>
    <xf numFmtId="0" fontId="1" fillId="4" borderId="21" applyNumberFormat="0" applyFont="0" applyAlignment="0" applyProtection="0"/>
    <xf numFmtId="0" fontId="77" fillId="62" borderId="39" applyNumberFormat="0" applyFont="0" applyAlignment="0" applyProtection="0"/>
    <xf numFmtId="49" fontId="25" fillId="0" borderId="0"/>
    <xf numFmtId="0" fontId="46" fillId="12" borderId="2" applyNumberFormat="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201" fontId="30" fillId="0" borderId="0">
      <alignment horizontal="right"/>
    </xf>
    <xf numFmtId="201" fontId="26" fillId="0" borderId="0">
      <alignment horizontal="right"/>
    </xf>
    <xf numFmtId="0" fontId="5" fillId="28" borderId="1"/>
    <xf numFmtId="0" fontId="2" fillId="28" borderId="1"/>
    <xf numFmtId="0" fontId="8" fillId="28" borderId="0">
      <alignment horizontal="right"/>
    </xf>
    <xf numFmtId="0" fontId="18" fillId="32" borderId="0">
      <alignment horizontal="center"/>
    </xf>
    <xf numFmtId="0" fontId="20" fillId="31" borderId="1">
      <alignment horizontal="left" vertical="top" wrapText="1"/>
    </xf>
    <xf numFmtId="0" fontId="47" fillId="31" borderId="22">
      <alignment horizontal="left" vertical="top" wrapText="1"/>
    </xf>
    <xf numFmtId="0" fontId="20" fillId="31" borderId="23">
      <alignment horizontal="left" vertical="top" wrapText="1"/>
    </xf>
    <xf numFmtId="0" fontId="20" fillId="31" borderId="22">
      <alignment horizontal="left" vertical="top"/>
    </xf>
    <xf numFmtId="0" fontId="29" fillId="7" borderId="0" applyNumberFormat="0" applyBorder="0" applyAlignment="0" applyProtection="0"/>
    <xf numFmtId="0" fontId="88" fillId="63" borderId="0" applyNumberFormat="0" applyBorder="0" applyAlignment="0" applyProtection="0"/>
    <xf numFmtId="0" fontId="7" fillId="0" borderId="0"/>
    <xf numFmtId="0" fontId="1" fillId="0" borderId="0"/>
    <xf numFmtId="0" fontId="7" fillId="0" borderId="0"/>
    <xf numFmtId="0" fontId="1" fillId="0" borderId="0"/>
    <xf numFmtId="0" fontId="77" fillId="0" borderId="0"/>
    <xf numFmtId="0" fontId="77"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0" fillId="0" borderId="0"/>
    <xf numFmtId="0" fontId="1" fillId="0" borderId="0"/>
    <xf numFmtId="0" fontId="21" fillId="28" borderId="0">
      <alignment horizontal="center"/>
    </xf>
    <xf numFmtId="0" fontId="48" fillId="0" borderId="0" applyNumberFormat="0" applyFill="0" applyBorder="0" applyAlignment="0" applyProtection="0"/>
    <xf numFmtId="0" fontId="22" fillId="28" borderId="0"/>
    <xf numFmtId="0" fontId="49" fillId="0" borderId="24" applyNumberFormat="0" applyFill="0" applyAlignment="0" applyProtection="0"/>
    <xf numFmtId="167" fontId="23" fillId="0" borderId="0">
      <alignment horizontal="center" vertical="center"/>
    </xf>
    <xf numFmtId="0" fontId="64" fillId="0" borderId="0" applyNumberFormat="0" applyFill="0" applyBorder="0" applyAlignment="0" applyProtection="0"/>
    <xf numFmtId="0" fontId="65" fillId="0" borderId="25" applyNumberFormat="0" applyFill="0" applyAlignment="0" applyProtection="0"/>
    <xf numFmtId="0" fontId="89" fillId="0" borderId="40" applyNumberFormat="0" applyFill="0" applyAlignment="0" applyProtection="0"/>
    <xf numFmtId="0" fontId="66" fillId="0" borderId="26" applyNumberFormat="0" applyFill="0" applyAlignment="0" applyProtection="0"/>
    <xf numFmtId="0" fontId="90" fillId="0" borderId="41" applyNumberFormat="0" applyFill="0" applyAlignment="0" applyProtection="0"/>
    <xf numFmtId="0" fontId="67" fillId="0" borderId="27" applyNumberFormat="0" applyFill="0" applyAlignment="0" applyProtection="0"/>
    <xf numFmtId="0" fontId="91" fillId="0" borderId="42" applyNumberFormat="0" applyFill="0" applyAlignment="0" applyProtection="0"/>
    <xf numFmtId="0" fontId="67"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49" fontId="2" fillId="0" borderId="0">
      <alignment horizontal="left" vertical="top"/>
    </xf>
    <xf numFmtId="0" fontId="50" fillId="0" borderId="28" applyNumberFormat="0" applyFill="0" applyAlignment="0" applyProtection="0"/>
    <xf numFmtId="0" fontId="93" fillId="0" borderId="43" applyNumberFormat="0" applyFill="0" applyAlignment="0" applyProtection="0"/>
    <xf numFmtId="0" fontId="50" fillId="0" borderId="0" applyNumberFormat="0" applyFill="0" applyBorder="0" applyAlignment="0" applyProtection="0"/>
    <xf numFmtId="0" fontId="94" fillId="0" borderId="0" applyNumberFormat="0" applyFill="0" applyBorder="0" applyAlignment="0" applyProtection="0"/>
    <xf numFmtId="0" fontId="50" fillId="0" borderId="0" applyNumberFormat="0" applyFill="0" applyBorder="0" applyAlignment="0" applyProtection="0"/>
    <xf numFmtId="198" fontId="51" fillId="0" borderId="29">
      <alignment horizontal="left"/>
    </xf>
    <xf numFmtId="0" fontId="32" fillId="27" borderId="6" applyNumberFormat="0" applyAlignment="0" applyProtection="0"/>
    <xf numFmtId="0" fontId="95" fillId="64" borderId="44" applyNumberFormat="0" applyAlignment="0" applyProtection="0"/>
    <xf numFmtId="0" fontId="52" fillId="0" borderId="0">
      <alignment horizontal="center" vertical="center"/>
    </xf>
    <xf numFmtId="4" fontId="53" fillId="0" borderId="0" applyFont="0" applyFill="0" applyBorder="0" applyAlignment="0" applyProtection="0"/>
    <xf numFmtId="3" fontId="53" fillId="0" borderId="0" applyFont="0" applyFill="0" applyBorder="0" applyAlignment="0" applyProtection="0"/>
    <xf numFmtId="195" fontId="54" fillId="0" borderId="0" applyFont="0" applyFill="0" applyBorder="0" applyAlignment="0" applyProtection="0"/>
    <xf numFmtId="197" fontId="54" fillId="0" borderId="0" applyFont="0" applyFill="0" applyBorder="0" applyAlignment="0" applyProtection="0"/>
    <xf numFmtId="194" fontId="54" fillId="0" borderId="0" applyFont="0" applyFill="0" applyBorder="0" applyAlignment="0" applyProtection="0"/>
    <xf numFmtId="196" fontId="54" fillId="0" borderId="0" applyFont="0" applyFill="0" applyBorder="0" applyAlignment="0" applyProtection="0"/>
    <xf numFmtId="9" fontId="53" fillId="0" borderId="0" applyFont="0" applyFill="0" applyBorder="0" applyAlignment="0" applyProtection="0"/>
    <xf numFmtId="0" fontId="53" fillId="0" borderId="0"/>
    <xf numFmtId="193" fontId="53" fillId="0" borderId="0" applyFont="0" applyFill="0" applyBorder="0" applyAlignment="0" applyProtection="0"/>
    <xf numFmtId="193" fontId="53" fillId="0" borderId="0" applyFont="0" applyFill="0" applyBorder="0" applyAlignment="0" applyProtection="0"/>
  </cellStyleXfs>
  <cellXfs count="425">
    <xf numFmtId="0" fontId="0" fillId="0" borderId="0" xfId="0"/>
    <xf numFmtId="0" fontId="4" fillId="0" borderId="14" xfId="263" applyFont="1" applyFill="1" applyBorder="1" applyAlignment="1">
      <alignment horizontal="left" vertical="center" wrapText="1"/>
    </xf>
    <xf numFmtId="0" fontId="4" fillId="0" borderId="30" xfId="263" applyFont="1" applyFill="1" applyBorder="1" applyAlignment="1">
      <alignment horizontal="left" vertical="center" wrapText="1"/>
    </xf>
    <xf numFmtId="0" fontId="6" fillId="0" borderId="0" xfId="0" applyFont="1"/>
    <xf numFmtId="0" fontId="7" fillId="0" borderId="0" xfId="263" applyFont="1" applyAlignment="1">
      <alignment wrapText="1"/>
    </xf>
    <xf numFmtId="0" fontId="7" fillId="0" borderId="0" xfId="263" applyFont="1"/>
    <xf numFmtId="0" fontId="56" fillId="0" borderId="0" xfId="0" applyFont="1" applyAlignment="1">
      <alignment horizontal="justify"/>
    </xf>
    <xf numFmtId="0" fontId="10" fillId="0" borderId="0" xfId="263" applyAlignment="1">
      <alignment wrapText="1"/>
    </xf>
    <xf numFmtId="0" fontId="10" fillId="0" borderId="0" xfId="263"/>
    <xf numFmtId="0" fontId="4" fillId="0" borderId="0" xfId="0" applyFont="1"/>
    <xf numFmtId="0" fontId="4" fillId="0" borderId="0" xfId="262" applyNumberFormat="1" applyFont="1" applyBorder="1" applyAlignment="1">
      <alignment horizontal="left" wrapText="1"/>
    </xf>
    <xf numFmtId="0" fontId="4" fillId="28" borderId="1" xfId="262" applyFont="1" applyFill="1" applyBorder="1" applyAlignment="1">
      <alignment horizontal="center" vertical="center" wrapText="1"/>
    </xf>
    <xf numFmtId="0" fontId="7" fillId="0" borderId="0" xfId="0" applyFont="1"/>
    <xf numFmtId="0" fontId="4" fillId="28" borderId="22" xfId="263" applyFont="1" applyFill="1" applyBorder="1" applyAlignment="1">
      <alignment horizontal="centerContinuous" vertical="center" wrapText="1"/>
    </xf>
    <xf numFmtId="0" fontId="4" fillId="28" borderId="10" xfId="263" applyFont="1" applyFill="1" applyBorder="1" applyAlignment="1">
      <alignment horizontal="centerContinuous" vertical="center" wrapText="1"/>
    </xf>
    <xf numFmtId="0" fontId="4" fillId="0" borderId="14" xfId="263" applyFont="1" applyFill="1" applyBorder="1" applyAlignment="1">
      <alignment horizontal="left" vertical="center" wrapText="1" indent="2"/>
    </xf>
    <xf numFmtId="0" fontId="1" fillId="0" borderId="0" xfId="267" applyAlignment="1">
      <alignment wrapText="1"/>
    </xf>
    <xf numFmtId="0" fontId="4" fillId="0" borderId="14" xfId="267" applyFont="1" applyBorder="1" applyAlignment="1">
      <alignment wrapText="1"/>
    </xf>
    <xf numFmtId="0" fontId="1" fillId="0" borderId="0" xfId="267" applyFill="1" applyAlignment="1">
      <alignment wrapText="1"/>
    </xf>
    <xf numFmtId="49" fontId="4" fillId="0" borderId="14" xfId="0" applyNumberFormat="1" applyFont="1" applyBorder="1" applyAlignment="1">
      <alignment wrapText="1"/>
    </xf>
    <xf numFmtId="0" fontId="4" fillId="33" borderId="1" xfId="267" applyFont="1" applyFill="1" applyBorder="1" applyAlignment="1">
      <alignment horizontal="center" vertical="center" wrapText="1"/>
    </xf>
    <xf numFmtId="0" fontId="4" fillId="33" borderId="22" xfId="267" applyFont="1" applyFill="1" applyBorder="1" applyAlignment="1">
      <alignment horizontal="center" vertical="center" wrapText="1"/>
    </xf>
    <xf numFmtId="49" fontId="4" fillId="33" borderId="1" xfId="0" applyNumberFormat="1" applyFont="1" applyFill="1" applyBorder="1" applyAlignment="1">
      <alignment horizontal="center" vertical="center" wrapText="1"/>
    </xf>
    <xf numFmtId="49" fontId="4" fillId="33" borderId="14" xfId="0" applyNumberFormat="1" applyFont="1" applyFill="1" applyBorder="1" applyAlignment="1">
      <alignment wrapText="1"/>
    </xf>
    <xf numFmtId="49" fontId="4" fillId="33" borderId="31" xfId="0" applyNumberFormat="1" applyFont="1" applyFill="1" applyBorder="1" applyAlignment="1">
      <alignment wrapText="1"/>
    </xf>
    <xf numFmtId="0" fontId="4" fillId="33" borderId="14" xfId="267" applyFont="1" applyFill="1" applyBorder="1" applyAlignment="1">
      <alignment wrapText="1"/>
    </xf>
    <xf numFmtId="0" fontId="4" fillId="33" borderId="0" xfId="267" applyFont="1" applyFill="1" applyBorder="1" applyAlignment="1"/>
    <xf numFmtId="0" fontId="4" fillId="33" borderId="31" xfId="267" applyFont="1" applyFill="1" applyBorder="1" applyAlignment="1">
      <alignment wrapText="1"/>
    </xf>
    <xf numFmtId="0" fontId="4" fillId="33" borderId="1" xfId="263" applyFont="1" applyFill="1" applyBorder="1" applyAlignment="1">
      <alignment horizontal="center" vertical="center" wrapText="1"/>
    </xf>
    <xf numFmtId="0" fontId="4" fillId="33" borderId="22" xfId="263" applyFont="1" applyFill="1" applyBorder="1" applyAlignment="1">
      <alignment horizontal="center" vertical="center" wrapText="1"/>
    </xf>
    <xf numFmtId="0" fontId="4" fillId="33" borderId="14" xfId="263" applyFont="1" applyFill="1" applyBorder="1" applyAlignment="1">
      <alignment horizontal="left" vertical="center" wrapText="1"/>
    </xf>
    <xf numFmtId="0" fontId="4" fillId="33" borderId="0" xfId="262" applyNumberFormat="1" applyFont="1" applyFill="1" applyBorder="1" applyAlignment="1">
      <alignment horizontal="left" wrapText="1"/>
    </xf>
    <xf numFmtId="0" fontId="4" fillId="33" borderId="17" xfId="262" applyNumberFormat="1" applyFont="1" applyFill="1" applyBorder="1" applyAlignment="1">
      <alignment horizontal="left"/>
    </xf>
    <xf numFmtId="209" fontId="4" fillId="33" borderId="0" xfId="262" applyNumberFormat="1" applyFont="1" applyFill="1" applyBorder="1" applyAlignment="1">
      <alignment horizontal="centerContinuous" vertical="center" wrapText="1"/>
    </xf>
    <xf numFmtId="0" fontId="4" fillId="33" borderId="23" xfId="262" applyFont="1" applyFill="1" applyBorder="1" applyAlignment="1">
      <alignment horizontal="center" vertical="center" wrapText="1"/>
    </xf>
    <xf numFmtId="0" fontId="4" fillId="33" borderId="1" xfId="262" applyFont="1" applyFill="1" applyBorder="1" applyAlignment="1">
      <alignment horizontal="center" vertical="center" wrapText="1"/>
    </xf>
    <xf numFmtId="0" fontId="4" fillId="33" borderId="10" xfId="262" applyFont="1" applyFill="1" applyBorder="1" applyAlignment="1">
      <alignment horizontal="centerContinuous" vertical="center" wrapText="1"/>
    </xf>
    <xf numFmtId="0" fontId="4" fillId="33" borderId="1" xfId="262" applyFont="1" applyFill="1" applyBorder="1" applyAlignment="1">
      <alignment horizontal="centerContinuous" vertical="center" wrapText="1"/>
    </xf>
    <xf numFmtId="0" fontId="57" fillId="33" borderId="22" xfId="0" applyFont="1" applyFill="1" applyBorder="1" applyAlignment="1">
      <alignment horizontal="center" vertical="top" wrapText="1"/>
    </xf>
    <xf numFmtId="0" fontId="4" fillId="33" borderId="32" xfId="263" applyFont="1" applyFill="1" applyBorder="1" applyAlignment="1">
      <alignment horizontal="centerContinuous" vertical="center" wrapText="1"/>
    </xf>
    <xf numFmtId="0" fontId="68" fillId="33" borderId="32" xfId="263" applyFont="1" applyFill="1" applyBorder="1" applyAlignment="1">
      <alignment horizontal="center" vertical="center" wrapText="1"/>
    </xf>
    <xf numFmtId="0" fontId="10" fillId="0" borderId="0" xfId="263" applyAlignment="1"/>
    <xf numFmtId="0" fontId="3" fillId="0" borderId="0" xfId="184" applyAlignment="1" applyProtection="1"/>
    <xf numFmtId="0" fontId="4" fillId="33" borderId="1" xfId="267" applyFont="1" applyFill="1" applyBorder="1" applyAlignment="1">
      <alignment horizontal="centerContinuous" vertical="center" wrapText="1"/>
    </xf>
    <xf numFmtId="0" fontId="4" fillId="33" borderId="1" xfId="267" applyFont="1" applyFill="1" applyBorder="1" applyAlignment="1">
      <alignment horizontal="centerContinuous" vertical="top" wrapText="1"/>
    </xf>
    <xf numFmtId="0" fontId="96" fillId="0" borderId="0" xfId="267" applyFont="1" applyAlignment="1">
      <alignment wrapText="1"/>
    </xf>
    <xf numFmtId="3" fontId="4" fillId="65" borderId="0" xfId="267" applyNumberFormat="1" applyFont="1" applyFill="1" applyBorder="1" applyAlignment="1">
      <alignment horizontal="right" wrapText="1"/>
    </xf>
    <xf numFmtId="0" fontId="4" fillId="33" borderId="23" xfId="262" applyFont="1" applyFill="1" applyBorder="1" applyAlignment="1">
      <alignment vertical="center" wrapText="1"/>
    </xf>
    <xf numFmtId="0" fontId="7" fillId="66" borderId="1" xfId="234" applyFont="1" applyFill="1" applyBorder="1" applyAlignment="1">
      <alignment horizontal="centerContinuous" vertical="center" wrapText="1"/>
    </xf>
    <xf numFmtId="208" fontId="4" fillId="0" borderId="0" xfId="0" applyNumberFormat="1" applyFont="1"/>
    <xf numFmtId="165" fontId="4" fillId="0" borderId="0" xfId="0" applyNumberFormat="1" applyFont="1"/>
    <xf numFmtId="0" fontId="57" fillId="33" borderId="33" xfId="0" applyFont="1" applyFill="1" applyBorder="1" applyAlignment="1">
      <alignment horizontal="center" vertical="center" wrapText="1"/>
    </xf>
    <xf numFmtId="0" fontId="4" fillId="33" borderId="14" xfId="263" applyFont="1" applyFill="1" applyBorder="1" applyAlignment="1">
      <alignment horizontal="left" vertical="center" wrapText="1" indent="1"/>
    </xf>
    <xf numFmtId="0" fontId="4" fillId="0" borderId="8" xfId="262" applyNumberFormat="1" applyFont="1" applyBorder="1" applyAlignment="1">
      <alignment horizontal="left" wrapText="1"/>
    </xf>
    <xf numFmtId="211" fontId="4" fillId="0" borderId="32" xfId="262" applyNumberFormat="1" applyFont="1" applyBorder="1" applyAlignment="1">
      <alignment horizontal="right" vertical="center" wrapText="1" indent="1"/>
    </xf>
    <xf numFmtId="1" fontId="4" fillId="0" borderId="32" xfId="262" applyNumberFormat="1" applyFont="1" applyBorder="1" applyAlignment="1">
      <alignment horizontal="right" vertical="center" wrapText="1" indent="1"/>
    </xf>
    <xf numFmtId="1" fontId="4" fillId="0" borderId="34" xfId="262" applyNumberFormat="1" applyFont="1" applyBorder="1" applyAlignment="1">
      <alignment horizontal="right" vertical="center" wrapText="1" indent="1"/>
    </xf>
    <xf numFmtId="0" fontId="4" fillId="33" borderId="0" xfId="262" applyNumberFormat="1" applyFont="1" applyFill="1" applyBorder="1" applyAlignment="1">
      <alignment horizontal="left" wrapText="1" indent="1"/>
    </xf>
    <xf numFmtId="211" fontId="4" fillId="33" borderId="16" xfId="262" applyNumberFormat="1" applyFont="1" applyFill="1" applyBorder="1" applyAlignment="1">
      <alignment horizontal="right" vertical="center" wrapText="1" indent="1"/>
    </xf>
    <xf numFmtId="1" fontId="4" fillId="33" borderId="16" xfId="262" applyNumberFormat="1" applyFont="1" applyFill="1" applyBorder="1" applyAlignment="1">
      <alignment horizontal="right" vertical="center" wrapText="1" indent="1"/>
    </xf>
    <xf numFmtId="1" fontId="4" fillId="33" borderId="29" xfId="262" applyNumberFormat="1" applyFont="1" applyFill="1" applyBorder="1" applyAlignment="1">
      <alignment horizontal="right" vertical="center" wrapText="1" indent="1"/>
    </xf>
    <xf numFmtId="0" fontId="4" fillId="0" borderId="0" xfId="262" applyNumberFormat="1" applyFont="1" applyBorder="1" applyAlignment="1">
      <alignment horizontal="left" wrapText="1" indent="1"/>
    </xf>
    <xf numFmtId="211" fontId="4" fillId="0" borderId="16" xfId="262" applyNumberFormat="1" applyFont="1" applyBorder="1" applyAlignment="1">
      <alignment horizontal="right" vertical="center" wrapText="1" indent="1"/>
    </xf>
    <xf numFmtId="1" fontId="4" fillId="0" borderId="16" xfId="262" applyNumberFormat="1" applyFont="1" applyBorder="1" applyAlignment="1">
      <alignment horizontal="right" vertical="center" wrapText="1" indent="1"/>
    </xf>
    <xf numFmtId="1" fontId="4" fillId="0" borderId="29" xfId="262" applyNumberFormat="1" applyFont="1" applyBorder="1" applyAlignment="1">
      <alignment horizontal="right" vertical="center" wrapText="1" indent="1"/>
    </xf>
    <xf numFmtId="0" fontId="4" fillId="33" borderId="17" xfId="262" applyNumberFormat="1" applyFont="1" applyFill="1" applyBorder="1" applyAlignment="1">
      <alignment horizontal="left" wrapText="1" indent="1"/>
    </xf>
    <xf numFmtId="211" fontId="4" fillId="33" borderId="18" xfId="262" applyNumberFormat="1" applyFont="1" applyFill="1" applyBorder="1" applyAlignment="1">
      <alignment horizontal="right" vertical="center" wrapText="1" indent="1"/>
    </xf>
    <xf numFmtId="1" fontId="4" fillId="33" borderId="18" xfId="262" applyNumberFormat="1" applyFont="1" applyFill="1" applyBorder="1" applyAlignment="1">
      <alignment horizontal="right" vertical="center" wrapText="1" indent="1"/>
    </xf>
    <xf numFmtId="1" fontId="4" fillId="33" borderId="33" xfId="262" applyNumberFormat="1" applyFont="1" applyFill="1" applyBorder="1" applyAlignment="1">
      <alignment horizontal="right" vertical="center" wrapText="1" indent="1"/>
    </xf>
    <xf numFmtId="207" fontId="4" fillId="0" borderId="32" xfId="262" applyNumberFormat="1" applyFont="1" applyBorder="1" applyAlignment="1">
      <alignment horizontal="right" vertical="center" wrapText="1" indent="1"/>
    </xf>
    <xf numFmtId="165" fontId="4" fillId="0" borderId="32" xfId="262" applyNumberFormat="1" applyFont="1" applyBorder="1" applyAlignment="1">
      <alignment horizontal="right" vertical="center" wrapText="1" indent="1"/>
    </xf>
    <xf numFmtId="165" fontId="4" fillId="0" borderId="34" xfId="262" applyNumberFormat="1" applyFont="1" applyBorder="1" applyAlignment="1">
      <alignment horizontal="right" vertical="center" wrapText="1" indent="1"/>
    </xf>
    <xf numFmtId="207" fontId="4" fillId="33" borderId="16" xfId="262" applyNumberFormat="1" applyFont="1" applyFill="1" applyBorder="1" applyAlignment="1">
      <alignment horizontal="right" vertical="center" wrapText="1" indent="1"/>
    </xf>
    <xf numFmtId="165" fontId="4" fillId="33" borderId="16" xfId="262" applyNumberFormat="1" applyFont="1" applyFill="1" applyBorder="1" applyAlignment="1">
      <alignment horizontal="right" vertical="center" wrapText="1" indent="1"/>
    </xf>
    <xf numFmtId="165" fontId="4" fillId="33" borderId="29" xfId="262" applyNumberFormat="1" applyFont="1" applyFill="1" applyBorder="1" applyAlignment="1">
      <alignment horizontal="right" vertical="center" wrapText="1" indent="1"/>
    </xf>
    <xf numFmtId="207" fontId="4" fillId="0" borderId="16" xfId="262" applyNumberFormat="1" applyFont="1" applyBorder="1" applyAlignment="1">
      <alignment horizontal="right" vertical="center" wrapText="1" indent="1"/>
    </xf>
    <xf numFmtId="165" fontId="4" fillId="0" borderId="16" xfId="262" applyNumberFormat="1" applyFont="1" applyBorder="1" applyAlignment="1">
      <alignment horizontal="right" vertical="center" wrapText="1" indent="1"/>
    </xf>
    <xf numFmtId="165" fontId="4" fillId="0" borderId="29" xfId="262" applyNumberFormat="1" applyFont="1" applyBorder="1" applyAlignment="1">
      <alignment horizontal="right" vertical="center" wrapText="1" indent="1"/>
    </xf>
    <xf numFmtId="207" fontId="4" fillId="33" borderId="18" xfId="262" applyNumberFormat="1" applyFont="1" applyFill="1" applyBorder="1" applyAlignment="1">
      <alignment horizontal="right" vertical="center" wrapText="1" indent="1"/>
    </xf>
    <xf numFmtId="165" fontId="4" fillId="33" borderId="18" xfId="262" applyNumberFormat="1" applyFont="1" applyFill="1" applyBorder="1" applyAlignment="1">
      <alignment horizontal="right" vertical="center" wrapText="1" indent="1"/>
    </xf>
    <xf numFmtId="165" fontId="4" fillId="33" borderId="33" xfId="262" applyNumberFormat="1" applyFont="1" applyFill="1" applyBorder="1" applyAlignment="1">
      <alignment horizontal="right" vertical="center" wrapText="1" indent="1"/>
    </xf>
    <xf numFmtId="0" fontId="0" fillId="0" borderId="0" xfId="0" applyBorder="1"/>
    <xf numFmtId="0" fontId="4" fillId="0" borderId="14" xfId="269" applyFont="1" applyFill="1" applyBorder="1" applyAlignment="1">
      <alignment horizontal="left" wrapText="1"/>
    </xf>
    <xf numFmtId="0" fontId="4" fillId="66" borderId="14" xfId="269" applyFont="1" applyFill="1" applyBorder="1" applyAlignment="1">
      <alignment horizontal="left" wrapText="1"/>
    </xf>
    <xf numFmtId="0" fontId="4" fillId="66" borderId="14" xfId="269" quotePrefix="1" applyFont="1" applyFill="1" applyBorder="1" applyAlignment="1">
      <alignment horizontal="left" wrapText="1" indent="1"/>
    </xf>
    <xf numFmtId="0" fontId="4" fillId="0" borderId="14" xfId="269" quotePrefix="1" applyFont="1" applyFill="1" applyBorder="1" applyAlignment="1">
      <alignment horizontal="left" wrapText="1" indent="2"/>
    </xf>
    <xf numFmtId="0" fontId="4" fillId="66" borderId="14" xfId="269" applyFont="1" applyFill="1" applyBorder="1" applyAlignment="1">
      <alignment horizontal="left" wrapText="1" indent="2"/>
    </xf>
    <xf numFmtId="0" fontId="4" fillId="0" borderId="14" xfId="269" applyFont="1" applyFill="1" applyBorder="1" applyAlignment="1">
      <alignment horizontal="left" wrapText="1" indent="2"/>
    </xf>
    <xf numFmtId="0" fontId="4" fillId="66" borderId="14" xfId="269" quotePrefix="1" applyFont="1" applyFill="1" applyBorder="1" applyAlignment="1">
      <alignment horizontal="left" wrapText="1" indent="2"/>
    </xf>
    <xf numFmtId="0" fontId="4" fillId="0" borderId="14" xfId="269" quotePrefix="1" applyFont="1" applyFill="1" applyBorder="1" applyAlignment="1">
      <alignment horizontal="left" wrapText="1" indent="1"/>
    </xf>
    <xf numFmtId="0" fontId="4" fillId="0" borderId="14" xfId="269" applyFont="1" applyFill="1" applyBorder="1" applyAlignment="1">
      <alignment horizontal="left" wrapText="1" indent="1"/>
    </xf>
    <xf numFmtId="0" fontId="4" fillId="66" borderId="14" xfId="269" applyFont="1" applyFill="1" applyBorder="1" applyAlignment="1">
      <alignment horizontal="left" wrapText="1" indent="1"/>
    </xf>
    <xf numFmtId="0" fontId="2" fillId="0" borderId="0" xfId="0" applyFont="1" applyBorder="1" applyAlignment="1"/>
    <xf numFmtId="0" fontId="2" fillId="0" borderId="0" xfId="263" applyFont="1" applyBorder="1" applyAlignment="1">
      <alignment horizontal="center" vertical="top"/>
    </xf>
    <xf numFmtId="0" fontId="4" fillId="0" borderId="0" xfId="0" applyFont="1" applyBorder="1"/>
    <xf numFmtId="0" fontId="10" fillId="0" borderId="0" xfId="263" applyBorder="1"/>
    <xf numFmtId="0" fontId="68" fillId="33" borderId="30" xfId="263" applyFont="1" applyFill="1" applyBorder="1" applyAlignment="1">
      <alignment horizontal="center" vertical="center" wrapText="1"/>
    </xf>
    <xf numFmtId="0" fontId="4" fillId="67" borderId="32" xfId="263" applyFont="1" applyFill="1" applyBorder="1" applyAlignment="1">
      <alignment horizontal="centerContinuous" vertical="center" wrapText="1"/>
    </xf>
    <xf numFmtId="0" fontId="4" fillId="67" borderId="22" xfId="263" applyFont="1" applyFill="1" applyBorder="1" applyAlignment="1">
      <alignment horizontal="centerContinuous" vertical="center" wrapText="1"/>
    </xf>
    <xf numFmtId="0" fontId="2" fillId="0" borderId="0" xfId="0" applyFont="1"/>
    <xf numFmtId="0" fontId="4" fillId="0" borderId="31" xfId="269" applyFont="1" applyFill="1" applyBorder="1" applyAlignment="1">
      <alignment horizontal="left" wrapText="1" indent="1"/>
    </xf>
    <xf numFmtId="0" fontId="55" fillId="0" borderId="0" xfId="0" applyFont="1" applyAlignment="1">
      <alignment horizontal="left" wrapText="1"/>
    </xf>
    <xf numFmtId="0" fontId="55" fillId="0" borderId="0" xfId="0" applyFont="1" applyAlignment="1">
      <alignment horizontal="left"/>
    </xf>
    <xf numFmtId="0" fontId="4" fillId="33" borderId="18" xfId="263" applyFont="1" applyFill="1" applyBorder="1" applyAlignment="1">
      <alignment horizontal="center" vertical="center" wrapText="1"/>
    </xf>
    <xf numFmtId="207" fontId="4" fillId="0" borderId="16" xfId="0" applyNumberFormat="1" applyFont="1" applyFill="1" applyBorder="1" applyAlignment="1">
      <alignment horizontal="right" indent="1"/>
    </xf>
    <xf numFmtId="207" fontId="4" fillId="0" borderId="29" xfId="0" applyNumberFormat="1" applyFont="1" applyFill="1" applyBorder="1" applyAlignment="1">
      <alignment horizontal="right" indent="1"/>
    </xf>
    <xf numFmtId="207" fontId="4" fillId="33" borderId="16" xfId="0" applyNumberFormat="1" applyFont="1" applyFill="1" applyBorder="1" applyAlignment="1">
      <alignment horizontal="right" indent="1"/>
    </xf>
    <xf numFmtId="3" fontId="4" fillId="0" borderId="16" xfId="267" applyNumberFormat="1" applyFont="1" applyFill="1" applyBorder="1" applyAlignment="1">
      <alignment horizontal="right" wrapText="1" indent="1"/>
    </xf>
    <xf numFmtId="3" fontId="4" fillId="0" borderId="29" xfId="267" applyNumberFormat="1" applyFont="1" applyFill="1" applyBorder="1" applyAlignment="1">
      <alignment horizontal="right" wrapText="1" indent="1"/>
    </xf>
    <xf numFmtId="3" fontId="4" fillId="66" borderId="16" xfId="267" applyNumberFormat="1" applyFont="1" applyFill="1" applyBorder="1" applyAlignment="1">
      <alignment horizontal="right" wrapText="1" indent="1"/>
    </xf>
    <xf numFmtId="3" fontId="4" fillId="66" borderId="29" xfId="267" applyNumberFormat="1" applyFont="1" applyFill="1" applyBorder="1" applyAlignment="1">
      <alignment horizontal="right" wrapText="1" indent="1"/>
    </xf>
    <xf numFmtId="3" fontId="4" fillId="65" borderId="16" xfId="267" applyNumberFormat="1" applyFont="1" applyFill="1" applyBorder="1" applyAlignment="1">
      <alignment horizontal="right" wrapText="1" indent="1"/>
    </xf>
    <xf numFmtId="3" fontId="4" fillId="65" borderId="29" xfId="267" applyNumberFormat="1" applyFont="1" applyFill="1" applyBorder="1" applyAlignment="1">
      <alignment horizontal="right" wrapText="1" indent="1"/>
    </xf>
    <xf numFmtId="165" fontId="4" fillId="33" borderId="16" xfId="267" applyNumberFormat="1" applyFont="1" applyFill="1" applyBorder="1" applyAlignment="1">
      <alignment horizontal="right" wrapText="1" indent="2"/>
    </xf>
    <xf numFmtId="165" fontId="4" fillId="33" borderId="29" xfId="267" applyNumberFormat="1" applyFont="1" applyFill="1" applyBorder="1" applyAlignment="1">
      <alignment horizontal="right" wrapText="1" indent="2"/>
    </xf>
    <xf numFmtId="165" fontId="4" fillId="0" borderId="16" xfId="267" applyNumberFormat="1" applyFont="1" applyBorder="1" applyAlignment="1">
      <alignment horizontal="right" wrapText="1" indent="2"/>
    </xf>
    <xf numFmtId="165" fontId="4" fillId="0" borderId="29" xfId="267" applyNumberFormat="1" applyFont="1" applyBorder="1" applyAlignment="1">
      <alignment horizontal="right" wrapText="1" indent="2"/>
    </xf>
    <xf numFmtId="165" fontId="4" fillId="33" borderId="18" xfId="267" applyNumberFormat="1" applyFont="1" applyFill="1" applyBorder="1" applyAlignment="1">
      <alignment horizontal="right" wrapText="1" indent="2"/>
    </xf>
    <xf numFmtId="165" fontId="4" fillId="33" borderId="33" xfId="267" applyNumberFormat="1" applyFont="1" applyFill="1" applyBorder="1" applyAlignment="1">
      <alignment horizontal="right" wrapText="1" indent="2"/>
    </xf>
    <xf numFmtId="165" fontId="4" fillId="0" borderId="16" xfId="267" applyNumberFormat="1" applyFont="1" applyFill="1" applyBorder="1" applyAlignment="1">
      <alignment horizontal="right" wrapText="1" indent="2"/>
    </xf>
    <xf numFmtId="165" fontId="4" fillId="0" borderId="32" xfId="263" applyNumberFormat="1" applyFont="1" applyFill="1" applyBorder="1" applyAlignment="1">
      <alignment horizontal="right" vertical="center" wrapText="1" indent="2"/>
    </xf>
    <xf numFmtId="165" fontId="4" fillId="0" borderId="34" xfId="263" applyNumberFormat="1" applyFont="1" applyFill="1" applyBorder="1" applyAlignment="1">
      <alignment horizontal="right" vertical="center" wrapText="1" indent="2"/>
    </xf>
    <xf numFmtId="165" fontId="4" fillId="33" borderId="16" xfId="268" applyNumberFormat="1" applyFont="1" applyFill="1" applyBorder="1" applyAlignment="1">
      <alignment horizontal="right" vertical="top" wrapText="1" indent="2"/>
    </xf>
    <xf numFmtId="165" fontId="4" fillId="33" borderId="29" xfId="268" applyNumberFormat="1" applyFont="1" applyFill="1" applyBorder="1" applyAlignment="1">
      <alignment horizontal="right" vertical="top" wrapText="1" indent="2"/>
    </xf>
    <xf numFmtId="165" fontId="4" fillId="0" borderId="16" xfId="263" applyNumberFormat="1" applyFont="1" applyFill="1" applyBorder="1" applyAlignment="1">
      <alignment horizontal="right" vertical="center" wrapText="1" indent="2"/>
    </xf>
    <xf numFmtId="165" fontId="4" fillId="0" borderId="29" xfId="263" applyNumberFormat="1" applyFont="1" applyFill="1" applyBorder="1" applyAlignment="1">
      <alignment horizontal="right" vertical="center" wrapText="1" indent="2"/>
    </xf>
    <xf numFmtId="165" fontId="4" fillId="33" borderId="16" xfId="263" applyNumberFormat="1" applyFont="1" applyFill="1" applyBorder="1" applyAlignment="1">
      <alignment horizontal="right" vertical="center" wrapText="1" indent="2"/>
    </xf>
    <xf numFmtId="165" fontId="4" fillId="33" borderId="29" xfId="263" applyNumberFormat="1" applyFont="1" applyFill="1" applyBorder="1" applyAlignment="1">
      <alignment horizontal="right" vertical="center" wrapText="1" indent="2"/>
    </xf>
    <xf numFmtId="0" fontId="4" fillId="68" borderId="14" xfId="263" applyFont="1" applyFill="1" applyBorder="1" applyAlignment="1">
      <alignment horizontal="centerContinuous" vertical="center" wrapText="1"/>
    </xf>
    <xf numFmtId="0" fontId="68" fillId="68" borderId="32" xfId="263" applyFont="1" applyFill="1" applyBorder="1" applyAlignment="1">
      <alignment horizontal="centerContinuous" vertical="center" wrapText="1"/>
    </xf>
    <xf numFmtId="0" fontId="4" fillId="68" borderId="32" xfId="263" applyFont="1" applyFill="1" applyBorder="1" applyAlignment="1">
      <alignment horizontal="centerContinuous" vertical="center" wrapText="1"/>
    </xf>
    <xf numFmtId="0" fontId="4" fillId="68" borderId="34" xfId="263" applyFont="1" applyFill="1" applyBorder="1" applyAlignment="1">
      <alignment horizontal="centerContinuous" vertical="center" wrapText="1"/>
    </xf>
    <xf numFmtId="0" fontId="4" fillId="69" borderId="30" xfId="263" applyFont="1" applyFill="1" applyBorder="1" applyAlignment="1">
      <alignment horizontal="centerContinuous" wrapText="1"/>
    </xf>
    <xf numFmtId="0" fontId="68" fillId="69" borderId="30" xfId="263" applyFont="1" applyFill="1" applyBorder="1" applyAlignment="1">
      <alignment horizontal="centerContinuous" wrapText="1"/>
    </xf>
    <xf numFmtId="0" fontId="4" fillId="69" borderId="32" xfId="263" applyFont="1" applyFill="1" applyBorder="1" applyAlignment="1">
      <alignment horizontal="centerContinuous" wrapText="1"/>
    </xf>
    <xf numFmtId="0" fontId="4" fillId="69" borderId="34" xfId="263" applyFont="1" applyFill="1" applyBorder="1" applyAlignment="1">
      <alignment horizontal="centerContinuous" wrapText="1"/>
    </xf>
    <xf numFmtId="0" fontId="68" fillId="69" borderId="32" xfId="263" applyFont="1" applyFill="1" applyBorder="1" applyAlignment="1">
      <alignment horizontal="centerContinuous" wrapText="1"/>
    </xf>
    <xf numFmtId="165" fontId="4" fillId="0" borderId="16" xfId="263" applyNumberFormat="1" applyFont="1" applyFill="1" applyBorder="1" applyAlignment="1">
      <alignment horizontal="right" wrapText="1" indent="1"/>
    </xf>
    <xf numFmtId="165" fontId="4" fillId="0" borderId="29" xfId="263" applyNumberFormat="1" applyFont="1" applyFill="1" applyBorder="1" applyAlignment="1">
      <alignment horizontal="right" wrapText="1" indent="1"/>
    </xf>
    <xf numFmtId="165" fontId="4" fillId="33" borderId="16" xfId="263" applyNumberFormat="1" applyFont="1" applyFill="1" applyBorder="1" applyAlignment="1">
      <alignment horizontal="right" wrapText="1" indent="1"/>
    </xf>
    <xf numFmtId="165" fontId="4" fillId="33" borderId="29" xfId="263" applyNumberFormat="1" applyFont="1" applyFill="1" applyBorder="1" applyAlignment="1">
      <alignment horizontal="right" wrapText="1" indent="1"/>
    </xf>
    <xf numFmtId="165" fontId="4" fillId="0" borderId="18" xfId="263" applyNumberFormat="1" applyFont="1" applyFill="1" applyBorder="1" applyAlignment="1">
      <alignment horizontal="right" wrapText="1" indent="1"/>
    </xf>
    <xf numFmtId="165" fontId="4" fillId="0" borderId="33" xfId="263" applyNumberFormat="1" applyFont="1" applyFill="1" applyBorder="1" applyAlignment="1">
      <alignment horizontal="right" wrapText="1" indent="1"/>
    </xf>
    <xf numFmtId="0" fontId="4" fillId="0" borderId="0" xfId="269" applyFont="1" applyFill="1" applyBorder="1" applyAlignment="1">
      <alignment horizontal="left" wrapText="1"/>
    </xf>
    <xf numFmtId="0" fontId="4" fillId="66" borderId="0" xfId="269" applyFont="1" applyFill="1" applyBorder="1" applyAlignment="1">
      <alignment horizontal="left" wrapText="1"/>
    </xf>
    <xf numFmtId="0" fontId="4" fillId="66" borderId="0" xfId="269" quotePrefix="1" applyFont="1" applyFill="1" applyBorder="1" applyAlignment="1">
      <alignment horizontal="left" wrapText="1" indent="1"/>
    </xf>
    <xf numFmtId="0" fontId="4" fillId="0" borderId="0" xfId="269" quotePrefix="1" applyFont="1" applyFill="1" applyBorder="1" applyAlignment="1">
      <alignment horizontal="left" wrapText="1" indent="2"/>
    </xf>
    <xf numFmtId="0" fontId="4" fillId="66" borderId="0" xfId="269" applyFont="1" applyFill="1" applyBorder="1" applyAlignment="1">
      <alignment horizontal="left" wrapText="1" indent="2"/>
    </xf>
    <xf numFmtId="0" fontId="4" fillId="0" borderId="0" xfId="269" applyFont="1" applyFill="1" applyBorder="1" applyAlignment="1">
      <alignment horizontal="left" wrapText="1" indent="2"/>
    </xf>
    <xf numFmtId="0" fontId="4" fillId="66" borderId="0" xfId="269" quotePrefix="1" applyFont="1" applyFill="1" applyBorder="1" applyAlignment="1">
      <alignment horizontal="left" wrapText="1" indent="2"/>
    </xf>
    <xf numFmtId="0" fontId="4" fillId="0" borderId="0" xfId="269" quotePrefix="1" applyFont="1" applyFill="1" applyBorder="1" applyAlignment="1">
      <alignment horizontal="left" wrapText="1" indent="1"/>
    </xf>
    <xf numFmtId="0" fontId="4" fillId="0" borderId="0" xfId="269" applyFont="1" applyFill="1" applyBorder="1" applyAlignment="1">
      <alignment horizontal="left" wrapText="1" indent="1"/>
    </xf>
    <xf numFmtId="0" fontId="4" fillId="66" borderId="0" xfId="269" applyFont="1" applyFill="1" applyBorder="1" applyAlignment="1">
      <alignment horizontal="left" wrapText="1" indent="1"/>
    </xf>
    <xf numFmtId="0" fontId="68" fillId="33" borderId="0" xfId="263" applyFont="1" applyFill="1" applyBorder="1" applyAlignment="1">
      <alignment horizontal="center" vertical="center" wrapText="1"/>
    </xf>
    <xf numFmtId="0" fontId="4" fillId="0" borderId="17" xfId="269" applyFont="1" applyFill="1" applyBorder="1" applyAlignment="1">
      <alignment horizontal="left" wrapText="1" indent="1"/>
    </xf>
    <xf numFmtId="0" fontId="4" fillId="67" borderId="1" xfId="263" applyFont="1" applyFill="1" applyBorder="1" applyAlignment="1">
      <alignment horizontal="centerContinuous" vertical="center" wrapText="1"/>
    </xf>
    <xf numFmtId="207" fontId="4" fillId="0" borderId="32" xfId="262" applyNumberFormat="1" applyFont="1" applyBorder="1" applyAlignment="1">
      <alignment horizontal="right" wrapText="1" indent="1"/>
    </xf>
    <xf numFmtId="208" fontId="4" fillId="0" borderId="32" xfId="262" applyNumberFormat="1" applyFont="1" applyBorder="1" applyAlignment="1">
      <alignment horizontal="right" wrapText="1" indent="1"/>
    </xf>
    <xf numFmtId="208" fontId="4" fillId="0" borderId="34" xfId="262" applyNumberFormat="1" applyFont="1" applyBorder="1" applyAlignment="1">
      <alignment horizontal="right" wrapText="1" indent="1"/>
    </xf>
    <xf numFmtId="207" fontId="4" fillId="33" borderId="16" xfId="262" applyNumberFormat="1" applyFont="1" applyFill="1" applyBorder="1" applyAlignment="1">
      <alignment horizontal="right" wrapText="1" indent="1"/>
    </xf>
    <xf numFmtId="208" fontId="4" fillId="33" borderId="16" xfId="262" applyNumberFormat="1" applyFont="1" applyFill="1" applyBorder="1" applyAlignment="1">
      <alignment horizontal="right" wrapText="1" indent="1"/>
    </xf>
    <xf numFmtId="208" fontId="4" fillId="33" borderId="29" xfId="262" applyNumberFormat="1" applyFont="1" applyFill="1" applyBorder="1" applyAlignment="1">
      <alignment horizontal="right" wrapText="1" indent="1"/>
    </xf>
    <xf numFmtId="207" fontId="4" fillId="0" borderId="16" xfId="262" applyNumberFormat="1" applyFont="1" applyBorder="1" applyAlignment="1">
      <alignment horizontal="right" wrapText="1" indent="1"/>
    </xf>
    <xf numFmtId="208" fontId="4" fillId="0" borderId="16" xfId="262" applyNumberFormat="1" applyFont="1" applyBorder="1" applyAlignment="1">
      <alignment horizontal="right" wrapText="1" indent="1"/>
    </xf>
    <xf numFmtId="208" fontId="4" fillId="0" borderId="29" xfId="262" applyNumberFormat="1" applyFont="1" applyBorder="1" applyAlignment="1">
      <alignment horizontal="right" wrapText="1" indent="1"/>
    </xf>
    <xf numFmtId="208" fontId="4" fillId="33" borderId="16" xfId="262" applyNumberFormat="1" applyFont="1" applyFill="1" applyBorder="1" applyAlignment="1">
      <alignment horizontal="right" vertical="center" wrapText="1" indent="1"/>
    </xf>
    <xf numFmtId="208" fontId="4" fillId="33" borderId="29" xfId="262" applyNumberFormat="1" applyFont="1" applyFill="1" applyBorder="1" applyAlignment="1">
      <alignment horizontal="right" vertical="center" wrapText="1" indent="1"/>
    </xf>
    <xf numFmtId="208" fontId="4" fillId="0" borderId="16" xfId="262" applyNumberFormat="1" applyFont="1" applyBorder="1" applyAlignment="1">
      <alignment horizontal="right" vertical="center" wrapText="1" indent="1"/>
    </xf>
    <xf numFmtId="208" fontId="4" fillId="0" borderId="29" xfId="262" applyNumberFormat="1" applyFont="1" applyBorder="1" applyAlignment="1">
      <alignment horizontal="right" vertical="center" wrapText="1" indent="1"/>
    </xf>
    <xf numFmtId="207" fontId="4" fillId="33" borderId="18" xfId="262" applyNumberFormat="1" applyFont="1" applyFill="1" applyBorder="1" applyAlignment="1">
      <alignment horizontal="right" wrapText="1" indent="1"/>
    </xf>
    <xf numFmtId="208" fontId="4" fillId="33" borderId="18" xfId="262" applyNumberFormat="1" applyFont="1" applyFill="1" applyBorder="1" applyAlignment="1">
      <alignment horizontal="right" wrapText="1" indent="1"/>
    </xf>
    <xf numFmtId="208" fontId="4" fillId="33" borderId="33" xfId="262" applyNumberFormat="1" applyFont="1" applyFill="1" applyBorder="1" applyAlignment="1">
      <alignment horizontal="right" wrapText="1" indent="1"/>
    </xf>
    <xf numFmtId="0" fontId="4" fillId="0" borderId="0" xfId="263" applyFont="1" applyAlignment="1">
      <alignment wrapText="1"/>
    </xf>
    <xf numFmtId="0" fontId="4" fillId="0" borderId="0" xfId="263" applyFont="1"/>
    <xf numFmtId="0" fontId="4" fillId="0" borderId="30" xfId="263" applyFont="1" applyBorder="1" applyAlignment="1">
      <alignment wrapText="1"/>
    </xf>
    <xf numFmtId="0" fontId="4" fillId="0" borderId="34" xfId="0" applyNumberFormat="1" applyFont="1" applyFill="1" applyBorder="1" applyAlignment="1">
      <alignment horizontal="right" indent="2"/>
    </xf>
    <xf numFmtId="0" fontId="4" fillId="0" borderId="32" xfId="0" applyNumberFormat="1" applyFont="1" applyFill="1" applyBorder="1" applyAlignment="1">
      <alignment horizontal="right" indent="2"/>
    </xf>
    <xf numFmtId="167" fontId="4" fillId="0" borderId="32" xfId="0" applyNumberFormat="1" applyFont="1" applyFill="1" applyBorder="1" applyAlignment="1">
      <alignment horizontal="right" indent="2"/>
    </xf>
    <xf numFmtId="167" fontId="4" fillId="0" borderId="34" xfId="0" applyNumberFormat="1" applyFont="1" applyFill="1" applyBorder="1" applyAlignment="1">
      <alignment horizontal="right" indent="2"/>
    </xf>
    <xf numFmtId="0" fontId="4" fillId="0" borderId="14" xfId="263" applyFont="1" applyBorder="1" applyAlignment="1">
      <alignment wrapText="1"/>
    </xf>
    <xf numFmtId="167" fontId="4" fillId="0" borderId="29" xfId="0" applyNumberFormat="1" applyFont="1" applyFill="1" applyBorder="1" applyAlignment="1">
      <alignment horizontal="right" indent="2"/>
    </xf>
    <xf numFmtId="167" fontId="4" fillId="0" borderId="16" xfId="0" applyNumberFormat="1" applyFont="1" applyFill="1" applyBorder="1" applyAlignment="1">
      <alignment horizontal="right" indent="2"/>
    </xf>
    <xf numFmtId="0" fontId="4" fillId="66" borderId="14" xfId="263" applyFont="1" applyFill="1" applyBorder="1" applyAlignment="1">
      <alignment wrapText="1"/>
    </xf>
    <xf numFmtId="167" fontId="4" fillId="66" borderId="29" xfId="0" applyNumberFormat="1" applyFont="1" applyFill="1" applyBorder="1" applyAlignment="1">
      <alignment horizontal="right" indent="2"/>
    </xf>
    <xf numFmtId="167" fontId="4" fillId="66" borderId="16" xfId="0" applyNumberFormat="1" applyFont="1" applyFill="1" applyBorder="1" applyAlignment="1">
      <alignment horizontal="right" indent="2"/>
    </xf>
    <xf numFmtId="0" fontId="4" fillId="70" borderId="31" xfId="263" applyFont="1" applyFill="1" applyBorder="1" applyAlignment="1">
      <alignment wrapText="1"/>
    </xf>
    <xf numFmtId="167" fontId="4" fillId="66" borderId="18" xfId="0" applyNumberFormat="1" applyFont="1" applyFill="1" applyBorder="1" applyAlignment="1">
      <alignment horizontal="right" indent="2"/>
    </xf>
    <xf numFmtId="167" fontId="4" fillId="66" borderId="33" xfId="0" applyNumberFormat="1" applyFont="1" applyFill="1" applyBorder="1" applyAlignment="1">
      <alignment horizontal="right" indent="2"/>
    </xf>
    <xf numFmtId="0" fontId="68" fillId="0" borderId="16" xfId="266" applyFont="1" applyBorder="1" applyAlignment="1">
      <alignment horizontal="right" vertical="center" wrapText="1" indent="2"/>
    </xf>
    <xf numFmtId="0" fontId="4" fillId="0" borderId="16" xfId="266" applyFont="1" applyBorder="1" applyAlignment="1">
      <alignment horizontal="right" vertical="center" wrapText="1" indent="2"/>
    </xf>
    <xf numFmtId="165" fontId="4" fillId="0" borderId="16" xfId="0" applyNumberFormat="1" applyFont="1" applyBorder="1" applyAlignment="1">
      <alignment horizontal="right" vertical="center" wrapText="1" indent="2"/>
    </xf>
    <xf numFmtId="165" fontId="4" fillId="0" borderId="29" xfId="255" applyNumberFormat="1" applyFont="1" applyFill="1" applyBorder="1" applyAlignment="1">
      <alignment horizontal="right" vertical="center" wrapText="1" indent="2"/>
    </xf>
    <xf numFmtId="0" fontId="4" fillId="69" borderId="0" xfId="267" applyFont="1" applyFill="1" applyBorder="1" applyAlignment="1">
      <alignment horizontal="centerContinuous" vertical="center" wrapText="1"/>
    </xf>
    <xf numFmtId="0" fontId="4" fillId="0" borderId="14" xfId="267" applyFont="1" applyFill="1" applyBorder="1" applyAlignment="1">
      <alignment wrapText="1"/>
    </xf>
    <xf numFmtId="0" fontId="4" fillId="0" borderId="14" xfId="267" applyFont="1" applyBorder="1" applyAlignment="1"/>
    <xf numFmtId="0" fontId="4" fillId="33" borderId="14" xfId="267" applyFont="1" applyFill="1" applyBorder="1" applyAlignment="1"/>
    <xf numFmtId="0" fontId="4" fillId="0" borderId="0" xfId="267" applyFont="1" applyBorder="1" applyAlignment="1"/>
    <xf numFmtId="0" fontId="4" fillId="0" borderId="14" xfId="267" applyFont="1" applyFill="1" applyBorder="1" applyAlignment="1"/>
    <xf numFmtId="0" fontId="4" fillId="0" borderId="0" xfId="267" applyFont="1" applyFill="1" applyBorder="1" applyAlignment="1">
      <alignment wrapText="1"/>
    </xf>
    <xf numFmtId="0" fontId="4" fillId="33" borderId="0" xfId="267" applyFont="1" applyFill="1" applyBorder="1" applyAlignment="1">
      <alignment wrapText="1"/>
    </xf>
    <xf numFmtId="0" fontId="4" fillId="0" borderId="0" xfId="267" applyFont="1" applyFill="1" applyBorder="1" applyAlignment="1"/>
    <xf numFmtId="0" fontId="4" fillId="66" borderId="0" xfId="267" applyFont="1" applyFill="1" applyBorder="1" applyAlignment="1">
      <alignment wrapText="1"/>
    </xf>
    <xf numFmtId="0" fontId="4" fillId="66" borderId="0" xfId="267" applyFont="1" applyFill="1" applyBorder="1" applyAlignment="1"/>
    <xf numFmtId="0" fontId="4" fillId="0" borderId="0" xfId="0" applyFont="1" applyBorder="1" applyAlignment="1">
      <alignment wrapText="1"/>
    </xf>
    <xf numFmtId="165" fontId="68" fillId="0" borderId="16" xfId="268" applyNumberFormat="1" applyFont="1" applyFill="1" applyBorder="1" applyAlignment="1">
      <alignment horizontal="right" vertical="center" wrapText="1" indent="2"/>
    </xf>
    <xf numFmtId="0" fontId="4" fillId="66" borderId="17" xfId="0" applyFont="1" applyFill="1" applyBorder="1"/>
    <xf numFmtId="0" fontId="4" fillId="66" borderId="0" xfId="0" applyFont="1" applyFill="1" applyBorder="1"/>
    <xf numFmtId="0" fontId="4" fillId="66" borderId="0" xfId="0" applyFont="1" applyFill="1" applyBorder="1" applyAlignment="1">
      <alignment wrapText="1"/>
    </xf>
    <xf numFmtId="165" fontId="4" fillId="66" borderId="16" xfId="0" applyNumberFormat="1" applyFont="1" applyFill="1" applyBorder="1" applyAlignment="1">
      <alignment horizontal="right" vertical="center" wrapText="1" indent="2"/>
    </xf>
    <xf numFmtId="165" fontId="4" fillId="66" borderId="29" xfId="255" applyNumberFormat="1" applyFont="1" applyFill="1" applyBorder="1" applyAlignment="1">
      <alignment horizontal="right" vertical="center" wrapText="1" indent="2"/>
    </xf>
    <xf numFmtId="165" fontId="68" fillId="66" borderId="16" xfId="268" applyNumberFormat="1" applyFont="1" applyFill="1" applyBorder="1" applyAlignment="1">
      <alignment horizontal="right" vertical="center" wrapText="1" indent="2"/>
    </xf>
    <xf numFmtId="165" fontId="4" fillId="0" borderId="32" xfId="0" applyNumberFormat="1" applyFont="1" applyBorder="1" applyAlignment="1">
      <alignment horizontal="right" vertical="center" indent="2"/>
    </xf>
    <xf numFmtId="165" fontId="4" fillId="0" borderId="34" xfId="255" applyNumberFormat="1" applyFont="1" applyFill="1" applyBorder="1" applyAlignment="1">
      <alignment horizontal="right" vertical="center" indent="2"/>
    </xf>
    <xf numFmtId="165" fontId="4" fillId="0" borderId="16" xfId="0" applyNumberFormat="1" applyFont="1" applyBorder="1" applyAlignment="1">
      <alignment horizontal="right" vertical="center" indent="2"/>
    </xf>
    <xf numFmtId="165" fontId="4" fillId="0" borderId="29" xfId="0" applyNumberFormat="1" applyFont="1" applyBorder="1" applyAlignment="1">
      <alignment horizontal="right" vertical="center" indent="2"/>
    </xf>
    <xf numFmtId="165" fontId="4" fillId="66" borderId="16" xfId="0" applyNumberFormat="1" applyFont="1" applyFill="1" applyBorder="1" applyAlignment="1">
      <alignment horizontal="right" vertical="center" indent="2"/>
    </xf>
    <xf numFmtId="165" fontId="4" fillId="66" borderId="29" xfId="255" applyNumberFormat="1" applyFont="1" applyFill="1" applyBorder="1" applyAlignment="1">
      <alignment horizontal="right" vertical="center" indent="2"/>
    </xf>
    <xf numFmtId="165" fontId="4" fillId="0" borderId="29" xfId="255" applyNumberFormat="1" applyFont="1" applyFill="1" applyBorder="1" applyAlignment="1">
      <alignment horizontal="right" vertical="center" indent="2"/>
    </xf>
    <xf numFmtId="0" fontId="4" fillId="0" borderId="16" xfId="266" applyFont="1" applyBorder="1" applyAlignment="1">
      <alignment horizontal="right" vertical="center" indent="2"/>
    </xf>
    <xf numFmtId="165" fontId="68" fillId="66" borderId="18" xfId="268" applyNumberFormat="1" applyFont="1" applyFill="1" applyBorder="1" applyAlignment="1">
      <alignment horizontal="right" vertical="center" wrapText="1" indent="2"/>
    </xf>
    <xf numFmtId="165" fontId="4" fillId="66" borderId="18" xfId="0" applyNumberFormat="1" applyFont="1" applyFill="1" applyBorder="1" applyAlignment="1">
      <alignment horizontal="right" vertical="center" indent="2"/>
    </xf>
    <xf numFmtId="165" fontId="4" fillId="66" borderId="33" xfId="255" applyNumberFormat="1" applyFont="1" applyFill="1" applyBorder="1" applyAlignment="1">
      <alignment horizontal="right" vertical="center" indent="2"/>
    </xf>
    <xf numFmtId="0" fontId="4" fillId="66" borderId="16" xfId="263" applyFont="1" applyFill="1" applyBorder="1" applyAlignment="1">
      <alignment horizontal="center" vertical="top" wrapText="1"/>
    </xf>
    <xf numFmtId="0" fontId="4" fillId="66" borderId="1" xfId="262" applyFont="1" applyFill="1" applyBorder="1" applyAlignment="1">
      <alignment horizontal="center" vertical="center" wrapText="1"/>
    </xf>
    <xf numFmtId="165" fontId="4" fillId="66" borderId="18" xfId="0" applyNumberFormat="1" applyFont="1" applyFill="1" applyBorder="1" applyAlignment="1">
      <alignment horizontal="right" vertical="center" wrapText="1" indent="2"/>
    </xf>
    <xf numFmtId="167" fontId="4" fillId="65" borderId="29" xfId="0" applyNumberFormat="1" applyFont="1" applyFill="1" applyBorder="1" applyAlignment="1">
      <alignment horizontal="right" indent="2"/>
    </xf>
    <xf numFmtId="0" fontId="4" fillId="28" borderId="22" xfId="262" applyFont="1" applyFill="1" applyBorder="1" applyAlignment="1">
      <alignment horizontal="center" vertical="center" wrapText="1"/>
    </xf>
    <xf numFmtId="165" fontId="75" fillId="70" borderId="29" xfId="0" applyNumberFormat="1" applyFont="1" applyFill="1" applyBorder="1" applyAlignment="1">
      <alignment horizontal="right" indent="2"/>
    </xf>
    <xf numFmtId="165" fontId="75" fillId="0" borderId="29" xfId="0" applyNumberFormat="1" applyFont="1" applyFill="1" applyBorder="1" applyAlignment="1">
      <alignment horizontal="right" indent="2"/>
    </xf>
    <xf numFmtId="0" fontId="1" fillId="66" borderId="1" xfId="234" applyFont="1" applyFill="1" applyBorder="1" applyAlignment="1">
      <alignment horizontal="centerContinuous" vertical="center" wrapText="1"/>
    </xf>
    <xf numFmtId="3" fontId="4" fillId="0" borderId="33" xfId="267" applyNumberFormat="1" applyFont="1" applyFill="1" applyBorder="1" applyAlignment="1">
      <alignment horizontal="right" wrapText="1" indent="1"/>
    </xf>
    <xf numFmtId="3" fontId="4" fillId="0" borderId="18" xfId="267" applyNumberFormat="1" applyFont="1" applyFill="1" applyBorder="1" applyAlignment="1">
      <alignment horizontal="right" wrapText="1" indent="1"/>
    </xf>
    <xf numFmtId="3" fontId="4" fillId="0" borderId="31" xfId="267" applyNumberFormat="1" applyFont="1" applyFill="1" applyBorder="1" applyAlignment="1">
      <alignment horizontal="right" wrapText="1" indent="1"/>
    </xf>
    <xf numFmtId="0" fontId="4" fillId="0" borderId="31" xfId="267" applyFont="1" applyFill="1" applyBorder="1" applyAlignment="1"/>
    <xf numFmtId="211" fontId="4" fillId="33" borderId="17" xfId="0" applyNumberFormat="1" applyFont="1" applyFill="1" applyBorder="1" applyAlignment="1">
      <alignment horizontal="right"/>
    </xf>
    <xf numFmtId="211" fontId="4" fillId="33" borderId="31" xfId="0" applyNumberFormat="1" applyFont="1" applyFill="1" applyBorder="1" applyAlignment="1">
      <alignment horizontal="right"/>
    </xf>
    <xf numFmtId="211" fontId="4" fillId="33" borderId="18" xfId="0" applyNumberFormat="1" applyFont="1" applyFill="1" applyBorder="1" applyAlignment="1">
      <alignment horizontal="right"/>
    </xf>
    <xf numFmtId="211" fontId="4" fillId="0" borderId="0" xfId="0" applyNumberFormat="1" applyFont="1" applyBorder="1" applyAlignment="1">
      <alignment horizontal="right"/>
    </xf>
    <xf numFmtId="211" fontId="4" fillId="0" borderId="14" xfId="0" applyNumberFormat="1" applyFont="1" applyBorder="1" applyAlignment="1">
      <alignment horizontal="right"/>
    </xf>
    <xf numFmtId="211" fontId="4" fillId="0" borderId="16" xfId="0" applyNumberFormat="1" applyFont="1" applyBorder="1" applyAlignment="1">
      <alignment horizontal="right"/>
    </xf>
    <xf numFmtId="211" fontId="4" fillId="33" borderId="0" xfId="0" applyNumberFormat="1" applyFont="1" applyFill="1" applyBorder="1" applyAlignment="1">
      <alignment horizontal="right"/>
    </xf>
    <xf numFmtId="211" fontId="4" fillId="33" borderId="14" xfId="0" applyNumberFormat="1" applyFont="1" applyFill="1" applyBorder="1" applyAlignment="1">
      <alignment horizontal="right"/>
    </xf>
    <xf numFmtId="211" fontId="4" fillId="33" borderId="16" xfId="0" applyNumberFormat="1" applyFont="1" applyFill="1" applyBorder="1" applyAlignment="1">
      <alignment horizontal="right"/>
    </xf>
    <xf numFmtId="211" fontId="4" fillId="0" borderId="0" xfId="0" applyNumberFormat="1" applyFont="1" applyFill="1" applyBorder="1" applyAlignment="1">
      <alignment horizontal="right"/>
    </xf>
    <xf numFmtId="211" fontId="4" fillId="0" borderId="14" xfId="0" applyNumberFormat="1" applyFont="1" applyFill="1" applyBorder="1" applyAlignment="1">
      <alignment horizontal="right"/>
    </xf>
    <xf numFmtId="211" fontId="4" fillId="0" borderId="16" xfId="0" applyNumberFormat="1" applyFont="1" applyFill="1" applyBorder="1" applyAlignment="1">
      <alignment horizontal="right"/>
    </xf>
    <xf numFmtId="0" fontId="1" fillId="0" borderId="0" xfId="261"/>
    <xf numFmtId="3" fontId="4" fillId="66" borderId="16" xfId="267" applyNumberFormat="1" applyFont="1" applyFill="1" applyBorder="1" applyAlignment="1">
      <alignment horizontal="right" wrapText="1" indent="1"/>
    </xf>
    <xf numFmtId="3" fontId="4" fillId="66" borderId="29" xfId="267" applyNumberFormat="1" applyFont="1" applyFill="1" applyBorder="1" applyAlignment="1">
      <alignment horizontal="right" wrapText="1" indent="1"/>
    </xf>
    <xf numFmtId="3" fontId="4" fillId="0" borderId="0" xfId="267" applyNumberFormat="1" applyFont="1" applyFill="1" applyBorder="1" applyAlignment="1">
      <alignment horizontal="right" wrapText="1" indent="1"/>
    </xf>
    <xf numFmtId="0" fontId="70" fillId="0" borderId="0" xfId="266" applyFont="1"/>
    <xf numFmtId="0" fontId="71" fillId="0" borderId="0" xfId="266" applyFont="1" applyBorder="1"/>
    <xf numFmtId="0" fontId="70" fillId="0" borderId="0" xfId="266" applyFont="1" applyBorder="1"/>
    <xf numFmtId="0" fontId="3" fillId="0" borderId="0" xfId="184" applyBorder="1" applyAlignment="1" applyProtection="1">
      <alignment horizontal="left" wrapText="1"/>
    </xf>
    <xf numFmtId="49" fontId="3" fillId="0" borderId="0" xfId="184" applyNumberFormat="1" applyBorder="1" applyAlignment="1" applyProtection="1">
      <alignment wrapText="1"/>
    </xf>
    <xf numFmtId="0" fontId="1" fillId="0" borderId="0" xfId="261" applyFill="1"/>
    <xf numFmtId="0" fontId="70" fillId="0" borderId="0" xfId="266" applyFont="1" applyAlignment="1">
      <alignment horizontal="left"/>
    </xf>
    <xf numFmtId="0" fontId="1" fillId="0" borderId="0" xfId="266" applyFont="1" applyAlignment="1">
      <alignment horizontal="left"/>
    </xf>
    <xf numFmtId="0" fontId="10" fillId="0" borderId="0" xfId="266" applyFont="1"/>
    <xf numFmtId="0" fontId="10" fillId="0" borderId="0" xfId="266" applyFont="1" applyBorder="1"/>
    <xf numFmtId="0" fontId="6" fillId="0" borderId="0" xfId="266" applyFont="1" applyAlignment="1">
      <alignment horizontal="right"/>
    </xf>
    <xf numFmtId="1" fontId="1" fillId="0" borderId="0" xfId="266" applyNumberFormat="1" applyFont="1" applyAlignment="1">
      <alignment horizontal="right"/>
    </xf>
    <xf numFmtId="0" fontId="1" fillId="0" borderId="0" xfId="266" applyFont="1" applyAlignment="1">
      <alignment horizontal="right"/>
    </xf>
    <xf numFmtId="0" fontId="72" fillId="0" borderId="0" xfId="266" applyFont="1" applyAlignment="1">
      <alignment horizontal="right"/>
    </xf>
    <xf numFmtId="0" fontId="73" fillId="0" borderId="0" xfId="191" quotePrefix="1" applyFont="1" applyBorder="1" applyAlignment="1" applyProtection="1"/>
    <xf numFmtId="0" fontId="1" fillId="0" borderId="0" xfId="266" applyFont="1"/>
    <xf numFmtId="49" fontId="2" fillId="0" borderId="0" xfId="0" applyNumberFormat="1" applyFont="1" applyAlignment="1">
      <alignment wrapText="1"/>
    </xf>
    <xf numFmtId="165" fontId="75" fillId="0" borderId="18" xfId="0" applyNumberFormat="1" applyFont="1" applyFill="1" applyBorder="1" applyAlignment="1">
      <alignment horizontal="right" indent="2"/>
    </xf>
    <xf numFmtId="0" fontId="4" fillId="33" borderId="31" xfId="263" applyFont="1" applyFill="1" applyBorder="1" applyAlignment="1">
      <alignment horizontal="left" vertical="center" wrapText="1" indent="2"/>
    </xf>
    <xf numFmtId="165" fontId="4" fillId="33" borderId="18" xfId="263" applyNumberFormat="1" applyFont="1" applyFill="1" applyBorder="1" applyAlignment="1">
      <alignment horizontal="right" vertical="center" wrapText="1" indent="2"/>
    </xf>
    <xf numFmtId="165" fontId="4" fillId="33" borderId="33" xfId="263" applyNumberFormat="1" applyFont="1" applyFill="1" applyBorder="1" applyAlignment="1">
      <alignment horizontal="right" vertical="center" wrapText="1" indent="2"/>
    </xf>
    <xf numFmtId="0" fontId="1" fillId="0" borderId="0" xfId="261" applyAlignment="1">
      <alignment wrapText="1"/>
    </xf>
    <xf numFmtId="0" fontId="0" fillId="0" borderId="0" xfId="0" applyAlignment="1">
      <alignment wrapText="1"/>
    </xf>
    <xf numFmtId="0" fontId="1" fillId="0" borderId="0" xfId="261" applyFont="1" applyBorder="1" applyAlignment="1">
      <alignment wrapText="1"/>
    </xf>
    <xf numFmtId="0" fontId="3" fillId="0" borderId="0" xfId="184" applyAlignment="1" applyProtection="1">
      <alignment vertical="center"/>
    </xf>
    <xf numFmtId="0" fontId="3" fillId="0" borderId="0" xfId="184" applyAlignment="1" applyProtection="1">
      <alignment vertical="center" wrapText="1"/>
    </xf>
    <xf numFmtId="0" fontId="3" fillId="0" borderId="0" xfId="184" applyBorder="1" applyAlignment="1" applyProtection="1">
      <alignment vertical="center"/>
    </xf>
    <xf numFmtId="210" fontId="3" fillId="0" borderId="0" xfId="184" applyNumberFormat="1" applyAlignment="1" applyProtection="1">
      <alignment horizontal="right" vertical="center"/>
    </xf>
    <xf numFmtId="0" fontId="1" fillId="0" borderId="0" xfId="266" applyFont="1" applyAlignment="1">
      <alignment horizontal="left"/>
    </xf>
    <xf numFmtId="2" fontId="1" fillId="0" borderId="0" xfId="261" applyNumberFormat="1" applyFont="1" applyAlignment="1">
      <alignment horizontal="left" wrapText="1"/>
    </xf>
    <xf numFmtId="49" fontId="1" fillId="0" borderId="0" xfId="266" applyNumberFormat="1" applyFont="1" applyAlignment="1">
      <alignment horizontal="left" indent="1"/>
    </xf>
    <xf numFmtId="0" fontId="3" fillId="0" borderId="0" xfId="184" applyBorder="1" applyAlignment="1" applyProtection="1">
      <alignment horizontal="left" wrapText="1"/>
    </xf>
    <xf numFmtId="49" fontId="3" fillId="0" borderId="0" xfId="184" applyNumberFormat="1" applyBorder="1" applyAlignment="1" applyProtection="1">
      <alignment horizontal="left" wrapText="1"/>
    </xf>
    <xf numFmtId="0" fontId="70" fillId="0" borderId="0" xfId="184" applyFont="1" applyBorder="1" applyAlignment="1" applyProtection="1">
      <alignment horizontal="left" wrapText="1"/>
    </xf>
    <xf numFmtId="0" fontId="3" fillId="0" borderId="0" xfId="184" applyAlignment="1" applyProtection="1">
      <alignment horizontal="left" wrapText="1"/>
    </xf>
    <xf numFmtId="49" fontId="4" fillId="33" borderId="22" xfId="0" applyNumberFormat="1" applyFont="1" applyFill="1" applyBorder="1" applyAlignment="1">
      <alignment horizontal="center" vertical="center" wrapText="1"/>
    </xf>
    <xf numFmtId="49" fontId="4" fillId="33" borderId="10" xfId="0" applyNumberFormat="1" applyFont="1" applyFill="1" applyBorder="1" applyAlignment="1">
      <alignment horizontal="center" vertical="center" wrapText="1"/>
    </xf>
    <xf numFmtId="49" fontId="4" fillId="33" borderId="23" xfId="0" applyNumberFormat="1" applyFont="1" applyFill="1" applyBorder="1" applyAlignment="1">
      <alignment horizontal="center" vertical="center" wrapText="1"/>
    </xf>
    <xf numFmtId="49" fontId="4" fillId="28" borderId="22" xfId="0" applyNumberFormat="1" applyFont="1" applyFill="1" applyBorder="1" applyAlignment="1">
      <alignment horizontal="center" vertical="center" wrapText="1"/>
    </xf>
    <xf numFmtId="49" fontId="4" fillId="28" borderId="10" xfId="0" applyNumberFormat="1" applyFont="1" applyFill="1" applyBorder="1" applyAlignment="1">
      <alignment horizontal="center" vertical="center" wrapText="1"/>
    </xf>
    <xf numFmtId="49" fontId="4" fillId="69" borderId="8" xfId="0" applyNumberFormat="1" applyFont="1" applyFill="1" applyBorder="1" applyAlignment="1">
      <alignment horizontal="center"/>
    </xf>
    <xf numFmtId="0" fontId="2" fillId="0" borderId="0" xfId="0" applyFont="1" applyFill="1" applyBorder="1" applyAlignment="1">
      <alignment wrapText="1"/>
    </xf>
    <xf numFmtId="49" fontId="2" fillId="0" borderId="0" xfId="0" applyNumberFormat="1" applyFont="1" applyAlignment="1">
      <alignment wrapText="1"/>
    </xf>
    <xf numFmtId="207" fontId="6" fillId="0" borderId="0" xfId="0" applyNumberFormat="1" applyFont="1" applyBorder="1" applyAlignment="1">
      <alignment horizontal="left" wrapText="1"/>
    </xf>
    <xf numFmtId="49" fontId="4" fillId="33" borderId="30" xfId="0" applyNumberFormat="1" applyFont="1" applyFill="1" applyBorder="1" applyAlignment="1">
      <alignment horizontal="center" vertical="center" wrapText="1"/>
    </xf>
    <xf numFmtId="49" fontId="4" fillId="33" borderId="14" xfId="0" applyNumberFormat="1" applyFont="1" applyFill="1" applyBorder="1" applyAlignment="1">
      <alignment horizontal="center" vertical="center" wrapText="1"/>
    </xf>
    <xf numFmtId="49" fontId="4" fillId="33" borderId="31" xfId="0" applyNumberFormat="1" applyFont="1" applyFill="1" applyBorder="1" applyAlignment="1">
      <alignment horizontal="center" vertical="center" wrapText="1"/>
    </xf>
    <xf numFmtId="49" fontId="4" fillId="33" borderId="34" xfId="0" applyNumberFormat="1" applyFont="1" applyFill="1" applyBorder="1" applyAlignment="1">
      <alignment horizontal="center" vertical="center" wrapText="1"/>
    </xf>
    <xf numFmtId="49" fontId="4" fillId="33" borderId="29" xfId="0" applyNumberFormat="1" applyFont="1" applyFill="1" applyBorder="1" applyAlignment="1">
      <alignment horizontal="center" vertical="center" wrapText="1"/>
    </xf>
    <xf numFmtId="49" fontId="4" fillId="33" borderId="33" xfId="0" applyNumberFormat="1" applyFont="1" applyFill="1" applyBorder="1" applyAlignment="1">
      <alignment horizontal="center" vertical="center" wrapText="1"/>
    </xf>
    <xf numFmtId="49" fontId="4" fillId="33" borderId="32" xfId="0" applyNumberFormat="1" applyFont="1" applyFill="1" applyBorder="1" applyAlignment="1">
      <alignment horizontal="center" vertical="center" wrapText="1"/>
    </xf>
    <xf numFmtId="49" fontId="4" fillId="33" borderId="18" xfId="0" applyNumberFormat="1" applyFont="1" applyFill="1" applyBorder="1" applyAlignment="1">
      <alignment horizontal="center" vertical="center" wrapText="1"/>
    </xf>
    <xf numFmtId="0" fontId="6" fillId="0" borderId="0" xfId="263" applyFont="1" applyBorder="1" applyAlignment="1">
      <alignment horizontal="left" wrapText="1"/>
    </xf>
    <xf numFmtId="0" fontId="4" fillId="33" borderId="30" xfId="263" applyFont="1" applyFill="1" applyBorder="1" applyAlignment="1">
      <alignment horizontal="center" vertical="center" wrapText="1"/>
    </xf>
    <xf numFmtId="0" fontId="4" fillId="33" borderId="14" xfId="263" applyFont="1" applyFill="1" applyBorder="1" applyAlignment="1">
      <alignment horizontal="center" vertical="center" wrapText="1"/>
    </xf>
    <xf numFmtId="0" fontId="55" fillId="0" borderId="0" xfId="0" applyFont="1" applyAlignment="1">
      <alignment horizontal="left" wrapText="1"/>
    </xf>
    <xf numFmtId="0" fontId="55" fillId="0" borderId="0" xfId="0" applyFont="1" applyAlignment="1">
      <alignment horizontal="left"/>
    </xf>
    <xf numFmtId="0" fontId="6" fillId="0" borderId="0" xfId="0" applyFont="1" applyAlignment="1">
      <alignment horizontal="left" wrapText="1"/>
    </xf>
    <xf numFmtId="0" fontId="4" fillId="66" borderId="22" xfId="267" applyFont="1" applyFill="1" applyBorder="1" applyAlignment="1">
      <alignment horizontal="center" vertical="center" wrapText="1"/>
    </xf>
    <xf numFmtId="0" fontId="4" fillId="66" borderId="10" xfId="267" applyFont="1" applyFill="1" applyBorder="1" applyAlignment="1">
      <alignment horizontal="center" vertical="center" wrapText="1"/>
    </xf>
    <xf numFmtId="0" fontId="4" fillId="66" borderId="23" xfId="267" applyFont="1" applyFill="1" applyBorder="1" applyAlignment="1">
      <alignment horizontal="center" vertical="center" wrapText="1"/>
    </xf>
    <xf numFmtId="0" fontId="7" fillId="66" borderId="32" xfId="234" applyFont="1" applyFill="1" applyBorder="1" applyAlignment="1">
      <alignment horizontal="center" vertical="center" wrapText="1"/>
    </xf>
    <xf numFmtId="0" fontId="7" fillId="66" borderId="18" xfId="234" applyFont="1" applyFill="1" applyBorder="1" applyAlignment="1">
      <alignment horizontal="center" vertical="center" wrapText="1"/>
    </xf>
    <xf numFmtId="0" fontId="6" fillId="0" borderId="17" xfId="267" applyFont="1" applyBorder="1" applyAlignment="1">
      <alignment horizontal="left" vertical="center"/>
    </xf>
    <xf numFmtId="0" fontId="3" fillId="0" borderId="0" xfId="184" applyAlignment="1" applyProtection="1">
      <alignment horizontal="left" vertical="center"/>
    </xf>
    <xf numFmtId="0" fontId="4" fillId="69" borderId="8" xfId="267" applyFont="1" applyFill="1" applyBorder="1" applyAlignment="1">
      <alignment horizontal="center" wrapText="1"/>
    </xf>
    <xf numFmtId="0" fontId="2" fillId="0" borderId="0" xfId="267" applyFont="1" applyAlignment="1">
      <alignment wrapText="1"/>
    </xf>
    <xf numFmtId="0" fontId="5" fillId="0" borderId="0" xfId="267" applyFont="1" applyAlignment="1">
      <alignment wrapText="1"/>
    </xf>
    <xf numFmtId="0" fontId="4" fillId="33" borderId="30" xfId="267" applyFont="1" applyFill="1" applyBorder="1" applyAlignment="1">
      <alignment horizontal="center" vertical="center" wrapText="1"/>
    </xf>
    <xf numFmtId="0" fontId="4" fillId="33" borderId="14" xfId="267" applyFont="1" applyFill="1" applyBorder="1" applyAlignment="1">
      <alignment horizontal="center" vertical="center" wrapText="1"/>
    </xf>
    <xf numFmtId="0" fontId="4" fillId="33" borderId="31" xfId="267" applyFont="1" applyFill="1" applyBorder="1" applyAlignment="1">
      <alignment horizontal="center" vertical="center" wrapText="1"/>
    </xf>
    <xf numFmtId="0" fontId="4" fillId="66" borderId="32" xfId="267" applyFont="1" applyFill="1" applyBorder="1" applyAlignment="1">
      <alignment horizontal="center" vertical="center" wrapText="1"/>
    </xf>
    <xf numFmtId="0" fontId="4" fillId="66" borderId="16" xfId="267" applyFont="1" applyFill="1" applyBorder="1" applyAlignment="1">
      <alignment horizontal="center" vertical="center" wrapText="1"/>
    </xf>
    <xf numFmtId="0" fontId="4" fillId="66" borderId="18" xfId="267" applyFont="1" applyFill="1" applyBorder="1" applyAlignment="1">
      <alignment horizontal="center" vertical="center" wrapText="1"/>
    </xf>
    <xf numFmtId="0" fontId="4" fillId="33" borderId="34" xfId="267" applyFont="1" applyFill="1" applyBorder="1" applyAlignment="1">
      <alignment horizontal="center" vertical="center" wrapText="1"/>
    </xf>
    <xf numFmtId="0" fontId="4" fillId="33" borderId="29" xfId="267" applyFont="1" applyFill="1" applyBorder="1" applyAlignment="1">
      <alignment horizontal="center" vertical="center" wrapText="1"/>
    </xf>
    <xf numFmtId="0" fontId="4" fillId="33" borderId="33" xfId="267" applyFont="1" applyFill="1" applyBorder="1" applyAlignment="1">
      <alignment horizontal="center" vertical="center" wrapText="1"/>
    </xf>
    <xf numFmtId="0" fontId="4" fillId="68" borderId="22" xfId="267" applyFont="1" applyFill="1" applyBorder="1" applyAlignment="1">
      <alignment horizontal="center" vertical="center" wrapText="1"/>
    </xf>
    <xf numFmtId="0" fontId="4" fillId="68" borderId="10" xfId="267" applyFont="1" applyFill="1" applyBorder="1" applyAlignment="1">
      <alignment horizontal="center" vertical="center" wrapText="1"/>
    </xf>
    <xf numFmtId="0" fontId="6" fillId="0" borderId="0" xfId="267" applyFont="1" applyBorder="1" applyAlignment="1">
      <alignment horizontal="left" wrapText="1"/>
    </xf>
    <xf numFmtId="0" fontId="2" fillId="0" borderId="0" xfId="264" applyFont="1" applyAlignment="1">
      <alignment wrapText="1"/>
    </xf>
    <xf numFmtId="0" fontId="5" fillId="0" borderId="0" xfId="264" applyFont="1" applyAlignment="1">
      <alignment wrapText="1"/>
    </xf>
    <xf numFmtId="0" fontId="4" fillId="33" borderId="1" xfId="267" applyFont="1" applyFill="1" applyBorder="1" applyAlignment="1">
      <alignment horizontal="center" vertical="center" wrapText="1"/>
    </xf>
    <xf numFmtId="0" fontId="4" fillId="28" borderId="1" xfId="267" applyFont="1" applyFill="1" applyBorder="1" applyAlignment="1">
      <alignment horizontal="center" vertical="center" wrapText="1"/>
    </xf>
    <xf numFmtId="0" fontId="4" fillId="69" borderId="14" xfId="267" applyFont="1" applyFill="1" applyBorder="1" applyAlignment="1">
      <alignment horizontal="center" wrapText="1"/>
    </xf>
    <xf numFmtId="0" fontId="4" fillId="69" borderId="16" xfId="267" applyFont="1" applyFill="1" applyBorder="1" applyAlignment="1">
      <alignment horizontal="center" wrapText="1"/>
    </xf>
    <xf numFmtId="0" fontId="4" fillId="69" borderId="29" xfId="267" applyFont="1" applyFill="1" applyBorder="1" applyAlignment="1">
      <alignment horizontal="center" wrapText="1"/>
    </xf>
    <xf numFmtId="0" fontId="2" fillId="0" borderId="0" xfId="265" applyFont="1" applyAlignment="1">
      <alignment horizontal="left" wrapText="1"/>
    </xf>
    <xf numFmtId="0" fontId="5" fillId="0" borderId="0" xfId="265" applyFont="1" applyAlignment="1">
      <alignment horizontal="left" wrapText="1"/>
    </xf>
    <xf numFmtId="0" fontId="4" fillId="69" borderId="30" xfId="267" applyFont="1" applyFill="1" applyBorder="1" applyAlignment="1">
      <alignment horizontal="center" wrapText="1"/>
    </xf>
    <xf numFmtId="0" fontId="4" fillId="69" borderId="32" xfId="267" applyFont="1" applyFill="1" applyBorder="1" applyAlignment="1">
      <alignment horizontal="center" wrapText="1"/>
    </xf>
    <xf numFmtId="0" fontId="4" fillId="69" borderId="34" xfId="267" applyFont="1" applyFill="1" applyBorder="1" applyAlignment="1">
      <alignment horizontal="center" wrapText="1"/>
    </xf>
    <xf numFmtId="0" fontId="4" fillId="33" borderId="31" xfId="263" applyFont="1" applyFill="1" applyBorder="1" applyAlignment="1">
      <alignment horizontal="center" vertical="center" wrapText="1"/>
    </xf>
    <xf numFmtId="0" fontId="2" fillId="0" borderId="0" xfId="263" applyFont="1" applyBorder="1" applyAlignment="1">
      <alignment horizontal="left" wrapText="1"/>
    </xf>
    <xf numFmtId="0" fontId="5" fillId="0" borderId="0" xfId="263" applyFont="1" applyBorder="1" applyAlignment="1">
      <alignment horizontal="left" wrapText="1"/>
    </xf>
    <xf numFmtId="0" fontId="4" fillId="71" borderId="8" xfId="263" applyFont="1" applyFill="1" applyBorder="1" applyAlignment="1">
      <alignment horizontal="center" wrapText="1"/>
    </xf>
    <xf numFmtId="0" fontId="4" fillId="33" borderId="32" xfId="263" applyFont="1" applyFill="1" applyBorder="1" applyAlignment="1">
      <alignment horizontal="center" vertical="center" wrapText="1"/>
    </xf>
    <xf numFmtId="0" fontId="4" fillId="33" borderId="18" xfId="263" applyFont="1" applyFill="1" applyBorder="1" applyAlignment="1">
      <alignment horizontal="center" vertical="center" wrapText="1"/>
    </xf>
    <xf numFmtId="0" fontId="4" fillId="33" borderId="34" xfId="263" applyFont="1" applyFill="1" applyBorder="1" applyAlignment="1">
      <alignment horizontal="center" vertical="center" wrapText="1"/>
    </xf>
    <xf numFmtId="0" fontId="4" fillId="33" borderId="33" xfId="263" applyFont="1" applyFill="1" applyBorder="1" applyAlignment="1">
      <alignment horizontal="center" vertical="center" wrapText="1"/>
    </xf>
    <xf numFmtId="0" fontId="6" fillId="0" borderId="17" xfId="263" applyFont="1" applyBorder="1" applyAlignment="1">
      <alignment horizontal="left" vertical="top" wrapText="1"/>
    </xf>
    <xf numFmtId="0" fontId="4" fillId="67" borderId="22" xfId="263" applyFont="1" applyFill="1" applyBorder="1" applyAlignment="1">
      <alignment horizontal="center" vertical="center" wrapText="1"/>
    </xf>
    <xf numFmtId="0" fontId="4" fillId="67" borderId="10" xfId="263" applyFont="1" applyFill="1" applyBorder="1" applyAlignment="1">
      <alignment horizontal="center" vertical="center" wrapText="1"/>
    </xf>
    <xf numFmtId="0" fontId="4" fillId="33" borderId="14" xfId="263" applyFont="1" applyFill="1" applyBorder="1" applyAlignment="1">
      <alignment horizontal="center" vertical="top" wrapText="1"/>
    </xf>
    <xf numFmtId="0" fontId="4" fillId="33" borderId="31" xfId="263" applyFont="1" applyFill="1" applyBorder="1" applyAlignment="1">
      <alignment horizontal="center" vertical="top" wrapText="1"/>
    </xf>
    <xf numFmtId="0" fontId="6" fillId="0" borderId="17" xfId="263" applyFont="1" applyBorder="1" applyAlignment="1">
      <alignment horizontal="left" wrapText="1"/>
    </xf>
    <xf numFmtId="0" fontId="6" fillId="0" borderId="17" xfId="0" applyFont="1" applyBorder="1" applyAlignment="1">
      <alignment horizontal="left" wrapText="1"/>
    </xf>
    <xf numFmtId="0" fontId="2" fillId="0" borderId="8" xfId="0" applyFont="1" applyBorder="1" applyAlignment="1">
      <alignment horizontal="left" wrapText="1"/>
    </xf>
    <xf numFmtId="0" fontId="5" fillId="0" borderId="8" xfId="0" applyFont="1" applyBorder="1" applyAlignment="1">
      <alignment horizontal="left" wrapText="1"/>
    </xf>
    <xf numFmtId="0" fontId="4" fillId="33" borderId="30" xfId="262" applyFont="1" applyFill="1" applyBorder="1" applyAlignment="1">
      <alignment horizontal="center" vertical="center" wrapText="1"/>
    </xf>
    <xf numFmtId="0" fontId="4" fillId="33" borderId="14" xfId="262" applyFont="1" applyFill="1" applyBorder="1" applyAlignment="1">
      <alignment horizontal="center" vertical="center" wrapText="1"/>
    </xf>
    <xf numFmtId="0" fontId="4" fillId="33" borderId="31" xfId="262" applyFont="1" applyFill="1" applyBorder="1" applyAlignment="1">
      <alignment horizontal="center" vertical="center" wrapText="1"/>
    </xf>
    <xf numFmtId="0" fontId="4" fillId="33" borderId="32" xfId="262" applyFont="1" applyFill="1" applyBorder="1" applyAlignment="1">
      <alignment horizontal="center" vertical="center" wrapText="1"/>
    </xf>
    <xf numFmtId="0" fontId="4" fillId="33" borderId="16" xfId="262" applyFont="1" applyFill="1" applyBorder="1" applyAlignment="1">
      <alignment horizontal="center" vertical="center" wrapText="1"/>
    </xf>
    <xf numFmtId="0" fontId="4" fillId="33" borderId="18" xfId="262" applyFont="1" applyFill="1" applyBorder="1" applyAlignment="1">
      <alignment horizontal="center" vertical="center" wrapText="1"/>
    </xf>
    <xf numFmtId="0" fontId="4" fillId="33" borderId="22" xfId="262" applyFont="1" applyFill="1" applyBorder="1" applyAlignment="1">
      <alignment horizontal="center" vertical="center" wrapText="1"/>
    </xf>
    <xf numFmtId="0" fontId="4" fillId="33" borderId="10" xfId="262" applyFont="1" applyFill="1" applyBorder="1" applyAlignment="1">
      <alignment horizontal="center" vertical="center" wrapText="1"/>
    </xf>
    <xf numFmtId="0" fontId="4" fillId="33" borderId="34" xfId="262" applyFont="1" applyFill="1" applyBorder="1" applyAlignment="1">
      <alignment horizontal="center" vertical="center" wrapText="1"/>
    </xf>
    <xf numFmtId="0" fontId="4" fillId="33" borderId="29" xfId="262" applyFont="1" applyFill="1" applyBorder="1" applyAlignment="1">
      <alignment horizontal="center" vertical="center" wrapText="1"/>
    </xf>
    <xf numFmtId="0" fontId="4" fillId="33" borderId="33" xfId="262" applyFont="1" applyFill="1" applyBorder="1" applyAlignment="1">
      <alignment horizontal="center" vertical="center" wrapText="1"/>
    </xf>
    <xf numFmtId="0" fontId="4" fillId="28" borderId="10" xfId="262" applyFont="1" applyFill="1" applyBorder="1" applyAlignment="1">
      <alignment horizontal="center" vertical="center" wrapText="1"/>
    </xf>
    <xf numFmtId="0" fontId="6" fillId="0" borderId="17" xfId="0" applyFont="1" applyBorder="1" applyAlignment="1">
      <alignment horizontal="left"/>
    </xf>
    <xf numFmtId="209" fontId="4" fillId="33" borderId="22" xfId="262" applyNumberFormat="1" applyFont="1" applyFill="1" applyBorder="1" applyAlignment="1">
      <alignment horizontal="center" vertical="center" wrapText="1"/>
    </xf>
    <xf numFmtId="209" fontId="4" fillId="33" borderId="10" xfId="262" applyNumberFormat="1" applyFont="1" applyFill="1" applyBorder="1" applyAlignment="1">
      <alignment horizontal="center" vertical="center" wrapText="1"/>
    </xf>
    <xf numFmtId="209" fontId="4" fillId="33" borderId="23" xfId="262" applyNumberFormat="1" applyFont="1" applyFill="1" applyBorder="1" applyAlignment="1">
      <alignment horizontal="center" vertical="center" wrapText="1"/>
    </xf>
    <xf numFmtId="0" fontId="4" fillId="28" borderId="22" xfId="262" applyFont="1" applyFill="1" applyBorder="1" applyAlignment="1">
      <alignment horizontal="center" vertical="center" wrapText="1"/>
    </xf>
    <xf numFmtId="0" fontId="2" fillId="0" borderId="0" xfId="0" applyFont="1" applyAlignment="1">
      <alignment horizontal="left" wrapText="1"/>
    </xf>
    <xf numFmtId="0" fontId="57" fillId="33" borderId="34" xfId="0" applyFont="1" applyFill="1" applyBorder="1" applyAlignment="1">
      <alignment horizontal="center" vertical="center" wrapText="1"/>
    </xf>
    <xf numFmtId="0" fontId="57" fillId="33" borderId="29" xfId="0" applyFont="1" applyFill="1" applyBorder="1" applyAlignment="1">
      <alignment horizontal="center" vertical="center" wrapText="1"/>
    </xf>
    <xf numFmtId="0" fontId="57" fillId="33" borderId="33" xfId="0" applyFont="1" applyFill="1" applyBorder="1" applyAlignment="1">
      <alignment horizontal="center" vertical="center" wrapText="1"/>
    </xf>
    <xf numFmtId="0" fontId="57" fillId="66" borderId="22" xfId="0" applyFont="1" applyFill="1" applyBorder="1" applyAlignment="1">
      <alignment horizontal="center" vertical="center" wrapText="1"/>
    </xf>
    <xf numFmtId="0" fontId="57" fillId="66" borderId="23" xfId="0" applyFont="1" applyFill="1" applyBorder="1" applyAlignment="1">
      <alignment horizontal="center" vertical="center" wrapText="1"/>
    </xf>
    <xf numFmtId="0" fontId="57" fillId="33" borderId="32" xfId="0" applyFont="1" applyFill="1" applyBorder="1" applyAlignment="1">
      <alignment horizontal="center" vertical="center" wrapText="1"/>
    </xf>
    <xf numFmtId="0" fontId="57" fillId="33" borderId="18" xfId="0" applyFont="1" applyFill="1" applyBorder="1" applyAlignment="1">
      <alignment horizontal="center" vertical="center" wrapText="1"/>
    </xf>
    <xf numFmtId="0" fontId="57" fillId="28" borderId="10" xfId="0" applyFont="1" applyFill="1" applyBorder="1" applyAlignment="1">
      <alignment horizontal="center" wrapText="1"/>
    </xf>
    <xf numFmtId="0" fontId="57" fillId="28" borderId="8" xfId="0" applyFont="1" applyFill="1" applyBorder="1" applyAlignment="1">
      <alignment horizontal="center" wrapText="1"/>
    </xf>
    <xf numFmtId="0" fontId="57" fillId="68" borderId="10" xfId="0" applyFont="1" applyFill="1" applyBorder="1" applyAlignment="1">
      <alignment horizontal="center" wrapText="1"/>
    </xf>
    <xf numFmtId="0" fontId="57" fillId="66" borderId="30" xfId="0" applyFont="1" applyFill="1" applyBorder="1" applyAlignment="1">
      <alignment horizontal="center" vertical="center"/>
    </xf>
    <xf numFmtId="0" fontId="57" fillId="66" borderId="14" xfId="0" applyFont="1" applyFill="1" applyBorder="1" applyAlignment="1">
      <alignment horizontal="center" vertical="center"/>
    </xf>
    <xf numFmtId="0" fontId="57" fillId="66" borderId="31" xfId="0" applyFont="1" applyFill="1" applyBorder="1" applyAlignment="1">
      <alignment horizontal="center" vertical="center"/>
    </xf>
    <xf numFmtId="0" fontId="57" fillId="33" borderId="16" xfId="0" applyFont="1" applyFill="1" applyBorder="1" applyAlignment="1">
      <alignment horizontal="center" vertical="center"/>
    </xf>
    <xf numFmtId="0" fontId="57" fillId="33" borderId="18" xfId="0" applyFont="1" applyFill="1" applyBorder="1" applyAlignment="1">
      <alignment horizontal="center" vertical="center"/>
    </xf>
    <xf numFmtId="0" fontId="4" fillId="33" borderId="2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23" xfId="0" applyFont="1" applyFill="1" applyBorder="1" applyAlignment="1">
      <alignment horizontal="center" vertical="center"/>
    </xf>
    <xf numFmtId="0" fontId="57" fillId="33" borderId="16" xfId="0" applyFont="1" applyFill="1" applyBorder="1" applyAlignment="1">
      <alignment horizontal="center" vertical="center" wrapText="1"/>
    </xf>
    <xf numFmtId="0" fontId="4" fillId="70" borderId="32" xfId="263" applyFont="1" applyFill="1" applyBorder="1" applyAlignment="1">
      <alignment horizontal="center" vertical="center" wrapText="1"/>
    </xf>
    <xf numFmtId="0" fontId="4" fillId="70" borderId="18" xfId="263" applyFont="1" applyFill="1" applyBorder="1" applyAlignment="1">
      <alignment horizontal="center" vertical="center" wrapText="1"/>
    </xf>
    <xf numFmtId="210" fontId="6" fillId="0" borderId="0" xfId="0" applyNumberFormat="1" applyFont="1" applyAlignment="1">
      <alignment horizontal="left"/>
    </xf>
    <xf numFmtId="0" fontId="97" fillId="0" borderId="0" xfId="0" applyFont="1" applyAlignment="1">
      <alignment horizontal="left" vertical="center"/>
    </xf>
    <xf numFmtId="0" fontId="4" fillId="70" borderId="16" xfId="263" applyFont="1" applyFill="1" applyBorder="1" applyAlignment="1">
      <alignment horizontal="center" vertical="center" wrapText="1"/>
    </xf>
    <xf numFmtId="0" fontId="4" fillId="70" borderId="29" xfId="0" applyFont="1" applyFill="1" applyBorder="1" applyAlignment="1">
      <alignment horizontal="center" wrapText="1"/>
    </xf>
    <xf numFmtId="0" fontId="4" fillId="70" borderId="33" xfId="0" applyFont="1" applyFill="1" applyBorder="1" applyAlignment="1">
      <alignment horizontal="center" wrapText="1"/>
    </xf>
    <xf numFmtId="0" fontId="4" fillId="70" borderId="30" xfId="0" applyFont="1" applyFill="1" applyBorder="1" applyAlignment="1">
      <alignment horizontal="center" vertical="center"/>
    </xf>
    <xf numFmtId="0" fontId="4" fillId="70" borderId="14" xfId="0" applyFont="1" applyFill="1" applyBorder="1" applyAlignment="1">
      <alignment horizontal="center" vertical="center"/>
    </xf>
    <xf numFmtId="0" fontId="4" fillId="70" borderId="31" xfId="0" applyFont="1" applyFill="1" applyBorder="1" applyAlignment="1">
      <alignment horizontal="center" vertical="center"/>
    </xf>
    <xf numFmtId="0" fontId="4" fillId="70" borderId="22" xfId="263" applyFont="1" applyFill="1" applyBorder="1" applyAlignment="1">
      <alignment horizontal="center" vertical="center" wrapText="1"/>
    </xf>
    <xf numFmtId="0" fontId="4" fillId="70" borderId="10" xfId="263" applyFont="1" applyFill="1" applyBorder="1" applyAlignment="1">
      <alignment horizontal="center" vertical="center" wrapText="1"/>
    </xf>
    <xf numFmtId="0" fontId="4" fillId="70" borderId="23" xfId="263" applyFont="1" applyFill="1" applyBorder="1" applyAlignment="1">
      <alignment horizontal="center" vertical="center" wrapText="1"/>
    </xf>
    <xf numFmtId="0" fontId="4" fillId="68" borderId="22" xfId="263" applyFont="1" applyFill="1" applyBorder="1" applyAlignment="1">
      <alignment horizontal="center" vertical="center" wrapText="1"/>
    </xf>
    <xf numFmtId="0" fontId="4" fillId="68" borderId="10" xfId="263" applyFont="1" applyFill="1" applyBorder="1" applyAlignment="1">
      <alignment horizontal="center" vertical="center" wrapText="1"/>
    </xf>
    <xf numFmtId="0" fontId="4" fillId="66" borderId="16" xfId="263" applyFont="1" applyFill="1" applyBorder="1" applyAlignment="1">
      <alignment horizontal="center" vertical="center" wrapText="1"/>
    </xf>
    <xf numFmtId="0" fontId="4" fillId="66" borderId="18" xfId="263" applyFont="1" applyFill="1" applyBorder="1" applyAlignment="1">
      <alignment horizontal="center" vertical="center" wrapText="1"/>
    </xf>
    <xf numFmtId="0" fontId="4" fillId="66" borderId="32" xfId="263" applyFont="1" applyFill="1" applyBorder="1" applyAlignment="1">
      <alignment horizontal="center" vertical="center" wrapText="1"/>
    </xf>
    <xf numFmtId="0" fontId="4" fillId="66" borderId="30" xfId="0" applyFont="1" applyFill="1" applyBorder="1" applyAlignment="1">
      <alignment horizontal="center" vertical="center"/>
    </xf>
    <xf numFmtId="0" fontId="4" fillId="66" borderId="14" xfId="0" applyFont="1" applyFill="1" applyBorder="1" applyAlignment="1">
      <alignment horizontal="center" vertical="center"/>
    </xf>
    <xf numFmtId="0" fontId="4" fillId="66" borderId="31" xfId="0" applyFont="1" applyFill="1" applyBorder="1" applyAlignment="1">
      <alignment horizontal="center" vertical="center"/>
    </xf>
    <xf numFmtId="0" fontId="4" fillId="66" borderId="22" xfId="263" applyFont="1" applyFill="1" applyBorder="1" applyAlignment="1">
      <alignment horizontal="center" vertical="center" wrapText="1"/>
    </xf>
    <xf numFmtId="0" fontId="4" fillId="66" borderId="10" xfId="263" applyFont="1" applyFill="1" applyBorder="1" applyAlignment="1">
      <alignment horizontal="center" vertical="center" wrapText="1"/>
    </xf>
    <xf numFmtId="0" fontId="4" fillId="68" borderId="35" xfId="0" applyNumberFormat="1" applyFont="1" applyFill="1" applyBorder="1" applyAlignment="1">
      <alignment horizontal="center"/>
    </xf>
    <xf numFmtId="0" fontId="4" fillId="68" borderId="10" xfId="0" applyNumberFormat="1" applyFont="1" applyFill="1" applyBorder="1" applyAlignment="1">
      <alignment horizontal="center"/>
    </xf>
    <xf numFmtId="0" fontId="4" fillId="66" borderId="29" xfId="263" applyFont="1" applyFill="1" applyBorder="1" applyAlignment="1">
      <alignment horizontal="center" vertical="center" wrapText="1"/>
    </xf>
    <xf numFmtId="0" fontId="4" fillId="66" borderId="33" xfId="263" applyFont="1" applyFill="1" applyBorder="1" applyAlignment="1">
      <alignment horizontal="center" vertical="center" wrapText="1"/>
    </xf>
    <xf numFmtId="0" fontId="4" fillId="66" borderId="23" xfId="263" applyFont="1" applyFill="1" applyBorder="1" applyAlignment="1">
      <alignment horizontal="center" vertical="center" wrapText="1"/>
    </xf>
    <xf numFmtId="0" fontId="2" fillId="0" borderId="0" xfId="263" applyFont="1" applyBorder="1" applyAlignment="1">
      <alignment wrapText="1"/>
    </xf>
  </cellXfs>
  <cellStyles count="305">
    <cellStyle name="0mitP" xfId="1"/>
    <cellStyle name="0mitP 2" xfId="2"/>
    <cellStyle name="0ohneP" xfId="3"/>
    <cellStyle name="0ohneP 2" xfId="4"/>
    <cellStyle name="10mitP" xfId="5"/>
    <cellStyle name="12mitP" xfId="6"/>
    <cellStyle name="12mitP 2" xfId="7"/>
    <cellStyle name="12ohneP" xfId="8"/>
    <cellStyle name="12ohneP 2" xfId="9"/>
    <cellStyle name="13mitP" xfId="10"/>
    <cellStyle name="13mitP 2" xfId="11"/>
    <cellStyle name="1mitP" xfId="12"/>
    <cellStyle name="1mitP 2" xfId="13"/>
    <cellStyle name="1ohneP" xfId="14"/>
    <cellStyle name="20 % - Akzent1" xfId="15" builtinId="30" customBuiltin="1"/>
    <cellStyle name="20 % - Akzent1 2" xfId="16"/>
    <cellStyle name="20 % - Akzent2" xfId="17" builtinId="34" customBuiltin="1"/>
    <cellStyle name="20 % - Akzent2 2" xfId="18"/>
    <cellStyle name="20 % - Akzent3" xfId="19" builtinId="38" customBuiltin="1"/>
    <cellStyle name="20 % - Akzent3 2" xfId="20"/>
    <cellStyle name="20 % - Akzent4" xfId="21" builtinId="42" customBuiltin="1"/>
    <cellStyle name="20 % - Akzent4 2" xfId="22"/>
    <cellStyle name="20 % - Akzent5" xfId="23" builtinId="46" customBuiltin="1"/>
    <cellStyle name="20 % - Akzent5 2" xfId="24"/>
    <cellStyle name="20 % - Akzent6" xfId="25" builtinId="50" customBuiltin="1"/>
    <cellStyle name="20 % - Akzent6 2" xfId="26"/>
    <cellStyle name="20% - Accent1" xfId="27"/>
    <cellStyle name="20% - Accent2" xfId="28"/>
    <cellStyle name="20% - Accent3" xfId="29"/>
    <cellStyle name="20% - Accent4" xfId="30"/>
    <cellStyle name="20% - Accent5" xfId="31"/>
    <cellStyle name="20% - Accent6" xfId="32"/>
    <cellStyle name="20% - Akzent1" xfId="33"/>
    <cellStyle name="20% - Akzent2" xfId="34"/>
    <cellStyle name="20% - Akzent3" xfId="35"/>
    <cellStyle name="20% - Akzent4" xfId="36"/>
    <cellStyle name="20% - Akzent5" xfId="37"/>
    <cellStyle name="20% - Akzent6" xfId="38"/>
    <cellStyle name="2mitP" xfId="39"/>
    <cellStyle name="2ohneP" xfId="40"/>
    <cellStyle name="3mitP" xfId="41"/>
    <cellStyle name="3ohneP" xfId="42"/>
    <cellStyle name="4" xfId="43"/>
    <cellStyle name="4 2" xfId="44"/>
    <cellStyle name="40 % - Akzent1" xfId="45" builtinId="31" customBuiltin="1"/>
    <cellStyle name="40 % - Akzent1 2" xfId="46"/>
    <cellStyle name="40 % - Akzent2" xfId="47" builtinId="35" customBuiltin="1"/>
    <cellStyle name="40 % - Akzent2 2" xfId="48"/>
    <cellStyle name="40 % - Akzent3" xfId="49" builtinId="39" customBuiltin="1"/>
    <cellStyle name="40 % - Akzent3 2" xfId="50"/>
    <cellStyle name="40 % - Akzent4" xfId="51" builtinId="43" customBuiltin="1"/>
    <cellStyle name="40 % - Akzent4 2" xfId="52"/>
    <cellStyle name="40 % - Akzent5" xfId="53" builtinId="47" customBuiltin="1"/>
    <cellStyle name="40 % - Akzent5 2" xfId="54"/>
    <cellStyle name="40 % - Akzent6" xfId="55" builtinId="51" customBuiltin="1"/>
    <cellStyle name="40 % - Akzent6 2" xfId="56"/>
    <cellStyle name="40% - Accent1" xfId="57"/>
    <cellStyle name="40% - Accent2" xfId="58"/>
    <cellStyle name="40% - Accent3" xfId="59"/>
    <cellStyle name="40% - Accent4" xfId="60"/>
    <cellStyle name="40% - Accent5" xfId="61"/>
    <cellStyle name="40% - Accent6" xfId="62"/>
    <cellStyle name="40% - Akzent1" xfId="63"/>
    <cellStyle name="40% - Akzent2" xfId="64"/>
    <cellStyle name="40% - Akzent3" xfId="65"/>
    <cellStyle name="40% - Akzent4" xfId="66"/>
    <cellStyle name="40% - Akzent5" xfId="67"/>
    <cellStyle name="40% - Akzent6" xfId="68"/>
    <cellStyle name="4mitP" xfId="69"/>
    <cellStyle name="4ohneP" xfId="70"/>
    <cellStyle name="5" xfId="71"/>
    <cellStyle name="5 2" xfId="72"/>
    <cellStyle name="6" xfId="73"/>
    <cellStyle name="6 2" xfId="74"/>
    <cellStyle name="60 % - Akzent1" xfId="75" builtinId="32" customBuiltin="1"/>
    <cellStyle name="60 % - Akzent1 2" xfId="76"/>
    <cellStyle name="60 % - Akzent2" xfId="77" builtinId="36" customBuiltin="1"/>
    <cellStyle name="60 % - Akzent2 2" xfId="78"/>
    <cellStyle name="60 % - Akzent3" xfId="79" builtinId="40" customBuiltin="1"/>
    <cellStyle name="60 % - Akzent3 2" xfId="80"/>
    <cellStyle name="60 % - Akzent4" xfId="81" builtinId="44" customBuiltin="1"/>
    <cellStyle name="60 % - Akzent4 2" xfId="82"/>
    <cellStyle name="60 % - Akzent5" xfId="83" builtinId="48" customBuiltin="1"/>
    <cellStyle name="60 % - Akzent5 2" xfId="84"/>
    <cellStyle name="60 % - Akzent6" xfId="85" builtinId="52" customBuiltin="1"/>
    <cellStyle name="60 % - Akzent6 2" xfId="86"/>
    <cellStyle name="60% - Accent1" xfId="87"/>
    <cellStyle name="60% - Accent2" xfId="88"/>
    <cellStyle name="60% - Accent3" xfId="89"/>
    <cellStyle name="60% - Accent4" xfId="90"/>
    <cellStyle name="60% - Accent5" xfId="91"/>
    <cellStyle name="60% - Accent6" xfId="92"/>
    <cellStyle name="60% - Akzent1" xfId="93"/>
    <cellStyle name="60% - Akzent2" xfId="94"/>
    <cellStyle name="60% - Akzent3" xfId="95"/>
    <cellStyle name="60% - Akzent4" xfId="96"/>
    <cellStyle name="60% - Akzent5" xfId="97"/>
    <cellStyle name="60% - Akzent6" xfId="98"/>
    <cellStyle name="6mitP" xfId="99"/>
    <cellStyle name="6ohneP" xfId="100"/>
    <cellStyle name="7mitP" xfId="101"/>
    <cellStyle name="9" xfId="102"/>
    <cellStyle name="9 2" xfId="103"/>
    <cellStyle name="9mitP" xfId="104"/>
    <cellStyle name="9ohneP" xfId="105"/>
    <cellStyle name="Accent1" xfId="106"/>
    <cellStyle name="Accent2" xfId="107"/>
    <cellStyle name="Accent3" xfId="108"/>
    <cellStyle name="Accent4" xfId="109"/>
    <cellStyle name="Accent5" xfId="110"/>
    <cellStyle name="Accent6" xfId="111"/>
    <cellStyle name="Akzent1" xfId="112" builtinId="29" customBuiltin="1"/>
    <cellStyle name="Akzent1 2" xfId="113"/>
    <cellStyle name="Akzent2" xfId="114" builtinId="33" customBuiltin="1"/>
    <cellStyle name="Akzent2 2" xfId="115"/>
    <cellStyle name="Akzent3" xfId="116" builtinId="37" customBuiltin="1"/>
    <cellStyle name="Akzent3 2" xfId="117"/>
    <cellStyle name="Akzent4" xfId="118" builtinId="41" customBuiltin="1"/>
    <cellStyle name="Akzent4 2" xfId="119"/>
    <cellStyle name="Akzent5" xfId="120" builtinId="45" customBuiltin="1"/>
    <cellStyle name="Akzent5 2" xfId="121"/>
    <cellStyle name="Akzent6" xfId="122" builtinId="49" customBuiltin="1"/>
    <cellStyle name="Akzent6 2" xfId="123"/>
    <cellStyle name="Ausgabe" xfId="124" builtinId="21" customBuiltin="1"/>
    <cellStyle name="Ausgabe 2" xfId="125"/>
    <cellStyle name="Bad" xfId="126"/>
    <cellStyle name="BasisDreiNK" xfId="127"/>
    <cellStyle name="BasisDreiNK 2" xfId="128"/>
    <cellStyle name="BasisEineNK" xfId="129"/>
    <cellStyle name="BasisEineNK 2" xfId="130"/>
    <cellStyle name="BasisOhneNK" xfId="131"/>
    <cellStyle name="BasisStandard" xfId="132"/>
    <cellStyle name="BasisStandard 2" xfId="133"/>
    <cellStyle name="BasisZweiNK" xfId="134"/>
    <cellStyle name="BasisZweiNK 2" xfId="135"/>
    <cellStyle name="Berechnung" xfId="136" builtinId="22" customBuiltin="1"/>
    <cellStyle name="Berechnung 2" xfId="137"/>
    <cellStyle name="Besuchter Hyperlink 2" xfId="138"/>
    <cellStyle name="bin" xfId="139"/>
    <cellStyle name="bin 2" xfId="140"/>
    <cellStyle name="blue" xfId="141"/>
    <cellStyle name="Calculation" xfId="142"/>
    <cellStyle name="cell" xfId="143"/>
    <cellStyle name="cell 2" xfId="144"/>
    <cellStyle name="Check Cell" xfId="145"/>
    <cellStyle name="Col&amp;RowHeadings" xfId="146"/>
    <cellStyle name="ColCodes" xfId="147"/>
    <cellStyle name="ColTitles" xfId="148"/>
    <cellStyle name="column" xfId="149"/>
    <cellStyle name="Comma [0]_00grad" xfId="150"/>
    <cellStyle name="Comma 2" xfId="151"/>
    <cellStyle name="Comma 2 2" xfId="152"/>
    <cellStyle name="Comma_00grad" xfId="153"/>
    <cellStyle name="Currency [0]_00grad" xfId="154"/>
    <cellStyle name="Currency_00grad" xfId="155"/>
    <cellStyle name="DataEntryCells" xfId="156"/>
    <cellStyle name="Eingabe" xfId="157" builtinId="20" customBuiltin="1"/>
    <cellStyle name="Eingabe 2" xfId="158"/>
    <cellStyle name="Ergebnis" xfId="159" builtinId="25" customBuiltin="1"/>
    <cellStyle name="Ergebnis 2" xfId="160"/>
    <cellStyle name="Erklärender Text" xfId="161" builtinId="53" customBuiltin="1"/>
    <cellStyle name="Erklärender Text 2" xfId="162"/>
    <cellStyle name="ErrRpt_DataEntryCells" xfId="163"/>
    <cellStyle name="ErrRpt-DataEntryCells" xfId="164"/>
    <cellStyle name="ErrRpt-GreyBackground" xfId="165"/>
    <cellStyle name="Euro" xfId="166"/>
    <cellStyle name="Explanatory Text" xfId="167"/>
    <cellStyle name="formula" xfId="168"/>
    <cellStyle name="Fuss" xfId="169"/>
    <cellStyle name="Fuss 2" xfId="170"/>
    <cellStyle name="gap" xfId="171"/>
    <cellStyle name="Good" xfId="172"/>
    <cellStyle name="GreyBackground" xfId="173"/>
    <cellStyle name="Gut" xfId="174" builtinId="26" customBuiltin="1"/>
    <cellStyle name="Gut 2" xfId="175"/>
    <cellStyle name="Haupttitel" xfId="176"/>
    <cellStyle name="Haupttitel 2" xfId="177"/>
    <cellStyle name="Header1" xfId="178"/>
    <cellStyle name="Header2" xfId="179"/>
    <cellStyle name="Heading 1" xfId="180"/>
    <cellStyle name="Heading 2" xfId="181"/>
    <cellStyle name="Heading 3" xfId="182"/>
    <cellStyle name="Heading 4" xfId="183"/>
    <cellStyle name="Hyperlink" xfId="184" builtinId="8"/>
    <cellStyle name="Hyperlink 2" xfId="185"/>
    <cellStyle name="Hyperlink 2 2" xfId="186"/>
    <cellStyle name="Hyperlink 3" xfId="187"/>
    <cellStyle name="Hyperlink 3 2" xfId="188"/>
    <cellStyle name="Hyperlink 4" xfId="189"/>
    <cellStyle name="Hyperlink 5" xfId="190"/>
    <cellStyle name="Hyperlink_BBE2012_A2_Tabellen" xfId="191"/>
    <cellStyle name="InhaltNormal" xfId="192"/>
    <cellStyle name="InhaltNormal 2" xfId="193"/>
    <cellStyle name="Input" xfId="194"/>
    <cellStyle name="ISC" xfId="195"/>
    <cellStyle name="ISC 2" xfId="196"/>
    <cellStyle name="isced" xfId="197"/>
    <cellStyle name="isced 2" xfId="198"/>
    <cellStyle name="ISCED Titles" xfId="199"/>
    <cellStyle name="isced_05enrl_REVISED_2" xfId="200"/>
    <cellStyle name="Jahr" xfId="201"/>
    <cellStyle name="Jahr 2" xfId="202"/>
    <cellStyle name="Komma 2" xfId="203"/>
    <cellStyle name="Königstein" xfId="204"/>
    <cellStyle name="Königstein 2" xfId="205"/>
    <cellStyle name="level1a" xfId="206"/>
    <cellStyle name="level1a 2" xfId="207"/>
    <cellStyle name="level2" xfId="208"/>
    <cellStyle name="level2a" xfId="209"/>
    <cellStyle name="level3" xfId="210"/>
    <cellStyle name="level3 2" xfId="211"/>
    <cellStyle name="Linked Cell" xfId="212"/>
    <cellStyle name="LinkGemVeroeff" xfId="213"/>
    <cellStyle name="LinkGemVeroeffFett" xfId="214"/>
    <cellStyle name="Messziffer" xfId="215"/>
    <cellStyle name="Messziffer 2" xfId="216"/>
    <cellStyle name="MesszifferD" xfId="217"/>
    <cellStyle name="MesszifferD 2" xfId="218"/>
    <cellStyle name="Migliaia (0)_conti99" xfId="219"/>
    <cellStyle name="mitP" xfId="220"/>
    <cellStyle name="Neutral" xfId="221" builtinId="28" customBuiltin="1"/>
    <cellStyle name="Neutral 2" xfId="222"/>
    <cellStyle name="nf2" xfId="223"/>
    <cellStyle name="Noch" xfId="224"/>
    <cellStyle name="Normal 2" xfId="225"/>
    <cellStyle name="Normal 2 2" xfId="226"/>
    <cellStyle name="Normal 2 2 2" xfId="227"/>
    <cellStyle name="Normal 2 3" xfId="228"/>
    <cellStyle name="Normal 2_Tab_EAG" xfId="229"/>
    <cellStyle name="Normal 3" xfId="230"/>
    <cellStyle name="Normal 3 2" xfId="231"/>
    <cellStyle name="Normal 3 3" xfId="232"/>
    <cellStyle name="Normal_00enrl" xfId="233"/>
    <cellStyle name="Normal_C3" xfId="234"/>
    <cellStyle name="Note" xfId="235"/>
    <cellStyle name="Notiz" xfId="236" builtinId="10" customBuiltin="1"/>
    <cellStyle name="Notiz 2" xfId="237"/>
    <cellStyle name="ohneP" xfId="238"/>
    <cellStyle name="Output" xfId="239"/>
    <cellStyle name="Percent 2" xfId="240"/>
    <cellStyle name="Percent 2 2" xfId="241"/>
    <cellStyle name="Percent_1 SubOverv.USd" xfId="242"/>
    <cellStyle name="ProzVeränderung" xfId="243"/>
    <cellStyle name="ProzVeränderung 2" xfId="244"/>
    <cellStyle name="row" xfId="245"/>
    <cellStyle name="row 2" xfId="246"/>
    <cellStyle name="RowCodes" xfId="247"/>
    <cellStyle name="Row-Col Headings" xfId="248"/>
    <cellStyle name="RowTitles" xfId="249"/>
    <cellStyle name="RowTitles1-Detail" xfId="250"/>
    <cellStyle name="RowTitles-Col2" xfId="251"/>
    <cellStyle name="RowTitles-Detail" xfId="252"/>
    <cellStyle name="Schlecht" xfId="253" builtinId="27" customBuiltin="1"/>
    <cellStyle name="Schlecht 2" xfId="254"/>
    <cellStyle name="Standard" xfId="0" builtinId="0"/>
    <cellStyle name="Standard 2" xfId="255"/>
    <cellStyle name="Standard 2 2" xfId="256"/>
    <cellStyle name="Standard 3" xfId="257"/>
    <cellStyle name="Standard 3 2" xfId="258"/>
    <cellStyle name="Standard 4" xfId="259"/>
    <cellStyle name="Standard 5" xfId="260"/>
    <cellStyle name="Standard 6" xfId="261"/>
    <cellStyle name="Standard_2_Schulbesuch_nach_Schularten_Eltern" xfId="262"/>
    <cellStyle name="Standard_b2_2010" xfId="263"/>
    <cellStyle name="Standard_B2_Bildungsbeteiligung_2009" xfId="264"/>
    <cellStyle name="Standard_B4_Bildungsbeteiligung_2011" xfId="265"/>
    <cellStyle name="Standard_BBE2012_A2_Tabellen" xfId="266"/>
    <cellStyle name="Standard_Kopie von b2_2008" xfId="267"/>
    <cellStyle name="Standard_Tabelle1" xfId="268"/>
    <cellStyle name="Standard_Tabellen_B3" xfId="269"/>
    <cellStyle name="temp" xfId="270"/>
    <cellStyle name="Title" xfId="271"/>
    <cellStyle name="title1" xfId="272"/>
    <cellStyle name="Total" xfId="273"/>
    <cellStyle name="Tsd" xfId="274"/>
    <cellStyle name="Überschrift" xfId="275" builtinId="15" customBuiltin="1"/>
    <cellStyle name="Überschrift 1" xfId="276" builtinId="16" customBuiltin="1"/>
    <cellStyle name="Überschrift 1 2" xfId="277"/>
    <cellStyle name="Überschrift 2" xfId="278" builtinId="17" customBuiltin="1"/>
    <cellStyle name="Überschrift 2 2" xfId="279"/>
    <cellStyle name="Überschrift 3" xfId="280" builtinId="18" customBuiltin="1"/>
    <cellStyle name="Überschrift 3 2" xfId="281"/>
    <cellStyle name="Überschrift 4" xfId="282" builtinId="19" customBuiltin="1"/>
    <cellStyle name="Überschrift 4 2" xfId="283"/>
    <cellStyle name="Überschrift 5" xfId="284"/>
    <cellStyle name="Untertitel" xfId="285"/>
    <cellStyle name="Verknüpfte Zelle" xfId="286" builtinId="24" customBuiltin="1"/>
    <cellStyle name="Verknüpfte Zelle 2" xfId="287"/>
    <cellStyle name="Warnender Text" xfId="288" builtinId="11" customBuiltin="1"/>
    <cellStyle name="Warnender Text 2" xfId="289"/>
    <cellStyle name="Warning Text" xfId="290"/>
    <cellStyle name="Zelle mit Rand" xfId="291"/>
    <cellStyle name="Zelle überprüfen" xfId="292" builtinId="23" customBuiltin="1"/>
    <cellStyle name="Zelle überprüfen 2" xfId="293"/>
    <cellStyle name="Zwischentitel" xfId="294"/>
    <cellStyle name="자리수" xfId="295"/>
    <cellStyle name="자리수0" xfId="296"/>
    <cellStyle name="콤마 [0]_ACCOUNT" xfId="297"/>
    <cellStyle name="콤마_ACCOUNT" xfId="298"/>
    <cellStyle name="통화 [0]_ACCOUNT" xfId="299"/>
    <cellStyle name="통화_ACCOUNT" xfId="300"/>
    <cellStyle name="퍼센트" xfId="301"/>
    <cellStyle name="표준_9511REV" xfId="302"/>
    <cellStyle name="화폐기호" xfId="303"/>
    <cellStyle name="화폐기호0" xfId="304"/>
  </cellStyles>
  <dxfs count="50">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6</xdr:col>
      <xdr:colOff>171450</xdr:colOff>
      <xdr:row>38</xdr:row>
      <xdr:rowOff>142875</xdr:rowOff>
    </xdr:to>
    <xdr:pic>
      <xdr:nvPicPr>
        <xdr:cNvPr id="1035"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14375"/>
          <a:ext cx="5505450" cy="596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0</xdr:col>
      <xdr:colOff>76200</xdr:colOff>
      <xdr:row>6</xdr:row>
      <xdr:rowOff>142875</xdr:rowOff>
    </xdr:to>
    <xdr:sp macro="" textlink="">
      <xdr:nvSpPr>
        <xdr:cNvPr id="1167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142875</xdr:rowOff>
    </xdr:to>
    <xdr:sp macro="" textlink="">
      <xdr:nvSpPr>
        <xdr:cNvPr id="1167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142875</xdr:rowOff>
    </xdr:to>
    <xdr:sp macro="" textlink="">
      <xdr:nvSpPr>
        <xdr:cNvPr id="1167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1680"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168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168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1683"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168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168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1686"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168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168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8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9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9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9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9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95250</xdr:rowOff>
    </xdr:from>
    <xdr:to>
      <xdr:col>9</xdr:col>
      <xdr:colOff>533400</xdr:colOff>
      <xdr:row>18</xdr:row>
      <xdr:rowOff>133350</xdr:rowOff>
    </xdr:to>
    <xdr:sp macro="" textlink="">
      <xdr:nvSpPr>
        <xdr:cNvPr id="1169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69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69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69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69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69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21</xdr:row>
      <xdr:rowOff>295275</xdr:rowOff>
    </xdr:to>
    <xdr:sp macro="" textlink="">
      <xdr:nvSpPr>
        <xdr:cNvPr id="1170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1701"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170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170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1704"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170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170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0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0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0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1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1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27</xdr:row>
      <xdr:rowOff>95250</xdr:rowOff>
    </xdr:from>
    <xdr:to>
      <xdr:col>9</xdr:col>
      <xdr:colOff>533400</xdr:colOff>
      <xdr:row>28</xdr:row>
      <xdr:rowOff>133350</xdr:rowOff>
    </xdr:to>
    <xdr:sp macro="" textlink="">
      <xdr:nvSpPr>
        <xdr:cNvPr id="1171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13"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1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1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16"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1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1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19"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2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2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2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2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3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734"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73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73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737"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73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73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7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746"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74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74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749"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75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75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752"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75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75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5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5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5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7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7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767"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76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76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770"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77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77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7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7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8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78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8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8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78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8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8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78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8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8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9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9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9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7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7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0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0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0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0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0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0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0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0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0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0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1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1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1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1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1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1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1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1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1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2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2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2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2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3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3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83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83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83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83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83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83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3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4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4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4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4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8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84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84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184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84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84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142875</xdr:rowOff>
    </xdr:to>
    <xdr:sp macro="" textlink="">
      <xdr:nvSpPr>
        <xdr:cNvPr id="1185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85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85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95250</xdr:rowOff>
    </xdr:from>
    <xdr:to>
      <xdr:col>9</xdr:col>
      <xdr:colOff>533400</xdr:colOff>
      <xdr:row>38</xdr:row>
      <xdr:rowOff>142875</xdr:rowOff>
    </xdr:to>
    <xdr:sp macro="" textlink="">
      <xdr:nvSpPr>
        <xdr:cNvPr id="1185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142875</xdr:rowOff>
    </xdr:to>
    <xdr:sp macro="" textlink="">
      <xdr:nvSpPr>
        <xdr:cNvPr id="118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45</xdr:row>
      <xdr:rowOff>295275</xdr:rowOff>
    </xdr:to>
    <xdr:sp macro="" textlink="">
      <xdr:nvSpPr>
        <xdr:cNvPr id="118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6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6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142875</xdr:rowOff>
    </xdr:to>
    <xdr:sp macro="" textlink="">
      <xdr:nvSpPr>
        <xdr:cNvPr id="1186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6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7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47</xdr:row>
      <xdr:rowOff>95250</xdr:rowOff>
    </xdr:from>
    <xdr:to>
      <xdr:col>9</xdr:col>
      <xdr:colOff>533400</xdr:colOff>
      <xdr:row>48</xdr:row>
      <xdr:rowOff>142875</xdr:rowOff>
    </xdr:to>
    <xdr:sp macro="" textlink="">
      <xdr:nvSpPr>
        <xdr:cNvPr id="1187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51</xdr:row>
      <xdr:rowOff>95250</xdr:rowOff>
    </xdr:from>
    <xdr:to>
      <xdr:col>9</xdr:col>
      <xdr:colOff>533400</xdr:colOff>
      <xdr:row>52</xdr:row>
      <xdr:rowOff>142875</xdr:rowOff>
    </xdr:to>
    <xdr:sp macro="" textlink="">
      <xdr:nvSpPr>
        <xdr:cNvPr id="118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7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7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142875</xdr:rowOff>
    </xdr:to>
    <xdr:sp macro="" textlink="">
      <xdr:nvSpPr>
        <xdr:cNvPr id="1188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8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8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95250</xdr:rowOff>
    </xdr:from>
    <xdr:to>
      <xdr:col>9</xdr:col>
      <xdr:colOff>533400</xdr:colOff>
      <xdr:row>58</xdr:row>
      <xdr:rowOff>142875</xdr:rowOff>
    </xdr:to>
    <xdr:sp macro="" textlink="">
      <xdr:nvSpPr>
        <xdr:cNvPr id="1188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8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8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142875</xdr:rowOff>
    </xdr:to>
    <xdr:sp macro="" textlink="">
      <xdr:nvSpPr>
        <xdr:cNvPr id="1188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8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8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8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9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9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65</xdr:row>
      <xdr:rowOff>95250</xdr:rowOff>
    </xdr:from>
    <xdr:to>
      <xdr:col>9</xdr:col>
      <xdr:colOff>533400</xdr:colOff>
      <xdr:row>66</xdr:row>
      <xdr:rowOff>142875</xdr:rowOff>
    </xdr:to>
    <xdr:sp macro="" textlink="">
      <xdr:nvSpPr>
        <xdr:cNvPr id="118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69</xdr:row>
      <xdr:rowOff>95250</xdr:rowOff>
    </xdr:from>
    <xdr:to>
      <xdr:col>9</xdr:col>
      <xdr:colOff>533400</xdr:colOff>
      <xdr:row>69</xdr:row>
      <xdr:rowOff>295275</xdr:rowOff>
    </xdr:to>
    <xdr:sp macro="" textlink="">
      <xdr:nvSpPr>
        <xdr:cNvPr id="118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89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90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73</xdr:row>
      <xdr:rowOff>95250</xdr:rowOff>
    </xdr:from>
    <xdr:to>
      <xdr:col>9</xdr:col>
      <xdr:colOff>533400</xdr:colOff>
      <xdr:row>74</xdr:row>
      <xdr:rowOff>142875</xdr:rowOff>
    </xdr:to>
    <xdr:sp macro="" textlink="">
      <xdr:nvSpPr>
        <xdr:cNvPr id="1190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90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90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71</xdr:row>
      <xdr:rowOff>95250</xdr:rowOff>
    </xdr:from>
    <xdr:to>
      <xdr:col>9</xdr:col>
      <xdr:colOff>533400</xdr:colOff>
      <xdr:row>72</xdr:row>
      <xdr:rowOff>142875</xdr:rowOff>
    </xdr:to>
    <xdr:sp macro="" textlink="">
      <xdr:nvSpPr>
        <xdr:cNvPr id="1190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0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0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0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0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0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75</xdr:row>
      <xdr:rowOff>95250</xdr:rowOff>
    </xdr:from>
    <xdr:to>
      <xdr:col>9</xdr:col>
      <xdr:colOff>533400</xdr:colOff>
      <xdr:row>76</xdr:row>
      <xdr:rowOff>142875</xdr:rowOff>
    </xdr:to>
    <xdr:sp macro="" textlink="">
      <xdr:nvSpPr>
        <xdr:cNvPr id="119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1"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14"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1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1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xdr:row>
      <xdr:rowOff>95250</xdr:rowOff>
    </xdr:from>
    <xdr:to>
      <xdr:col>0</xdr:col>
      <xdr:colOff>76200</xdr:colOff>
      <xdr:row>30</xdr:row>
      <xdr:rowOff>133350</xdr:rowOff>
    </xdr:to>
    <xdr:sp macro="" textlink="">
      <xdr:nvSpPr>
        <xdr:cNvPr id="1191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2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2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53</xdr:row>
      <xdr:rowOff>95250</xdr:rowOff>
    </xdr:from>
    <xdr:to>
      <xdr:col>0</xdr:col>
      <xdr:colOff>76200</xdr:colOff>
      <xdr:row>54</xdr:row>
      <xdr:rowOff>142875</xdr:rowOff>
    </xdr:to>
    <xdr:sp macro="" textlink="">
      <xdr:nvSpPr>
        <xdr:cNvPr id="1192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0</xdr:col>
      <xdr:colOff>76200</xdr:colOff>
      <xdr:row>6</xdr:row>
      <xdr:rowOff>133350</xdr:rowOff>
    </xdr:to>
    <xdr:sp macro="" textlink="">
      <xdr:nvSpPr>
        <xdr:cNvPr id="1304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133350</xdr:rowOff>
    </xdr:to>
    <xdr:sp macro="" textlink="">
      <xdr:nvSpPr>
        <xdr:cNvPr id="1304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04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04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04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04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04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05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05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05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05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05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06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06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06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06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06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07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07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07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07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07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08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08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08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08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08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08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08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8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8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8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9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9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09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09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09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10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10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0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0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0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0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0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0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0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0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1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1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1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1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1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1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1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1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1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1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2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2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2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2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2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3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3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13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13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13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13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13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13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3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3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4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4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4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14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14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14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14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14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14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14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15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15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15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15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5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6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6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6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6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16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16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16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16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6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6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17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17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7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7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17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8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8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18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8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8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18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8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8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8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8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9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19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19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19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19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20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0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0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0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0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21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21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21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21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21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321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21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21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321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1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2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2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2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2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322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2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2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2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2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2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323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23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23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323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23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23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323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3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3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3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4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4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324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24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24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324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24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24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324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24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25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325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325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5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5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6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6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6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326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26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26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326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6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6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326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327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27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27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xdr:row>
      <xdr:rowOff>95250</xdr:rowOff>
    </xdr:from>
    <xdr:to>
      <xdr:col>9</xdr:col>
      <xdr:colOff>533400</xdr:colOff>
      <xdr:row>6</xdr:row>
      <xdr:rowOff>142875</xdr:rowOff>
    </xdr:to>
    <xdr:sp macro="" textlink="">
      <xdr:nvSpPr>
        <xdr:cNvPr id="13278"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27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28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xdr:row>
      <xdr:rowOff>95250</xdr:rowOff>
    </xdr:from>
    <xdr:to>
      <xdr:col>9</xdr:col>
      <xdr:colOff>533400</xdr:colOff>
      <xdr:row>10</xdr:row>
      <xdr:rowOff>133350</xdr:rowOff>
    </xdr:to>
    <xdr:sp macro="" textlink="">
      <xdr:nvSpPr>
        <xdr:cNvPr id="13281"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28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28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13</xdr:row>
      <xdr:rowOff>95250</xdr:rowOff>
    </xdr:from>
    <xdr:to>
      <xdr:col>9</xdr:col>
      <xdr:colOff>533400</xdr:colOff>
      <xdr:row>14</xdr:row>
      <xdr:rowOff>133350</xdr:rowOff>
    </xdr:to>
    <xdr:sp macro="" textlink="">
      <xdr:nvSpPr>
        <xdr:cNvPr id="13284"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8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8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8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8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8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17</xdr:row>
      <xdr:rowOff>0</xdr:rowOff>
    </xdr:from>
    <xdr:to>
      <xdr:col>9</xdr:col>
      <xdr:colOff>533400</xdr:colOff>
      <xdr:row>18</xdr:row>
      <xdr:rowOff>38100</xdr:rowOff>
    </xdr:to>
    <xdr:sp macro="" textlink="">
      <xdr:nvSpPr>
        <xdr:cNvPr id="1329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19</xdr:row>
      <xdr:rowOff>95250</xdr:rowOff>
    </xdr:from>
    <xdr:to>
      <xdr:col>9</xdr:col>
      <xdr:colOff>533400</xdr:colOff>
      <xdr:row>19</xdr:row>
      <xdr:rowOff>295275</xdr:rowOff>
    </xdr:to>
    <xdr:sp macro="" textlink="">
      <xdr:nvSpPr>
        <xdr:cNvPr id="1329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29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29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0</xdr:rowOff>
    </xdr:from>
    <xdr:to>
      <xdr:col>9</xdr:col>
      <xdr:colOff>533400</xdr:colOff>
      <xdr:row>24</xdr:row>
      <xdr:rowOff>38100</xdr:rowOff>
    </xdr:to>
    <xdr:sp macro="" textlink="">
      <xdr:nvSpPr>
        <xdr:cNvPr id="13299"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30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30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21</xdr:row>
      <xdr:rowOff>95250</xdr:rowOff>
    </xdr:from>
    <xdr:to>
      <xdr:col>9</xdr:col>
      <xdr:colOff>533400</xdr:colOff>
      <xdr:row>22</xdr:row>
      <xdr:rowOff>133350</xdr:rowOff>
    </xdr:to>
    <xdr:sp macro="" textlink="">
      <xdr:nvSpPr>
        <xdr:cNvPr id="13302"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23</xdr:row>
      <xdr:rowOff>95250</xdr:rowOff>
    </xdr:from>
    <xdr:to>
      <xdr:col>9</xdr:col>
      <xdr:colOff>533400</xdr:colOff>
      <xdr:row>24</xdr:row>
      <xdr:rowOff>133350</xdr:rowOff>
    </xdr:to>
    <xdr:sp macro="" textlink="">
      <xdr:nvSpPr>
        <xdr:cNvPr id="1330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30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31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331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33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33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4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35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35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36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36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37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7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38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39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39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0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0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0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2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2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2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43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43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43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4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45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45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5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46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46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25</xdr:row>
      <xdr:rowOff>95250</xdr:rowOff>
    </xdr:from>
    <xdr:to>
      <xdr:col>9</xdr:col>
      <xdr:colOff>533400</xdr:colOff>
      <xdr:row>26</xdr:row>
      <xdr:rowOff>133350</xdr:rowOff>
    </xdr:to>
    <xdr:sp macro="" textlink="">
      <xdr:nvSpPr>
        <xdr:cNvPr id="1446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6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6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29</xdr:row>
      <xdr:rowOff>95250</xdr:rowOff>
    </xdr:from>
    <xdr:to>
      <xdr:col>9</xdr:col>
      <xdr:colOff>533400</xdr:colOff>
      <xdr:row>30</xdr:row>
      <xdr:rowOff>133350</xdr:rowOff>
    </xdr:to>
    <xdr:sp macro="" textlink="">
      <xdr:nvSpPr>
        <xdr:cNvPr id="1447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7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7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33</xdr:row>
      <xdr:rowOff>95250</xdr:rowOff>
    </xdr:from>
    <xdr:to>
      <xdr:col>9</xdr:col>
      <xdr:colOff>533400</xdr:colOff>
      <xdr:row>34</xdr:row>
      <xdr:rowOff>133350</xdr:rowOff>
    </xdr:to>
    <xdr:sp macro="" textlink="">
      <xdr:nvSpPr>
        <xdr:cNvPr id="1447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37</xdr:row>
      <xdr:rowOff>0</xdr:rowOff>
    </xdr:from>
    <xdr:to>
      <xdr:col>9</xdr:col>
      <xdr:colOff>533400</xdr:colOff>
      <xdr:row>38</xdr:row>
      <xdr:rowOff>38100</xdr:rowOff>
    </xdr:to>
    <xdr:sp macro="" textlink="">
      <xdr:nvSpPr>
        <xdr:cNvPr id="144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39</xdr:row>
      <xdr:rowOff>95250</xdr:rowOff>
    </xdr:from>
    <xdr:to>
      <xdr:col>9</xdr:col>
      <xdr:colOff>533400</xdr:colOff>
      <xdr:row>39</xdr:row>
      <xdr:rowOff>295275</xdr:rowOff>
    </xdr:to>
    <xdr:sp macro="" textlink="">
      <xdr:nvSpPr>
        <xdr:cNvPr id="144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8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8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0</xdr:rowOff>
    </xdr:from>
    <xdr:to>
      <xdr:col>9</xdr:col>
      <xdr:colOff>533400</xdr:colOff>
      <xdr:row>44</xdr:row>
      <xdr:rowOff>38100</xdr:rowOff>
    </xdr:to>
    <xdr:sp macro="" textlink="">
      <xdr:nvSpPr>
        <xdr:cNvPr id="1448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8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9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41</xdr:row>
      <xdr:rowOff>95250</xdr:rowOff>
    </xdr:from>
    <xdr:to>
      <xdr:col>9</xdr:col>
      <xdr:colOff>533400</xdr:colOff>
      <xdr:row>42</xdr:row>
      <xdr:rowOff>133350</xdr:rowOff>
    </xdr:to>
    <xdr:sp macro="" textlink="">
      <xdr:nvSpPr>
        <xdr:cNvPr id="1449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43</xdr:row>
      <xdr:rowOff>95250</xdr:rowOff>
    </xdr:from>
    <xdr:to>
      <xdr:col>9</xdr:col>
      <xdr:colOff>533400</xdr:colOff>
      <xdr:row>44</xdr:row>
      <xdr:rowOff>133350</xdr:rowOff>
    </xdr:to>
    <xdr:sp macro="" textlink="">
      <xdr:nvSpPr>
        <xdr:cNvPr id="144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49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49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45</xdr:row>
      <xdr:rowOff>95250</xdr:rowOff>
    </xdr:from>
    <xdr:to>
      <xdr:col>9</xdr:col>
      <xdr:colOff>533400</xdr:colOff>
      <xdr:row>46</xdr:row>
      <xdr:rowOff>133350</xdr:rowOff>
    </xdr:to>
    <xdr:sp macro="" textlink="">
      <xdr:nvSpPr>
        <xdr:cNvPr id="1450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50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50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49</xdr:row>
      <xdr:rowOff>95250</xdr:rowOff>
    </xdr:from>
    <xdr:to>
      <xdr:col>9</xdr:col>
      <xdr:colOff>533400</xdr:colOff>
      <xdr:row>50</xdr:row>
      <xdr:rowOff>133350</xdr:rowOff>
    </xdr:to>
    <xdr:sp macro="" textlink="">
      <xdr:nvSpPr>
        <xdr:cNvPr id="1450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50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50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53</xdr:row>
      <xdr:rowOff>95250</xdr:rowOff>
    </xdr:from>
    <xdr:to>
      <xdr:col>9</xdr:col>
      <xdr:colOff>533400</xdr:colOff>
      <xdr:row>54</xdr:row>
      <xdr:rowOff>133350</xdr:rowOff>
    </xdr:to>
    <xdr:sp macro="" textlink="">
      <xdr:nvSpPr>
        <xdr:cNvPr id="1450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0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0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0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57</xdr:row>
      <xdr:rowOff>0</xdr:rowOff>
    </xdr:from>
    <xdr:to>
      <xdr:col>9</xdr:col>
      <xdr:colOff>533400</xdr:colOff>
      <xdr:row>58</xdr:row>
      <xdr:rowOff>38100</xdr:rowOff>
    </xdr:to>
    <xdr:sp macro="" textlink="">
      <xdr:nvSpPr>
        <xdr:cNvPr id="145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59</xdr:row>
      <xdr:rowOff>95250</xdr:rowOff>
    </xdr:from>
    <xdr:to>
      <xdr:col>9</xdr:col>
      <xdr:colOff>533400</xdr:colOff>
      <xdr:row>59</xdr:row>
      <xdr:rowOff>295275</xdr:rowOff>
    </xdr:to>
    <xdr:sp macro="" textlink="">
      <xdr:nvSpPr>
        <xdr:cNvPr id="145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51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52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0</xdr:rowOff>
    </xdr:from>
    <xdr:to>
      <xdr:col>9</xdr:col>
      <xdr:colOff>533400</xdr:colOff>
      <xdr:row>64</xdr:row>
      <xdr:rowOff>38100</xdr:rowOff>
    </xdr:to>
    <xdr:sp macro="" textlink="">
      <xdr:nvSpPr>
        <xdr:cNvPr id="1452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52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52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61</xdr:row>
      <xdr:rowOff>95250</xdr:rowOff>
    </xdr:from>
    <xdr:to>
      <xdr:col>9</xdr:col>
      <xdr:colOff>533400</xdr:colOff>
      <xdr:row>62</xdr:row>
      <xdr:rowOff>133350</xdr:rowOff>
    </xdr:to>
    <xdr:sp macro="" textlink="">
      <xdr:nvSpPr>
        <xdr:cNvPr id="1452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2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2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2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63</xdr:row>
      <xdr:rowOff>95250</xdr:rowOff>
    </xdr:from>
    <xdr:to>
      <xdr:col>9</xdr:col>
      <xdr:colOff>533400</xdr:colOff>
      <xdr:row>64</xdr:row>
      <xdr:rowOff>133350</xdr:rowOff>
    </xdr:to>
    <xdr:sp macro="" textlink="">
      <xdr:nvSpPr>
        <xdr:cNvPr id="145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5</xdr:row>
      <xdr:rowOff>95250</xdr:rowOff>
    </xdr:from>
    <xdr:to>
      <xdr:col>13</xdr:col>
      <xdr:colOff>76200</xdr:colOff>
      <xdr:row>6</xdr:row>
      <xdr:rowOff>142875</xdr:rowOff>
    </xdr:to>
    <xdr:sp macro="" textlink="">
      <xdr:nvSpPr>
        <xdr:cNvPr id="14531"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5</xdr:row>
      <xdr:rowOff>95250</xdr:rowOff>
    </xdr:from>
    <xdr:to>
      <xdr:col>13</xdr:col>
      <xdr:colOff>76200</xdr:colOff>
      <xdr:row>6</xdr:row>
      <xdr:rowOff>142875</xdr:rowOff>
    </xdr:to>
    <xdr:sp macro="" textlink="">
      <xdr:nvSpPr>
        <xdr:cNvPr id="14532"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5</xdr:row>
      <xdr:rowOff>95250</xdr:rowOff>
    </xdr:from>
    <xdr:to>
      <xdr:col>13</xdr:col>
      <xdr:colOff>76200</xdr:colOff>
      <xdr:row>6</xdr:row>
      <xdr:rowOff>142875</xdr:rowOff>
    </xdr:to>
    <xdr:sp macro="" textlink="">
      <xdr:nvSpPr>
        <xdr:cNvPr id="14533"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142875</xdr:rowOff>
    </xdr:to>
    <xdr:sp macro="" textlink="">
      <xdr:nvSpPr>
        <xdr:cNvPr id="14534"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142875</xdr:rowOff>
    </xdr:to>
    <xdr:sp macro="" textlink="">
      <xdr:nvSpPr>
        <xdr:cNvPr id="14535"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95250</xdr:rowOff>
    </xdr:from>
    <xdr:to>
      <xdr:col>0</xdr:col>
      <xdr:colOff>76200</xdr:colOff>
      <xdr:row>6</xdr:row>
      <xdr:rowOff>142875</xdr:rowOff>
    </xdr:to>
    <xdr:sp macro="" textlink="">
      <xdr:nvSpPr>
        <xdr:cNvPr id="14536"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133350</xdr:rowOff>
    </xdr:to>
    <xdr:sp macro="" textlink="">
      <xdr:nvSpPr>
        <xdr:cNvPr id="1453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133350</xdr:rowOff>
    </xdr:to>
    <xdr:sp macro="" textlink="">
      <xdr:nvSpPr>
        <xdr:cNvPr id="1453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3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4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4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133350</xdr:rowOff>
    </xdr:to>
    <xdr:sp macro="" textlink="">
      <xdr:nvSpPr>
        <xdr:cNvPr id="1454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133350</xdr:rowOff>
    </xdr:to>
    <xdr:sp macro="" textlink="">
      <xdr:nvSpPr>
        <xdr:cNvPr id="1454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4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4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xdr:row>
      <xdr:rowOff>95250</xdr:rowOff>
    </xdr:from>
    <xdr:to>
      <xdr:col>0</xdr:col>
      <xdr:colOff>76200</xdr:colOff>
      <xdr:row>26</xdr:row>
      <xdr:rowOff>142875</xdr:rowOff>
    </xdr:to>
    <xdr:sp macro="" textlink="">
      <xdr:nvSpPr>
        <xdr:cNvPr id="1454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45</xdr:row>
      <xdr:rowOff>95250</xdr:rowOff>
    </xdr:from>
    <xdr:to>
      <xdr:col>0</xdr:col>
      <xdr:colOff>76200</xdr:colOff>
      <xdr:row>46</xdr:row>
      <xdr:rowOff>133350</xdr:rowOff>
    </xdr:to>
    <xdr:sp macro="" textlink="">
      <xdr:nvSpPr>
        <xdr:cNvPr id="14547"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45</xdr:row>
      <xdr:rowOff>95250</xdr:rowOff>
    </xdr:from>
    <xdr:to>
      <xdr:col>0</xdr:col>
      <xdr:colOff>76200</xdr:colOff>
      <xdr:row>46</xdr:row>
      <xdr:rowOff>133350</xdr:rowOff>
    </xdr:to>
    <xdr:sp macro="" textlink="">
      <xdr:nvSpPr>
        <xdr:cNvPr id="14548"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45</xdr:row>
      <xdr:rowOff>95250</xdr:rowOff>
    </xdr:from>
    <xdr:to>
      <xdr:col>0</xdr:col>
      <xdr:colOff>76200</xdr:colOff>
      <xdr:row>46</xdr:row>
      <xdr:rowOff>142875</xdr:rowOff>
    </xdr:to>
    <xdr:sp macro="" textlink="">
      <xdr:nvSpPr>
        <xdr:cNvPr id="14549"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95250</xdr:rowOff>
    </xdr:from>
    <xdr:to>
      <xdr:col>0</xdr:col>
      <xdr:colOff>76200</xdr:colOff>
      <xdr:row>46</xdr:row>
      <xdr:rowOff>142875</xdr:rowOff>
    </xdr:to>
    <xdr:sp macro="" textlink="">
      <xdr:nvSpPr>
        <xdr:cNvPr id="14550"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45</xdr:row>
      <xdr:rowOff>95250</xdr:rowOff>
    </xdr:from>
    <xdr:to>
      <xdr:col>0</xdr:col>
      <xdr:colOff>76200</xdr:colOff>
      <xdr:row>46</xdr:row>
      <xdr:rowOff>142875</xdr:rowOff>
    </xdr:to>
    <xdr:sp macro="" textlink="">
      <xdr:nvSpPr>
        <xdr:cNvPr id="14551"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activeCell="A2" sqref="A2"/>
    </sheetView>
  </sheetViews>
  <sheetFormatPr baseColWidth="10" defaultRowHeight="12.75"/>
  <cols>
    <col min="11" max="11" width="12.85546875" customWidth="1"/>
    <col min="12" max="12" width="6.42578125" customWidth="1"/>
  </cols>
  <sheetData>
    <row r="1" spans="1:13" ht="14.25">
      <c r="A1" s="250"/>
      <c r="B1" s="246"/>
      <c r="C1" s="246"/>
      <c r="D1" s="246"/>
      <c r="E1" s="246"/>
      <c r="F1" s="246"/>
      <c r="G1" s="246"/>
      <c r="H1" s="246"/>
      <c r="I1" s="246"/>
      <c r="J1" s="246"/>
      <c r="K1" s="246"/>
      <c r="L1" s="246"/>
      <c r="M1" s="246"/>
    </row>
    <row r="2" spans="1:13" ht="15">
      <c r="A2" s="251" t="s">
        <v>222</v>
      </c>
      <c r="B2" s="246"/>
      <c r="C2" s="246"/>
      <c r="D2" s="246"/>
      <c r="E2" s="246"/>
      <c r="F2" s="246"/>
      <c r="G2" s="246"/>
      <c r="H2" s="246"/>
      <c r="I2" s="246"/>
      <c r="J2" s="246"/>
      <c r="K2" s="246"/>
      <c r="L2" s="246"/>
      <c r="M2" s="246"/>
    </row>
    <row r="3" spans="1:13" ht="15">
      <c r="A3" s="251"/>
      <c r="B3" s="246"/>
      <c r="C3" s="246"/>
      <c r="D3" s="246"/>
      <c r="E3" s="246"/>
      <c r="F3" s="246"/>
      <c r="G3" s="246"/>
      <c r="H3" s="246"/>
      <c r="I3" s="246"/>
      <c r="J3" s="246"/>
      <c r="K3" s="246"/>
      <c r="L3" s="246"/>
      <c r="M3" s="246"/>
    </row>
    <row r="4" spans="1:13" ht="14.25">
      <c r="A4" s="252" t="s">
        <v>223</v>
      </c>
      <c r="B4" s="246"/>
      <c r="C4" s="246"/>
      <c r="D4" s="246"/>
      <c r="E4" s="246"/>
      <c r="F4" s="246"/>
      <c r="G4" s="246"/>
      <c r="H4" s="246"/>
      <c r="I4" s="246"/>
      <c r="J4" s="246"/>
      <c r="K4" s="246"/>
      <c r="L4" s="246"/>
      <c r="M4" s="246"/>
    </row>
    <row r="5" spans="1:13" ht="14.25">
      <c r="A5" s="252"/>
      <c r="B5" s="246"/>
      <c r="C5" s="246"/>
      <c r="D5" s="246"/>
      <c r="E5" s="246"/>
      <c r="F5" s="246"/>
      <c r="G5" s="246"/>
      <c r="H5" s="246"/>
      <c r="I5" s="246"/>
      <c r="J5" s="246"/>
      <c r="K5" s="246"/>
      <c r="L5" s="246"/>
      <c r="M5" s="246"/>
    </row>
    <row r="6" spans="1:13" s="272" customFormat="1">
      <c r="A6" s="282" t="s">
        <v>240</v>
      </c>
      <c r="B6" s="282"/>
      <c r="C6" s="282"/>
      <c r="D6" s="282"/>
      <c r="E6" s="282"/>
      <c r="F6" s="282"/>
      <c r="G6" s="282"/>
      <c r="H6" s="282"/>
      <c r="I6" s="282"/>
      <c r="J6" s="282"/>
      <c r="K6" s="282"/>
      <c r="L6" s="254"/>
      <c r="M6" s="271"/>
    </row>
    <row r="7" spans="1:13" s="272" customFormat="1">
      <c r="A7" s="281" t="s">
        <v>269</v>
      </c>
      <c r="B7" s="281"/>
      <c r="C7" s="281"/>
      <c r="D7" s="281"/>
      <c r="E7" s="281"/>
      <c r="F7" s="281"/>
      <c r="G7" s="281"/>
      <c r="H7" s="281"/>
      <c r="I7" s="281"/>
      <c r="J7" s="281"/>
      <c r="K7" s="281"/>
      <c r="L7" s="273"/>
      <c r="M7" s="273"/>
    </row>
    <row r="8" spans="1:13" s="272" customFormat="1">
      <c r="A8" s="253"/>
      <c r="B8" s="253"/>
      <c r="C8" s="253"/>
      <c r="D8" s="253"/>
      <c r="E8" s="253"/>
      <c r="F8" s="253"/>
      <c r="G8" s="253"/>
      <c r="H8" s="253"/>
      <c r="I8" s="253"/>
      <c r="J8" s="253"/>
      <c r="K8" s="253"/>
      <c r="L8" s="273"/>
      <c r="M8" s="273"/>
    </row>
    <row r="9" spans="1:13" s="272" customFormat="1">
      <c r="A9" s="253"/>
      <c r="B9" s="253"/>
      <c r="C9" s="253"/>
      <c r="D9" s="253"/>
      <c r="E9" s="253"/>
      <c r="F9" s="253"/>
      <c r="G9" s="253"/>
      <c r="H9" s="253"/>
      <c r="I9" s="253"/>
      <c r="J9" s="253"/>
      <c r="K9" s="253"/>
      <c r="L9" s="273"/>
      <c r="M9" s="273"/>
    </row>
    <row r="10" spans="1:13" s="272" customFormat="1" ht="14.25">
      <c r="A10" s="283" t="s">
        <v>224</v>
      </c>
      <c r="B10" s="283"/>
      <c r="C10" s="283"/>
      <c r="D10" s="283"/>
      <c r="E10" s="283"/>
      <c r="F10" s="283"/>
      <c r="G10" s="283"/>
      <c r="H10" s="283"/>
      <c r="I10" s="283"/>
      <c r="J10" s="283"/>
      <c r="K10" s="283"/>
      <c r="L10" s="273"/>
      <c r="M10" s="273"/>
    </row>
    <row r="11" spans="1:13" s="272" customFormat="1">
      <c r="A11" s="253"/>
      <c r="B11" s="253"/>
      <c r="C11" s="253"/>
      <c r="D11" s="253"/>
      <c r="E11" s="253"/>
      <c r="F11" s="253"/>
      <c r="G11" s="253"/>
      <c r="H11" s="253"/>
      <c r="I11" s="253"/>
      <c r="J11" s="253"/>
      <c r="K11" s="253"/>
      <c r="L11" s="273"/>
      <c r="M11" s="273"/>
    </row>
    <row r="12" spans="1:13" s="272" customFormat="1">
      <c r="A12" s="284" t="s">
        <v>195</v>
      </c>
      <c r="B12" s="284"/>
      <c r="C12" s="284"/>
      <c r="D12" s="284"/>
      <c r="E12" s="284"/>
      <c r="F12" s="284"/>
      <c r="G12" s="284"/>
      <c r="H12" s="284"/>
      <c r="I12" s="284"/>
      <c r="J12" s="284"/>
      <c r="K12" s="284"/>
      <c r="L12" s="271"/>
      <c r="M12" s="271"/>
    </row>
    <row r="13" spans="1:13" s="272" customFormat="1">
      <c r="A13" s="281" t="s">
        <v>241</v>
      </c>
      <c r="B13" s="281"/>
      <c r="C13" s="281"/>
      <c r="D13" s="281"/>
      <c r="E13" s="281"/>
      <c r="F13" s="281"/>
      <c r="G13" s="281"/>
      <c r="H13" s="281"/>
      <c r="I13" s="281"/>
      <c r="J13" s="281"/>
      <c r="K13" s="281"/>
      <c r="L13" s="273"/>
      <c r="M13" s="273"/>
    </row>
    <row r="14" spans="1:13" s="272" customFormat="1">
      <c r="A14" s="281" t="s">
        <v>250</v>
      </c>
      <c r="B14" s="281"/>
      <c r="C14" s="281"/>
      <c r="D14" s="281"/>
      <c r="E14" s="281"/>
      <c r="F14" s="281"/>
      <c r="G14" s="281"/>
      <c r="H14" s="281"/>
      <c r="I14" s="281"/>
      <c r="J14" s="281"/>
      <c r="K14" s="281"/>
      <c r="L14" s="273"/>
      <c r="M14" s="273"/>
    </row>
    <row r="15" spans="1:13" s="272" customFormat="1">
      <c r="A15" s="281" t="s">
        <v>255</v>
      </c>
      <c r="B15" s="281"/>
      <c r="C15" s="281"/>
      <c r="D15" s="281"/>
      <c r="E15" s="281"/>
      <c r="F15" s="281"/>
      <c r="G15" s="281"/>
      <c r="H15" s="281"/>
      <c r="I15" s="281"/>
      <c r="J15" s="281"/>
      <c r="K15" s="281"/>
      <c r="L15" s="273"/>
      <c r="M15" s="273"/>
    </row>
    <row r="16" spans="1:13" s="272" customFormat="1" ht="24.95" customHeight="1">
      <c r="A16" s="281" t="s">
        <v>256</v>
      </c>
      <c r="B16" s="281"/>
      <c r="C16" s="281"/>
      <c r="D16" s="281"/>
      <c r="E16" s="281"/>
      <c r="F16" s="281"/>
      <c r="G16" s="281"/>
      <c r="H16" s="281"/>
      <c r="I16" s="281"/>
      <c r="J16" s="281"/>
      <c r="K16" s="281"/>
      <c r="L16" s="273"/>
      <c r="M16" s="273"/>
    </row>
    <row r="17" spans="1:14" s="272" customFormat="1" ht="24.95" customHeight="1">
      <c r="A17" s="281" t="s">
        <v>258</v>
      </c>
      <c r="B17" s="281"/>
      <c r="C17" s="281"/>
      <c r="D17" s="281"/>
      <c r="E17" s="281"/>
      <c r="F17" s="281"/>
      <c r="G17" s="281"/>
      <c r="H17" s="281"/>
      <c r="I17" s="281"/>
      <c r="J17" s="281"/>
      <c r="K17" s="281"/>
      <c r="L17" s="273"/>
      <c r="M17" s="273"/>
      <c r="N17" s="271"/>
    </row>
    <row r="18" spans="1:14" s="272" customFormat="1">
      <c r="A18" s="281" t="s">
        <v>259</v>
      </c>
      <c r="B18" s="281"/>
      <c r="C18" s="281"/>
      <c r="D18" s="281"/>
      <c r="E18" s="281"/>
      <c r="F18" s="281"/>
      <c r="G18" s="281"/>
      <c r="H18" s="281"/>
      <c r="I18" s="281"/>
      <c r="J18" s="281"/>
      <c r="K18" s="281"/>
      <c r="L18" s="273"/>
      <c r="M18" s="273"/>
      <c r="N18" s="271"/>
    </row>
    <row r="19" spans="1:14" s="272" customFormat="1">
      <c r="A19" s="281" t="s">
        <v>262</v>
      </c>
      <c r="B19" s="281"/>
      <c r="C19" s="281"/>
      <c r="D19" s="281"/>
      <c r="E19" s="281"/>
      <c r="F19" s="281"/>
      <c r="G19" s="281"/>
      <c r="H19" s="281"/>
      <c r="I19" s="281"/>
      <c r="J19" s="281"/>
      <c r="K19" s="281"/>
      <c r="L19" s="273"/>
      <c r="M19" s="273"/>
      <c r="N19" s="271"/>
    </row>
    <row r="20" spans="1:14" s="272" customFormat="1">
      <c r="A20" s="281" t="s">
        <v>263</v>
      </c>
      <c r="B20" s="281"/>
      <c r="C20" s="281"/>
      <c r="D20" s="281"/>
      <c r="E20" s="281"/>
      <c r="F20" s="281"/>
      <c r="G20" s="281"/>
      <c r="H20" s="281"/>
      <c r="I20" s="281"/>
      <c r="J20" s="281"/>
      <c r="K20" s="281"/>
      <c r="L20" s="273"/>
      <c r="M20" s="273"/>
      <c r="N20" s="271"/>
    </row>
    <row r="21" spans="1:14" s="272" customFormat="1">
      <c r="A21" s="281" t="s">
        <v>264</v>
      </c>
      <c r="B21" s="281"/>
      <c r="C21" s="281"/>
      <c r="D21" s="281"/>
      <c r="E21" s="281"/>
      <c r="F21" s="281"/>
      <c r="G21" s="281"/>
      <c r="H21" s="281"/>
      <c r="I21" s="281"/>
      <c r="J21" s="281"/>
      <c r="K21" s="281"/>
      <c r="L21" s="273"/>
      <c r="M21" s="273"/>
      <c r="N21" s="271"/>
    </row>
    <row r="22" spans="1:14" s="272" customFormat="1">
      <c r="A22" s="281" t="s">
        <v>265</v>
      </c>
      <c r="B22" s="281"/>
      <c r="C22" s="281"/>
      <c r="D22" s="281"/>
      <c r="E22" s="281"/>
      <c r="F22" s="281"/>
      <c r="G22" s="281"/>
      <c r="H22" s="281"/>
      <c r="I22" s="281"/>
      <c r="J22" s="281"/>
      <c r="K22" s="281"/>
      <c r="L22" s="253"/>
      <c r="M22" s="253"/>
      <c r="N22" s="271"/>
    </row>
    <row r="23" spans="1:14" s="272" customFormat="1">
      <c r="A23" s="281" t="s">
        <v>266</v>
      </c>
      <c r="B23" s="281"/>
      <c r="C23" s="281"/>
      <c r="D23" s="281"/>
      <c r="E23" s="281"/>
      <c r="F23" s="281"/>
      <c r="G23" s="281"/>
      <c r="H23" s="281"/>
      <c r="I23" s="281"/>
      <c r="J23" s="281"/>
      <c r="K23" s="281"/>
      <c r="L23" s="253"/>
      <c r="M23" s="253"/>
      <c r="N23" s="271"/>
    </row>
    <row r="26" spans="1:14" ht="14.25">
      <c r="A26" s="256" t="s">
        <v>225</v>
      </c>
      <c r="B26" s="250"/>
      <c r="C26" s="250"/>
      <c r="D26" s="250"/>
      <c r="E26" s="250"/>
      <c r="F26" s="250"/>
      <c r="G26" s="250"/>
      <c r="H26" s="252"/>
      <c r="I26" s="252"/>
      <c r="J26" s="252"/>
      <c r="K26" s="252"/>
      <c r="L26" s="252"/>
      <c r="M26" s="246"/>
      <c r="N26" s="246"/>
    </row>
    <row r="27" spans="1:14">
      <c r="A27" s="257"/>
      <c r="B27" s="258"/>
      <c r="C27" s="258"/>
      <c r="D27" s="258"/>
      <c r="E27" s="258"/>
      <c r="F27" s="258"/>
      <c r="G27" s="258"/>
      <c r="H27" s="259"/>
      <c r="I27" s="259"/>
      <c r="J27" s="259"/>
      <c r="K27" s="259"/>
      <c r="L27" s="259"/>
      <c r="M27" s="255"/>
      <c r="N27" s="255"/>
    </row>
    <row r="28" spans="1:14">
      <c r="A28" s="260" t="s">
        <v>226</v>
      </c>
      <c r="B28" s="280" t="s">
        <v>227</v>
      </c>
      <c r="C28" s="280"/>
      <c r="D28" s="280"/>
      <c r="E28" s="280"/>
      <c r="F28" s="280"/>
      <c r="G28" s="280"/>
      <c r="H28" s="259"/>
      <c r="I28" s="259"/>
      <c r="J28" s="259"/>
      <c r="K28" s="259"/>
      <c r="L28" s="259"/>
      <c r="M28" s="246"/>
      <c r="N28" s="246"/>
    </row>
    <row r="29" spans="1:14">
      <c r="A29" s="261" t="s">
        <v>228</v>
      </c>
      <c r="B29" s="280" t="s">
        <v>229</v>
      </c>
      <c r="C29" s="280"/>
      <c r="D29" s="280"/>
      <c r="E29" s="280"/>
      <c r="F29" s="280"/>
      <c r="G29" s="280"/>
      <c r="H29" s="259"/>
      <c r="I29" s="259"/>
      <c r="J29" s="259"/>
      <c r="K29" s="259"/>
      <c r="L29" s="259"/>
      <c r="M29" s="246"/>
      <c r="N29" s="246"/>
    </row>
    <row r="30" spans="1:14">
      <c r="A30" s="260" t="s">
        <v>55</v>
      </c>
      <c r="B30" s="280" t="s">
        <v>230</v>
      </c>
      <c r="C30" s="280"/>
      <c r="D30" s="280"/>
      <c r="E30" s="280"/>
      <c r="F30" s="280"/>
      <c r="G30" s="280"/>
      <c r="H30" s="259"/>
      <c r="I30" s="259"/>
      <c r="J30" s="259"/>
      <c r="K30" s="259"/>
      <c r="L30" s="259"/>
      <c r="M30" s="246"/>
      <c r="N30" s="246"/>
    </row>
    <row r="31" spans="1:14">
      <c r="A31" s="262" t="s">
        <v>231</v>
      </c>
      <c r="B31" s="280" t="s">
        <v>232</v>
      </c>
      <c r="C31" s="280"/>
      <c r="D31" s="280"/>
      <c r="E31" s="280"/>
      <c r="F31" s="280"/>
      <c r="G31" s="280"/>
      <c r="H31" s="259"/>
      <c r="I31" s="259"/>
      <c r="J31" s="259"/>
      <c r="K31" s="259"/>
      <c r="L31" s="259"/>
      <c r="M31" s="246"/>
      <c r="N31" s="246"/>
    </row>
    <row r="32" spans="1:14">
      <c r="A32" s="263" t="s">
        <v>233</v>
      </c>
      <c r="B32" s="280" t="s">
        <v>234</v>
      </c>
      <c r="C32" s="280"/>
      <c r="D32" s="280"/>
      <c r="E32" s="280"/>
      <c r="F32" s="280"/>
      <c r="G32" s="280"/>
      <c r="H32" s="259"/>
      <c r="I32" s="259"/>
      <c r="J32" s="259"/>
      <c r="K32" s="259"/>
      <c r="L32" s="264"/>
    </row>
    <row r="33" spans="1:12">
      <c r="A33" s="262" t="s">
        <v>118</v>
      </c>
      <c r="B33" s="280" t="s">
        <v>235</v>
      </c>
      <c r="C33" s="280"/>
      <c r="D33" s="280"/>
      <c r="E33" s="280"/>
      <c r="F33" s="280"/>
      <c r="G33" s="280"/>
      <c r="H33" s="259"/>
      <c r="I33" s="259"/>
      <c r="J33" s="259"/>
      <c r="K33" s="259"/>
      <c r="L33" s="259"/>
    </row>
    <row r="34" spans="1:12">
      <c r="A34" s="262" t="s">
        <v>236</v>
      </c>
      <c r="B34" s="280" t="s">
        <v>237</v>
      </c>
      <c r="C34" s="280"/>
      <c r="D34" s="280"/>
      <c r="E34" s="280"/>
      <c r="F34" s="280"/>
      <c r="G34" s="280"/>
      <c r="H34" s="259"/>
      <c r="I34" s="259"/>
      <c r="J34" s="259"/>
      <c r="K34" s="259"/>
      <c r="L34" s="259"/>
    </row>
    <row r="35" spans="1:12">
      <c r="A35" s="257"/>
      <c r="B35" s="265"/>
      <c r="C35" s="265"/>
      <c r="D35" s="258"/>
      <c r="E35" s="258"/>
      <c r="F35" s="258"/>
      <c r="G35" s="258"/>
      <c r="H35" s="259"/>
      <c r="I35" s="259"/>
      <c r="J35" s="259"/>
      <c r="K35" s="259"/>
      <c r="L35" s="259"/>
    </row>
    <row r="36" spans="1:12">
      <c r="A36" s="278" t="s">
        <v>238</v>
      </c>
      <c r="B36" s="278"/>
      <c r="C36" s="278"/>
      <c r="D36" s="278"/>
      <c r="E36" s="278"/>
      <c r="F36" s="278"/>
      <c r="G36" s="258"/>
      <c r="H36" s="259"/>
      <c r="I36" s="259"/>
      <c r="J36" s="259"/>
      <c r="K36" s="259"/>
      <c r="L36" s="259"/>
    </row>
    <row r="37" spans="1:12">
      <c r="A37" s="258"/>
      <c r="B37" s="258"/>
      <c r="C37" s="258"/>
      <c r="D37" s="258"/>
      <c r="E37" s="258"/>
      <c r="F37" s="258"/>
      <c r="G37" s="258"/>
      <c r="H37" s="259"/>
      <c r="I37" s="259"/>
      <c r="J37" s="259"/>
      <c r="K37" s="259"/>
      <c r="L37" s="259"/>
    </row>
    <row r="38" spans="1:12">
      <c r="A38" s="279" t="s">
        <v>239</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4">
    <mergeCell ref="A15:K15"/>
    <mergeCell ref="A16:K16"/>
    <mergeCell ref="A17:K17"/>
    <mergeCell ref="A18:K18"/>
    <mergeCell ref="A22:K22"/>
    <mergeCell ref="A21:K21"/>
    <mergeCell ref="A7:K7"/>
    <mergeCell ref="A6:K6"/>
    <mergeCell ref="A13:K13"/>
    <mergeCell ref="A14:K14"/>
    <mergeCell ref="A10:K10"/>
    <mergeCell ref="B28:G28"/>
    <mergeCell ref="A19:K19"/>
    <mergeCell ref="A20:K20"/>
    <mergeCell ref="A23:K23"/>
    <mergeCell ref="A12:K12"/>
    <mergeCell ref="A36:F36"/>
    <mergeCell ref="A38:L39"/>
    <mergeCell ref="B29:G29"/>
    <mergeCell ref="B30:G30"/>
    <mergeCell ref="B31:G31"/>
    <mergeCell ref="B32:G32"/>
    <mergeCell ref="B33:G33"/>
    <mergeCell ref="B34:G34"/>
  </mergeCells>
  <hyperlinks>
    <hyperlink ref="A6:G6" location="'Tab. B4-1A'!A1" display="Tab. B4-1A: Bildungsteilnehmerinnen und -teilnehmer in den Bildungsbereichen und Bevölkerung 2012/13 nach Altersgruppen und Geschlecht (Anzahl)"/>
    <hyperlink ref="A7:K7" location="'Tab. B4-2A'!A1" display="Tab. B4-2A: Bildungsbeteiligungsquoten der Bevölkerung im Alter von 16 bis unter 30 Jahren 2012 nach Art der besuchten Bildungseinrichtung, Geschlecht und Migrationshintergrund (in %)"/>
    <hyperlink ref="A13:K13" location="'Tab. B4-3web'!A1" display="Tab. B4-3web: Bildungsteilnehmerinnen und -teilnehmer 1995/96 bis 2012/13 nach Bildungsbereichen und Trägerschaft der Bildungseinrichtung (Anzahl)"/>
    <hyperlink ref="A14:K14" location="'Tab. B4-4web'!A1" display="Tab. B4-4web: Bildungsbeteiligungsquoten* 2012/13 nach Altersgruppen, Ländern und Geschlecht (in %)"/>
    <hyperlink ref="A15:K15" location="'Tab. B4-5web'!A1" display="Tab. B4-5web: Durchschnittsalter der Bildungsteilnehmerinnen und -teilnehmer 2002/03 und 2012/13 nach Bildungsbereichen (in Jahren)"/>
    <hyperlink ref="A16:K16" location="'Tab. B4-6web'!A1" display="Tab. B4-6web: Bildungsteilnehmerinnen und –teilnehmer 2010 bis 2025 nach Bildungsbereichen* 2010 bis 2025"/>
    <hyperlink ref="A17:K17" location="'Tab. B4-7web'!A1" display="Tab. B4-7web: Bildungsbeteiligungsquoten 2012 nach Altersgruppen, Geschlecht und Migrationshintergrund (in %)"/>
    <hyperlink ref="A18:K18" location="'Tab. B4-8web'!A1" display="Tab. B4-8web: Schülerinnen und Schüler nach besuchter Schulart und höchstem allgemeinbildenden Abschluss der Eltern"/>
    <hyperlink ref="A19:K19" location="'Tab. B4-9web'!A1" display="Tab. B4-9web: Schülerinnen und Schüler nach besuchter Schulart und höchstem beruflichen Bildungsabschluss der Eltern 2014"/>
    <hyperlink ref="A20:K20" location="'Tab. B4-10web'!A1" display="Tab. B4-11web: Schülerinnen und Schüler 2012 nach besuchter Schulart und Risikolagen"/>
    <hyperlink ref="A21:K21" location="'Tab. B4-11web'!A1" display="Tab. B4-11web: Anteil der frühzeitigen Schulabgängerinnen und -abgänger 2000, 2005, 2010, 2012 und 2014 nach Staaten und Geschlecht (in %)"/>
    <hyperlink ref="A23:G23" location="'Tab. B4-14web'!A1" display="Tab. B4-14web: Bildungsteilnehmerinnen und -teilnehmer in den Bildungsbereichen und Bevölkerung 2012/13 nach Altersgruppen und Geschlecht (Anzahl)"/>
    <hyperlink ref="A12:G12" location="'Abb. B4-2A'!A1" display="Abb. B4-2A: Anteil der frühzeitigen Schulabgängerinnen und -abgänger* in ausgewählten Staaten 2012 (in %)"/>
    <hyperlink ref="A12:K12" location="'Abb. B4-4web'!A1" display="Abb. B4-4web: Anteil der frühzeitigen Schulabgängerinnen und -abgänger in ausgewählten Staaten 2014 (in %)"/>
    <hyperlink ref="A22:K22" location="'Tab. B4-12web'!A1" display="Tab. B4-13web: Beteiligung Erwachsener am Lebenslangen Lernen in ausgewählten Staaten 2000, 2005, 2011 und 2012 nach Geschlecht (in %)"/>
    <hyperlink ref="A23:K23" location="'Tab. B4-13web'!A1" display="Tab. B4-13web: Bildungsbeteiligungsquoten 2014 nach Altersgruppen*, Geschlecht und Migrationshintergrund (i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enableFormatConditionsCalculation="0"/>
  <dimension ref="A1:J20"/>
  <sheetViews>
    <sheetView workbookViewId="0"/>
  </sheetViews>
  <sheetFormatPr baseColWidth="10" defaultRowHeight="12"/>
  <cols>
    <col min="1" max="1" width="29.7109375" style="9" customWidth="1"/>
    <col min="2" max="2" width="9.28515625" style="9" customWidth="1"/>
    <col min="3" max="3" width="10.42578125" style="9" customWidth="1"/>
    <col min="4" max="4" width="10.85546875" style="9" customWidth="1"/>
    <col min="5" max="5" width="10.5703125" style="9" customWidth="1"/>
    <col min="6" max="6" width="11.42578125" style="9"/>
    <col min="7" max="7" width="11" style="9" customWidth="1"/>
    <col min="8" max="8" width="11.28515625" style="9" customWidth="1"/>
    <col min="9" max="9" width="7.28515625" style="9" customWidth="1"/>
    <col min="10" max="16384" width="11.42578125" style="9"/>
  </cols>
  <sheetData>
    <row r="1" spans="1:10" ht="25.5" customHeight="1">
      <c r="A1" s="274" t="s">
        <v>271</v>
      </c>
    </row>
    <row r="2" spans="1:10" ht="27.75" customHeight="1">
      <c r="A2" s="356" t="s">
        <v>260</v>
      </c>
      <c r="B2" s="356"/>
      <c r="C2" s="356"/>
      <c r="D2" s="356"/>
      <c r="E2" s="356"/>
      <c r="F2" s="356"/>
      <c r="G2" s="356"/>
      <c r="H2" s="356"/>
      <c r="I2" s="356"/>
    </row>
    <row r="3" spans="1:10">
      <c r="A3" s="359" t="s">
        <v>41</v>
      </c>
      <c r="B3" s="362" t="s">
        <v>32</v>
      </c>
      <c r="C3" s="365" t="s">
        <v>160</v>
      </c>
      <c r="D3" s="366"/>
      <c r="E3" s="366"/>
      <c r="F3" s="366"/>
      <c r="G3" s="366"/>
      <c r="H3" s="366"/>
      <c r="I3" s="367" t="s">
        <v>117</v>
      </c>
    </row>
    <row r="4" spans="1:10">
      <c r="A4" s="360"/>
      <c r="B4" s="363"/>
      <c r="C4" s="33" t="s">
        <v>213</v>
      </c>
      <c r="D4" s="33"/>
      <c r="E4" s="33"/>
      <c r="F4" s="33"/>
      <c r="G4" s="33"/>
      <c r="H4" s="362" t="s">
        <v>214</v>
      </c>
      <c r="I4" s="368"/>
    </row>
    <row r="5" spans="1:10" ht="60">
      <c r="A5" s="360"/>
      <c r="B5" s="364"/>
      <c r="C5" s="34" t="s">
        <v>50</v>
      </c>
      <c r="D5" s="35" t="s">
        <v>51</v>
      </c>
      <c r="E5" s="35" t="s">
        <v>52</v>
      </c>
      <c r="F5" s="35" t="s">
        <v>53</v>
      </c>
      <c r="G5" s="35" t="s">
        <v>54</v>
      </c>
      <c r="H5" s="364"/>
      <c r="I5" s="369"/>
    </row>
    <row r="6" spans="1:10">
      <c r="A6" s="361"/>
      <c r="B6" s="11" t="s">
        <v>71</v>
      </c>
      <c r="C6" s="370" t="s">
        <v>35</v>
      </c>
      <c r="D6" s="370"/>
      <c r="E6" s="370"/>
      <c r="F6" s="370"/>
      <c r="G6" s="370"/>
      <c r="H6" s="370"/>
      <c r="I6" s="370"/>
    </row>
    <row r="7" spans="1:10" ht="12" customHeight="1">
      <c r="A7" s="10" t="s">
        <v>44</v>
      </c>
      <c r="B7" s="156">
        <v>2798.52</v>
      </c>
      <c r="C7" s="157">
        <v>16.740634335291514</v>
      </c>
      <c r="D7" s="157">
        <v>4.0224833126080926</v>
      </c>
      <c r="E7" s="157">
        <v>30.045166730986377</v>
      </c>
      <c r="F7" s="157">
        <v>45.102768606263311</v>
      </c>
      <c r="G7" s="157" t="s">
        <v>55</v>
      </c>
      <c r="H7" s="157">
        <v>3.8370281434472506</v>
      </c>
      <c r="I7" s="158" t="s">
        <v>55</v>
      </c>
      <c r="J7" s="49"/>
    </row>
    <row r="8" spans="1:10" ht="12" customHeight="1">
      <c r="A8" s="31" t="s">
        <v>45</v>
      </c>
      <c r="B8" s="159">
        <v>444.69</v>
      </c>
      <c r="C8" s="160">
        <v>43.830533630169334</v>
      </c>
      <c r="D8" s="160">
        <v>2.5838224381029482</v>
      </c>
      <c r="E8" s="160">
        <v>28.386066698149275</v>
      </c>
      <c r="F8" s="160">
        <v>14.481998695720616</v>
      </c>
      <c r="G8" s="160" t="s">
        <v>55</v>
      </c>
      <c r="H8" s="160">
        <v>10.002473633317592</v>
      </c>
      <c r="I8" s="161" t="s">
        <v>55</v>
      </c>
      <c r="J8" s="49"/>
    </row>
    <row r="9" spans="1:10" ht="12" customHeight="1">
      <c r="A9" s="10" t="s">
        <v>46</v>
      </c>
      <c r="B9" s="162">
        <v>1384.78</v>
      </c>
      <c r="C9" s="163">
        <v>23.408050376233046</v>
      </c>
      <c r="D9" s="163">
        <v>6.6653186787793004</v>
      </c>
      <c r="E9" s="163">
        <v>38.285503834544116</v>
      </c>
      <c r="F9" s="163">
        <v>27.746645676569564</v>
      </c>
      <c r="G9" s="163" t="s">
        <v>55</v>
      </c>
      <c r="H9" s="163">
        <v>3.4077615216857553</v>
      </c>
      <c r="I9" s="164" t="s">
        <v>55</v>
      </c>
      <c r="J9" s="49"/>
    </row>
    <row r="10" spans="1:10" ht="12" customHeight="1">
      <c r="A10" s="31" t="s">
        <v>47</v>
      </c>
      <c r="B10" s="159">
        <v>2512.73</v>
      </c>
      <c r="C10" s="160">
        <v>7.2383423606993196</v>
      </c>
      <c r="D10" s="160">
        <v>5.2667815483557732</v>
      </c>
      <c r="E10" s="160">
        <v>23.222550771471663</v>
      </c>
      <c r="F10" s="160">
        <v>62.523231704162406</v>
      </c>
      <c r="G10" s="160" t="s">
        <v>55</v>
      </c>
      <c r="H10" s="160">
        <v>1.4311127737560343</v>
      </c>
      <c r="I10" s="161" t="s">
        <v>55</v>
      </c>
      <c r="J10" s="49"/>
    </row>
    <row r="11" spans="1:10" ht="12" customHeight="1">
      <c r="A11" s="10" t="s">
        <v>161</v>
      </c>
      <c r="B11" s="162">
        <v>1407.66</v>
      </c>
      <c r="C11" s="163">
        <v>22.408109912905104</v>
      </c>
      <c r="D11" s="163">
        <v>2.5838224381029482</v>
      </c>
      <c r="E11" s="163">
        <v>29.470894960430787</v>
      </c>
      <c r="F11" s="163">
        <v>33.454101132375712</v>
      </c>
      <c r="G11" s="163" t="s">
        <v>55</v>
      </c>
      <c r="H11" s="163">
        <v>10.002473633317592</v>
      </c>
      <c r="I11" s="164" t="s">
        <v>55</v>
      </c>
      <c r="J11" s="49"/>
    </row>
    <row r="12" spans="1:10" ht="24" customHeight="1">
      <c r="A12" s="31" t="s">
        <v>48</v>
      </c>
      <c r="B12" s="72">
        <v>60.93</v>
      </c>
      <c r="C12" s="165">
        <v>40.472673559822745</v>
      </c>
      <c r="D12" s="165" t="s">
        <v>156</v>
      </c>
      <c r="E12" s="165">
        <v>30.592483177416707</v>
      </c>
      <c r="F12" s="165">
        <v>16.133267684227803</v>
      </c>
      <c r="G12" s="165" t="s">
        <v>156</v>
      </c>
      <c r="H12" s="165">
        <v>8.4194977843426884</v>
      </c>
      <c r="I12" s="166" t="s">
        <v>55</v>
      </c>
      <c r="J12" s="49"/>
    </row>
    <row r="13" spans="1:10" ht="24" customHeight="1">
      <c r="A13" s="10" t="s">
        <v>162</v>
      </c>
      <c r="B13" s="75">
        <v>254.26</v>
      </c>
      <c r="C13" s="167">
        <v>21.725792495870369</v>
      </c>
      <c r="D13" s="167">
        <v>4.3656100055061753</v>
      </c>
      <c r="E13" s="167">
        <v>35.510894360103833</v>
      </c>
      <c r="F13" s="167">
        <v>33.685990718162515</v>
      </c>
      <c r="G13" s="167" t="s">
        <v>55</v>
      </c>
      <c r="H13" s="167">
        <v>4.2712184378195541</v>
      </c>
      <c r="I13" s="168" t="s">
        <v>55</v>
      </c>
      <c r="J13" s="49"/>
    </row>
    <row r="14" spans="1:10" ht="12" customHeight="1">
      <c r="A14" s="31" t="s">
        <v>49</v>
      </c>
      <c r="B14" s="159">
        <v>1111.7</v>
      </c>
      <c r="C14" s="160">
        <v>30.024287127822252</v>
      </c>
      <c r="D14" s="160">
        <v>8.5895475398039025</v>
      </c>
      <c r="E14" s="160">
        <v>34.671224251146896</v>
      </c>
      <c r="F14" s="160">
        <v>22.455698479805701</v>
      </c>
      <c r="G14" s="160" t="s">
        <v>55</v>
      </c>
      <c r="H14" s="160">
        <v>3.9758927768282812</v>
      </c>
      <c r="I14" s="161" t="s">
        <v>55</v>
      </c>
      <c r="J14" s="49"/>
    </row>
    <row r="15" spans="1:10" ht="12" customHeight="1">
      <c r="A15" s="10" t="s">
        <v>163</v>
      </c>
      <c r="B15" s="162">
        <v>254</v>
      </c>
      <c r="C15" s="163">
        <v>29.698330182734722</v>
      </c>
      <c r="D15" s="163">
        <v>9.7589792060491511</v>
      </c>
      <c r="E15" s="163">
        <v>31.730466288594833</v>
      </c>
      <c r="F15" s="163">
        <v>23.653119092627602</v>
      </c>
      <c r="G15" s="163" t="s">
        <v>55</v>
      </c>
      <c r="H15" s="163">
        <v>4.7770951480781347</v>
      </c>
      <c r="I15" s="164" t="s">
        <v>55</v>
      </c>
      <c r="J15" s="49"/>
    </row>
    <row r="16" spans="1:10" ht="12" customHeight="1">
      <c r="A16" s="32" t="s">
        <v>32</v>
      </c>
      <c r="B16" s="169">
        <v>10229</v>
      </c>
      <c r="C16" s="170">
        <v>19.297207992804911</v>
      </c>
      <c r="D16" s="170">
        <v>5.8857975208227424</v>
      </c>
      <c r="E16" s="170">
        <v>30.017205646580376</v>
      </c>
      <c r="F16" s="170">
        <v>40.64814452743127</v>
      </c>
      <c r="G16" s="170">
        <v>0.19229265240683532</v>
      </c>
      <c r="H16" s="170">
        <v>3.8056739529973016</v>
      </c>
      <c r="I16" s="171">
        <v>0.15367770695655572</v>
      </c>
      <c r="J16" s="49"/>
    </row>
    <row r="17" spans="1:9" ht="57.75" customHeight="1">
      <c r="A17" s="357" t="s">
        <v>261</v>
      </c>
      <c r="B17" s="358"/>
      <c r="C17" s="358"/>
      <c r="D17" s="358"/>
      <c r="E17" s="358"/>
      <c r="F17" s="358"/>
      <c r="G17" s="358"/>
      <c r="H17" s="358"/>
      <c r="I17" s="358"/>
    </row>
    <row r="19" spans="1:9">
      <c r="B19" s="50"/>
      <c r="C19" s="50"/>
      <c r="D19" s="50"/>
      <c r="E19" s="50"/>
      <c r="F19" s="50"/>
      <c r="G19" s="50"/>
      <c r="H19" s="50"/>
      <c r="I19" s="50"/>
    </row>
    <row r="20" spans="1:9">
      <c r="B20" s="50"/>
      <c r="C20" s="50"/>
      <c r="D20" s="50"/>
      <c r="E20" s="50"/>
      <c r="F20" s="50"/>
      <c r="G20" s="50"/>
      <c r="H20" s="50"/>
      <c r="I20" s="50"/>
    </row>
  </sheetData>
  <mergeCells count="8">
    <mergeCell ref="A2:I2"/>
    <mergeCell ref="A17:I17"/>
    <mergeCell ref="A3:A6"/>
    <mergeCell ref="B3:B5"/>
    <mergeCell ref="C3:H3"/>
    <mergeCell ref="I3:I5"/>
    <mergeCell ref="H4:H5"/>
    <mergeCell ref="C6:I6"/>
  </mergeCells>
  <phoneticPr fontId="2" type="noConversion"/>
  <conditionalFormatting sqref="B7:I16">
    <cfRule type="cellIs" dxfId="12"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pageSetUpPr fitToPage="1"/>
  </sheetPr>
  <dimension ref="A1:M21"/>
  <sheetViews>
    <sheetView workbookViewId="0"/>
  </sheetViews>
  <sheetFormatPr baseColWidth="10" defaultRowHeight="12"/>
  <cols>
    <col min="1" max="1" width="26.7109375" style="9" customWidth="1"/>
    <col min="2" max="2" width="10.140625" style="9" customWidth="1"/>
    <col min="3" max="3" width="11.140625" style="9" customWidth="1"/>
    <col min="4" max="4" width="10.85546875" style="9" customWidth="1"/>
    <col min="5" max="5" width="11" style="9" customWidth="1"/>
    <col min="6" max="6" width="8.5703125" style="9" customWidth="1"/>
    <col min="7" max="7" width="7.85546875" style="9" customWidth="1"/>
    <col min="8" max="8" width="8.140625" style="9" customWidth="1"/>
    <col min="9" max="9" width="9" style="9" customWidth="1"/>
    <col min="10" max="10" width="11.140625" style="9" customWidth="1"/>
    <col min="11" max="11" width="10" style="9" customWidth="1"/>
    <col min="12" max="12" width="7.7109375" style="9" customWidth="1"/>
    <col min="13" max="16384" width="11.42578125" style="9"/>
  </cols>
  <sheetData>
    <row r="1" spans="1:13" ht="25.5" customHeight="1">
      <c r="A1" s="274" t="s">
        <v>271</v>
      </c>
    </row>
    <row r="2" spans="1:13" s="12" customFormat="1" ht="21.75" customHeight="1">
      <c r="A2" s="371" t="s">
        <v>262</v>
      </c>
      <c r="B2" s="371"/>
      <c r="C2" s="371"/>
      <c r="D2" s="371"/>
      <c r="E2" s="371"/>
      <c r="F2" s="371"/>
      <c r="G2" s="371"/>
      <c r="H2" s="371"/>
      <c r="I2" s="371"/>
      <c r="J2" s="371"/>
      <c r="K2" s="371"/>
      <c r="L2" s="371"/>
    </row>
    <row r="3" spans="1:13" ht="12" customHeight="1">
      <c r="A3" s="359" t="s">
        <v>41</v>
      </c>
      <c r="B3" s="362" t="s">
        <v>32</v>
      </c>
      <c r="C3" s="36" t="s">
        <v>221</v>
      </c>
      <c r="D3" s="36"/>
      <c r="E3" s="36"/>
      <c r="F3" s="36"/>
      <c r="G3" s="36"/>
      <c r="H3" s="36"/>
      <c r="I3" s="36"/>
      <c r="J3" s="36"/>
      <c r="K3" s="47"/>
      <c r="L3" s="367" t="s">
        <v>117</v>
      </c>
    </row>
    <row r="4" spans="1:13" ht="12.75" customHeight="1">
      <c r="A4" s="360"/>
      <c r="B4" s="363"/>
      <c r="C4" s="372" t="s">
        <v>215</v>
      </c>
      <c r="D4" s="373"/>
      <c r="E4" s="373"/>
      <c r="F4" s="373"/>
      <c r="G4" s="373"/>
      <c r="H4" s="373"/>
      <c r="I4" s="373"/>
      <c r="J4" s="374"/>
      <c r="K4" s="362" t="s">
        <v>216</v>
      </c>
      <c r="L4" s="368"/>
    </row>
    <row r="5" spans="1:13" ht="61.5">
      <c r="A5" s="360"/>
      <c r="B5" s="364"/>
      <c r="C5" s="34" t="s">
        <v>164</v>
      </c>
      <c r="D5" s="223" t="s">
        <v>167</v>
      </c>
      <c r="E5" s="35" t="s">
        <v>56</v>
      </c>
      <c r="F5" s="35" t="s">
        <v>157</v>
      </c>
      <c r="G5" s="35" t="s">
        <v>158</v>
      </c>
      <c r="H5" s="37" t="s">
        <v>159</v>
      </c>
      <c r="I5" s="35" t="s">
        <v>57</v>
      </c>
      <c r="J5" s="35" t="s">
        <v>54</v>
      </c>
      <c r="K5" s="364"/>
      <c r="L5" s="369"/>
    </row>
    <row r="6" spans="1:13">
      <c r="A6" s="361"/>
      <c r="B6" s="11" t="s">
        <v>71</v>
      </c>
      <c r="C6" s="375" t="s">
        <v>35</v>
      </c>
      <c r="D6" s="370"/>
      <c r="E6" s="370"/>
      <c r="F6" s="370"/>
      <c r="G6" s="370"/>
      <c r="H6" s="370"/>
      <c r="I6" s="370"/>
      <c r="J6" s="370"/>
      <c r="K6" s="370"/>
      <c r="L6" s="226"/>
      <c r="M6" s="94"/>
    </row>
    <row r="7" spans="1:13" ht="12" customHeight="1">
      <c r="A7" s="10" t="s">
        <v>44</v>
      </c>
      <c r="B7" s="156">
        <v>2798.52</v>
      </c>
      <c r="C7" s="157">
        <v>45.886039763875196</v>
      </c>
      <c r="D7" s="157">
        <v>11.412818203907779</v>
      </c>
      <c r="E7" s="157">
        <v>0.25656418392578934</v>
      </c>
      <c r="F7" s="157">
        <v>1.0559152694995928</v>
      </c>
      <c r="G7" s="157">
        <v>0.62783185397996089</v>
      </c>
      <c r="H7" s="157">
        <v>24.21708617412061</v>
      </c>
      <c r="I7" s="157">
        <v>2.8357846290181952</v>
      </c>
      <c r="J7" s="157">
        <v>0.18509783742835498</v>
      </c>
      <c r="K7" s="157">
        <v>13.353129511313123</v>
      </c>
      <c r="L7" s="158" t="s">
        <v>55</v>
      </c>
      <c r="M7" s="49"/>
    </row>
    <row r="8" spans="1:13" ht="12" customHeight="1">
      <c r="A8" s="31" t="s">
        <v>45</v>
      </c>
      <c r="B8" s="159">
        <v>444.69</v>
      </c>
      <c r="C8" s="160">
        <v>55.578043131170027</v>
      </c>
      <c r="D8" s="160">
        <v>7.904382828487261</v>
      </c>
      <c r="E8" s="160">
        <v>9.2199060019339307E-2</v>
      </c>
      <c r="F8" s="160">
        <v>0.13942296880973262</v>
      </c>
      <c r="G8" s="160">
        <v>0.15066675661696913</v>
      </c>
      <c r="H8" s="160">
        <v>5.9906901436956081</v>
      </c>
      <c r="I8" s="160" t="s">
        <v>55</v>
      </c>
      <c r="J8" s="160" t="s">
        <v>55</v>
      </c>
      <c r="K8" s="160">
        <v>29.546425599856075</v>
      </c>
      <c r="L8" s="161" t="s">
        <v>55</v>
      </c>
      <c r="M8" s="49"/>
    </row>
    <row r="9" spans="1:13" ht="12" customHeight="1">
      <c r="A9" s="10" t="s">
        <v>46</v>
      </c>
      <c r="B9" s="162">
        <v>1384.78</v>
      </c>
      <c r="C9" s="163">
        <v>58.418665780846055</v>
      </c>
      <c r="D9" s="163">
        <v>14.441283091899074</v>
      </c>
      <c r="E9" s="163">
        <v>0.47155504845535029</v>
      </c>
      <c r="F9" s="163">
        <v>0.48310923034705877</v>
      </c>
      <c r="G9" s="163">
        <v>0.16248068285214981</v>
      </c>
      <c r="H9" s="163">
        <v>12.475627897572176</v>
      </c>
      <c r="I9" s="163">
        <v>0.55243432169730933</v>
      </c>
      <c r="J9" s="163" t="s">
        <v>55</v>
      </c>
      <c r="K9" s="163">
        <v>12.438076806424124</v>
      </c>
      <c r="L9" s="164" t="s">
        <v>55</v>
      </c>
      <c r="M9" s="49"/>
    </row>
    <row r="10" spans="1:13" ht="12" customHeight="1">
      <c r="A10" s="31" t="s">
        <v>47</v>
      </c>
      <c r="B10" s="159">
        <v>2512.73</v>
      </c>
      <c r="C10" s="160">
        <v>35.623803592108985</v>
      </c>
      <c r="D10" s="160">
        <v>12.97353874073219</v>
      </c>
      <c r="E10" s="160">
        <v>0.95513644522093499</v>
      </c>
      <c r="F10" s="160">
        <v>0.82499910455958259</v>
      </c>
      <c r="G10" s="160">
        <v>0.71277057224612284</v>
      </c>
      <c r="H10" s="160">
        <v>37.722317956963138</v>
      </c>
      <c r="I10" s="160">
        <v>5.105602273224739</v>
      </c>
      <c r="J10" s="160">
        <v>0.24913142279512721</v>
      </c>
      <c r="K10" s="160">
        <v>5.6496320734818308</v>
      </c>
      <c r="L10" s="161" t="s">
        <v>55</v>
      </c>
      <c r="M10" s="49"/>
    </row>
    <row r="11" spans="1:13" ht="24" customHeight="1">
      <c r="A11" s="10" t="s">
        <v>165</v>
      </c>
      <c r="B11" s="162">
        <v>1407.66</v>
      </c>
      <c r="C11" s="163">
        <v>52.003324666467755</v>
      </c>
      <c r="D11" s="163">
        <v>11.009760879757895</v>
      </c>
      <c r="E11" s="163">
        <v>0.70258443089950695</v>
      </c>
      <c r="F11" s="163">
        <v>0.49372717843797503</v>
      </c>
      <c r="G11" s="163">
        <v>0.26284756262165582</v>
      </c>
      <c r="H11" s="163">
        <v>16.950826193825215</v>
      </c>
      <c r="I11" s="163">
        <v>1.1551084778994929</v>
      </c>
      <c r="J11" s="163" t="s">
        <v>55</v>
      </c>
      <c r="K11" s="163">
        <v>16.944432604464147</v>
      </c>
      <c r="L11" s="164" t="s">
        <v>55</v>
      </c>
      <c r="M11" s="49"/>
    </row>
    <row r="12" spans="1:13" ht="24" customHeight="1">
      <c r="A12" s="31" t="s">
        <v>48</v>
      </c>
      <c r="B12" s="159">
        <v>60.93</v>
      </c>
      <c r="C12" s="160">
        <v>54.62005580173971</v>
      </c>
      <c r="D12" s="160">
        <v>9.1580502215657322</v>
      </c>
      <c r="E12" s="160" t="s">
        <v>156</v>
      </c>
      <c r="F12" s="160" t="s">
        <v>55</v>
      </c>
      <c r="G12" s="160">
        <v>0.19694731659281145</v>
      </c>
      <c r="H12" s="160">
        <v>7.992778598391598</v>
      </c>
      <c r="I12" s="160">
        <v>0.18053504021007713</v>
      </c>
      <c r="J12" s="160" t="s">
        <v>156</v>
      </c>
      <c r="K12" s="160">
        <v>27.4</v>
      </c>
      <c r="L12" s="161" t="s">
        <v>55</v>
      </c>
      <c r="M12" s="49"/>
    </row>
    <row r="13" spans="1:13" ht="24" customHeight="1">
      <c r="A13" s="10" t="s">
        <v>162</v>
      </c>
      <c r="B13" s="162">
        <v>254.26</v>
      </c>
      <c r="C13" s="163">
        <v>50.318571540942344</v>
      </c>
      <c r="D13" s="163">
        <v>15.826319515456621</v>
      </c>
      <c r="E13" s="163">
        <v>0.89671989302288979</v>
      </c>
      <c r="F13" s="163">
        <v>0.59781326201525997</v>
      </c>
      <c r="G13" s="163">
        <v>0.36970030677259497</v>
      </c>
      <c r="H13" s="163">
        <v>16.26288051600724</v>
      </c>
      <c r="I13" s="163">
        <v>1.0186423346181075</v>
      </c>
      <c r="J13" s="163">
        <v>0</v>
      </c>
      <c r="K13" s="163">
        <v>13.977817981593644</v>
      </c>
      <c r="L13" s="164" t="s">
        <v>55</v>
      </c>
      <c r="M13" s="49"/>
    </row>
    <row r="14" spans="1:13" ht="12" customHeight="1">
      <c r="A14" s="31" t="s">
        <v>49</v>
      </c>
      <c r="B14" s="159">
        <v>1111.7</v>
      </c>
      <c r="C14" s="160">
        <v>60.915714671224251</v>
      </c>
      <c r="D14" s="160">
        <v>13.118647117027976</v>
      </c>
      <c r="E14" s="160">
        <v>0.90671943869749028</v>
      </c>
      <c r="F14" s="160">
        <v>0.29324458037240259</v>
      </c>
      <c r="G14" s="160">
        <v>0.12323468561662319</v>
      </c>
      <c r="H14" s="160">
        <v>10.533417288836915</v>
      </c>
      <c r="I14" s="160">
        <v>0.39309166141944768</v>
      </c>
      <c r="J14" s="160">
        <v>0</v>
      </c>
      <c r="K14" s="160">
        <v>13.131240442565439</v>
      </c>
      <c r="L14" s="161" t="s">
        <v>55</v>
      </c>
      <c r="M14" s="49"/>
    </row>
    <row r="15" spans="1:13" ht="12" customHeight="1">
      <c r="A15" s="10" t="s">
        <v>166</v>
      </c>
      <c r="B15" s="162">
        <v>254</v>
      </c>
      <c r="C15" s="163">
        <v>57.7</v>
      </c>
      <c r="D15" s="163">
        <v>12.1</v>
      </c>
      <c r="E15" s="163" t="s">
        <v>55</v>
      </c>
      <c r="F15" s="163">
        <v>0</v>
      </c>
      <c r="G15" s="163" t="s">
        <v>55</v>
      </c>
      <c r="H15" s="163">
        <v>10.5</v>
      </c>
      <c r="I15" s="163" t="s">
        <v>55</v>
      </c>
      <c r="J15" s="163" t="s">
        <v>55</v>
      </c>
      <c r="K15" s="163">
        <v>16.399999999999999</v>
      </c>
      <c r="L15" s="164" t="s">
        <v>55</v>
      </c>
      <c r="M15" s="49"/>
    </row>
    <row r="16" spans="1:13" ht="12" customHeight="1">
      <c r="A16" s="32" t="s">
        <v>32</v>
      </c>
      <c r="B16" s="169">
        <v>10229</v>
      </c>
      <c r="C16" s="170">
        <v>48.4</v>
      </c>
      <c r="D16" s="170">
        <v>12.289317144203093</v>
      </c>
      <c r="E16" s="170">
        <v>0.62116294529386451</v>
      </c>
      <c r="F16" s="170">
        <v>0.68460876705900753</v>
      </c>
      <c r="G16" s="170">
        <v>0.44445658184896669</v>
      </c>
      <c r="H16" s="170">
        <v>22.03176250393788</v>
      </c>
      <c r="I16" s="170">
        <v>2.4</v>
      </c>
      <c r="J16" s="170">
        <v>0.2</v>
      </c>
      <c r="K16" s="170">
        <v>12.657990806566291</v>
      </c>
      <c r="L16" s="171">
        <v>0.21505963637853226</v>
      </c>
      <c r="M16" s="49"/>
    </row>
    <row r="17" spans="1:12" ht="72" customHeight="1">
      <c r="A17" s="357" t="s">
        <v>286</v>
      </c>
      <c r="B17" s="357"/>
      <c r="C17" s="357"/>
      <c r="D17" s="357"/>
      <c r="E17" s="357"/>
      <c r="F17" s="357"/>
      <c r="G17" s="357"/>
      <c r="H17" s="357"/>
      <c r="I17" s="357"/>
      <c r="J17" s="357"/>
      <c r="K17" s="357"/>
      <c r="L17" s="357"/>
    </row>
    <row r="20" spans="1:12">
      <c r="B20" s="50"/>
      <c r="C20" s="50"/>
      <c r="D20" s="50"/>
      <c r="E20" s="50"/>
      <c r="F20" s="50"/>
      <c r="G20" s="50"/>
      <c r="H20" s="50"/>
      <c r="I20" s="50"/>
      <c r="J20" s="50"/>
      <c r="K20" s="50"/>
      <c r="L20" s="50"/>
    </row>
    <row r="21" spans="1:12">
      <c r="B21" s="50"/>
      <c r="C21" s="50"/>
      <c r="D21" s="50"/>
      <c r="E21" s="50"/>
      <c r="F21" s="50"/>
      <c r="G21" s="50"/>
      <c r="H21" s="50"/>
      <c r="I21" s="50"/>
      <c r="J21" s="50"/>
      <c r="K21" s="50"/>
      <c r="L21" s="50"/>
    </row>
  </sheetData>
  <mergeCells count="8">
    <mergeCell ref="A2:L2"/>
    <mergeCell ref="A17:L17"/>
    <mergeCell ref="L3:L5"/>
    <mergeCell ref="K4:K5"/>
    <mergeCell ref="C4:J4"/>
    <mergeCell ref="A3:A6"/>
    <mergeCell ref="B3:B5"/>
    <mergeCell ref="C6:K6"/>
  </mergeCells>
  <phoneticPr fontId="0" type="noConversion"/>
  <conditionalFormatting sqref="B7:K16">
    <cfRule type="cellIs" dxfId="11" priority="6" stopIfTrue="1" operator="equal">
      <formula>"/ "</formula>
    </cfRule>
  </conditionalFormatting>
  <conditionalFormatting sqref="L7">
    <cfRule type="cellIs" dxfId="10" priority="5" stopIfTrue="1" operator="equal">
      <formula>"/ "</formula>
    </cfRule>
  </conditionalFormatting>
  <conditionalFormatting sqref="L8">
    <cfRule type="cellIs" dxfId="9" priority="4" stopIfTrue="1" operator="equal">
      <formula>"/ "</formula>
    </cfRule>
  </conditionalFormatting>
  <conditionalFormatting sqref="L9">
    <cfRule type="cellIs" dxfId="8" priority="3" stopIfTrue="1" operator="equal">
      <formula>"/ "</formula>
    </cfRule>
  </conditionalFormatting>
  <conditionalFormatting sqref="L10 L12 L14 L16">
    <cfRule type="cellIs" dxfId="7" priority="2" stopIfTrue="1" operator="equal">
      <formula>"/ "</formula>
    </cfRule>
  </conditionalFormatting>
  <conditionalFormatting sqref="L11 L13 L15">
    <cfRule type="cellIs" dxfId="6"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dimension ref="A1:G31"/>
  <sheetViews>
    <sheetView zoomScaleNormal="100" workbookViewId="0"/>
  </sheetViews>
  <sheetFormatPr baseColWidth="10" defaultRowHeight="12"/>
  <cols>
    <col min="1" max="1" width="33" style="9" customWidth="1"/>
    <col min="2" max="2" width="10" style="9" customWidth="1"/>
    <col min="3" max="3" width="12.7109375" style="9" customWidth="1"/>
    <col min="4" max="4" width="13.7109375" style="9" customWidth="1"/>
    <col min="5" max="5" width="11.42578125" style="9"/>
    <col min="6" max="6" width="10.5703125" style="9" customWidth="1"/>
    <col min="7" max="7" width="10.140625" style="9" customWidth="1"/>
    <col min="8" max="8" width="23.140625" style="9" customWidth="1"/>
    <col min="9" max="9" width="11.42578125" style="9"/>
    <col min="10" max="11" width="10.42578125" style="9" customWidth="1"/>
    <col min="12" max="16384" width="11.42578125" style="9"/>
  </cols>
  <sheetData>
    <row r="1" spans="1:7" ht="25.5" customHeight="1">
      <c r="A1" s="274" t="s">
        <v>271</v>
      </c>
    </row>
    <row r="2" spans="1:7" ht="16.5" customHeight="1">
      <c r="A2" s="371" t="s">
        <v>178</v>
      </c>
      <c r="B2" s="371"/>
      <c r="C2" s="371"/>
      <c r="D2" s="371"/>
      <c r="E2" s="371"/>
      <c r="F2" s="371"/>
    </row>
    <row r="3" spans="1:7">
      <c r="A3" s="387" t="s">
        <v>41</v>
      </c>
      <c r="B3" s="382" t="s">
        <v>131</v>
      </c>
      <c r="C3" s="392" t="s">
        <v>42</v>
      </c>
      <c r="D3" s="393"/>
      <c r="E3" s="394"/>
      <c r="F3" s="382" t="s">
        <v>168</v>
      </c>
      <c r="G3" s="377" t="s">
        <v>43</v>
      </c>
    </row>
    <row r="4" spans="1:7" ht="27" customHeight="1">
      <c r="A4" s="388"/>
      <c r="B4" s="390"/>
      <c r="C4" s="380" t="s">
        <v>169</v>
      </c>
      <c r="D4" s="381"/>
      <c r="E4" s="382" t="s">
        <v>170</v>
      </c>
      <c r="F4" s="395"/>
      <c r="G4" s="378"/>
    </row>
    <row r="5" spans="1:7" ht="48">
      <c r="A5" s="389"/>
      <c r="B5" s="391"/>
      <c r="C5" s="51" t="s">
        <v>171</v>
      </c>
      <c r="D5" s="38" t="s">
        <v>172</v>
      </c>
      <c r="E5" s="383"/>
      <c r="F5" s="383"/>
      <c r="G5" s="379"/>
    </row>
    <row r="6" spans="1:7" ht="12.75" customHeight="1">
      <c r="A6" s="384" t="s">
        <v>71</v>
      </c>
      <c r="B6" s="385"/>
      <c r="C6" s="385"/>
      <c r="D6" s="385"/>
      <c r="E6" s="385"/>
      <c r="F6" s="385"/>
      <c r="G6" s="385"/>
    </row>
    <row r="7" spans="1:7" ht="12.75" customHeight="1">
      <c r="A7" s="53" t="s">
        <v>32</v>
      </c>
      <c r="B7" s="54">
        <v>10408</v>
      </c>
      <c r="C7" s="55">
        <v>894</v>
      </c>
      <c r="D7" s="55">
        <v>1227</v>
      </c>
      <c r="E7" s="55">
        <v>2149</v>
      </c>
      <c r="F7" s="55">
        <v>2887</v>
      </c>
      <c r="G7" s="56">
        <v>300</v>
      </c>
    </row>
    <row r="8" spans="1:7" ht="12.75" customHeight="1">
      <c r="A8" s="57" t="s">
        <v>44</v>
      </c>
      <c r="B8" s="58">
        <v>2801</v>
      </c>
      <c r="C8" s="59">
        <v>277</v>
      </c>
      <c r="D8" s="59">
        <v>336</v>
      </c>
      <c r="E8" s="59">
        <v>597</v>
      </c>
      <c r="F8" s="59">
        <v>789</v>
      </c>
      <c r="G8" s="60">
        <v>92</v>
      </c>
    </row>
    <row r="9" spans="1:7" ht="12.75" customHeight="1">
      <c r="A9" s="61" t="s">
        <v>45</v>
      </c>
      <c r="B9" s="62">
        <v>449</v>
      </c>
      <c r="C9" s="63">
        <v>72</v>
      </c>
      <c r="D9" s="63">
        <v>128</v>
      </c>
      <c r="E9" s="63">
        <v>171</v>
      </c>
      <c r="F9" s="63">
        <v>229</v>
      </c>
      <c r="G9" s="64">
        <v>34</v>
      </c>
    </row>
    <row r="10" spans="1:7" ht="12.75" customHeight="1">
      <c r="A10" s="57" t="s">
        <v>46</v>
      </c>
      <c r="B10" s="58">
        <v>1392</v>
      </c>
      <c r="C10" s="59">
        <v>105</v>
      </c>
      <c r="D10" s="59">
        <v>163</v>
      </c>
      <c r="E10" s="59">
        <v>319</v>
      </c>
      <c r="F10" s="59">
        <v>412</v>
      </c>
      <c r="G10" s="60">
        <v>34</v>
      </c>
    </row>
    <row r="11" spans="1:7" ht="12.75" customHeight="1">
      <c r="A11" s="61" t="s">
        <v>47</v>
      </c>
      <c r="B11" s="62">
        <v>2555</v>
      </c>
      <c r="C11" s="63">
        <v>101</v>
      </c>
      <c r="D11" s="63">
        <v>123</v>
      </c>
      <c r="E11" s="63">
        <v>335</v>
      </c>
      <c r="F11" s="63">
        <v>427</v>
      </c>
      <c r="G11" s="64">
        <v>23</v>
      </c>
    </row>
    <row r="12" spans="1:7" ht="12.75" customHeight="1">
      <c r="A12" s="57" t="s">
        <v>173</v>
      </c>
      <c r="B12" s="58">
        <v>1415</v>
      </c>
      <c r="C12" s="59">
        <v>189</v>
      </c>
      <c r="D12" s="59">
        <v>228</v>
      </c>
      <c r="E12" s="59">
        <v>405</v>
      </c>
      <c r="F12" s="59">
        <v>524</v>
      </c>
      <c r="G12" s="60">
        <v>73</v>
      </c>
    </row>
    <row r="13" spans="1:7" ht="12.75" customHeight="1">
      <c r="A13" s="61" t="s">
        <v>174</v>
      </c>
      <c r="B13" s="62">
        <v>63</v>
      </c>
      <c r="C13" s="63">
        <v>9</v>
      </c>
      <c r="D13" s="63">
        <v>17</v>
      </c>
      <c r="E13" s="63">
        <v>23</v>
      </c>
      <c r="F13" s="63">
        <v>30</v>
      </c>
      <c r="G13" s="64" t="s">
        <v>55</v>
      </c>
    </row>
    <row r="14" spans="1:7" ht="12.75" customHeight="1">
      <c r="A14" s="57" t="s">
        <v>162</v>
      </c>
      <c r="B14" s="58">
        <v>268</v>
      </c>
      <c r="C14" s="59">
        <v>21</v>
      </c>
      <c r="D14" s="59">
        <v>35</v>
      </c>
      <c r="E14" s="59">
        <v>58</v>
      </c>
      <c r="F14" s="59">
        <v>80</v>
      </c>
      <c r="G14" s="60">
        <v>6</v>
      </c>
    </row>
    <row r="15" spans="1:7" ht="12.75" customHeight="1">
      <c r="A15" s="61" t="s">
        <v>49</v>
      </c>
      <c r="B15" s="62">
        <v>1168</v>
      </c>
      <c r="C15" s="63">
        <v>87</v>
      </c>
      <c r="D15" s="63">
        <v>152</v>
      </c>
      <c r="E15" s="63">
        <v>165</v>
      </c>
      <c r="F15" s="63">
        <v>293</v>
      </c>
      <c r="G15" s="64">
        <v>23</v>
      </c>
    </row>
    <row r="16" spans="1:7" ht="12.75" customHeight="1">
      <c r="A16" s="65" t="s">
        <v>175</v>
      </c>
      <c r="B16" s="66">
        <v>298</v>
      </c>
      <c r="C16" s="67">
        <v>33</v>
      </c>
      <c r="D16" s="67">
        <v>45</v>
      </c>
      <c r="E16" s="67">
        <v>76</v>
      </c>
      <c r="F16" s="67">
        <v>103</v>
      </c>
      <c r="G16" s="68">
        <v>11</v>
      </c>
    </row>
    <row r="17" spans="1:7" ht="12.75" customHeight="1">
      <c r="A17" s="386" t="s">
        <v>35</v>
      </c>
      <c r="B17" s="386"/>
      <c r="C17" s="386"/>
      <c r="D17" s="386"/>
      <c r="E17" s="386"/>
      <c r="F17" s="386"/>
      <c r="G17" s="386"/>
    </row>
    <row r="18" spans="1:7" ht="12.75" customHeight="1">
      <c r="A18" s="53" t="s">
        <v>32</v>
      </c>
      <c r="B18" s="69">
        <v>100</v>
      </c>
      <c r="C18" s="70">
        <v>8.6</v>
      </c>
      <c r="D18" s="70">
        <v>11.8</v>
      </c>
      <c r="E18" s="70">
        <v>20.7</v>
      </c>
      <c r="F18" s="70">
        <v>27.7</v>
      </c>
      <c r="G18" s="71">
        <v>2.9</v>
      </c>
    </row>
    <row r="19" spans="1:7" ht="12.75" customHeight="1">
      <c r="A19" s="57" t="s">
        <v>44</v>
      </c>
      <c r="B19" s="72">
        <v>100</v>
      </c>
      <c r="C19" s="73">
        <v>9.9</v>
      </c>
      <c r="D19" s="73">
        <v>12</v>
      </c>
      <c r="E19" s="73">
        <v>21.3</v>
      </c>
      <c r="F19" s="73">
        <v>28.2</v>
      </c>
      <c r="G19" s="74">
        <v>3.3</v>
      </c>
    </row>
    <row r="20" spans="1:7" ht="12.75" customHeight="1">
      <c r="A20" s="61" t="s">
        <v>45</v>
      </c>
      <c r="B20" s="75">
        <v>100</v>
      </c>
      <c r="C20" s="76">
        <v>16</v>
      </c>
      <c r="D20" s="76">
        <v>28.5</v>
      </c>
      <c r="E20" s="76">
        <v>38.1</v>
      </c>
      <c r="F20" s="76">
        <v>51</v>
      </c>
      <c r="G20" s="77">
        <v>7.5</v>
      </c>
    </row>
    <row r="21" spans="1:7" ht="12.75" customHeight="1">
      <c r="A21" s="57" t="s">
        <v>46</v>
      </c>
      <c r="B21" s="72">
        <v>100</v>
      </c>
      <c r="C21" s="73">
        <v>7.5</v>
      </c>
      <c r="D21" s="73">
        <v>11.7</v>
      </c>
      <c r="E21" s="73">
        <v>22.9</v>
      </c>
      <c r="F21" s="73">
        <v>29.6</v>
      </c>
      <c r="G21" s="74">
        <v>2.4</v>
      </c>
    </row>
    <row r="22" spans="1:7" ht="12.75" customHeight="1">
      <c r="A22" s="61" t="s">
        <v>47</v>
      </c>
      <c r="B22" s="75">
        <v>100</v>
      </c>
      <c r="C22" s="76">
        <v>4</v>
      </c>
      <c r="D22" s="76">
        <v>4.8</v>
      </c>
      <c r="E22" s="76">
        <v>13.1</v>
      </c>
      <c r="F22" s="76">
        <v>16.7</v>
      </c>
      <c r="G22" s="77">
        <v>0.9</v>
      </c>
    </row>
    <row r="23" spans="1:7" ht="12.75" customHeight="1">
      <c r="A23" s="57" t="s">
        <v>173</v>
      </c>
      <c r="B23" s="72">
        <v>100</v>
      </c>
      <c r="C23" s="73">
        <v>13.3</v>
      </c>
      <c r="D23" s="73">
        <v>16.100000000000001</v>
      </c>
      <c r="E23" s="73">
        <v>28.6</v>
      </c>
      <c r="F23" s="73">
        <v>37.1</v>
      </c>
      <c r="G23" s="74">
        <v>5.2</v>
      </c>
    </row>
    <row r="24" spans="1:7" ht="12.75" customHeight="1">
      <c r="A24" s="61" t="s">
        <v>174</v>
      </c>
      <c r="B24" s="75">
        <v>100</v>
      </c>
      <c r="C24" s="76">
        <v>13.8</v>
      </c>
      <c r="D24" s="76">
        <v>26.4</v>
      </c>
      <c r="E24" s="76">
        <v>37.1</v>
      </c>
      <c r="F24" s="76">
        <v>47.8</v>
      </c>
      <c r="G24" s="77" t="s">
        <v>55</v>
      </c>
    </row>
    <row r="25" spans="1:7" ht="12.75" customHeight="1">
      <c r="A25" s="57" t="s">
        <v>162</v>
      </c>
      <c r="B25" s="72">
        <v>100</v>
      </c>
      <c r="C25" s="73">
        <v>7.7</v>
      </c>
      <c r="D25" s="73">
        <v>13.2</v>
      </c>
      <c r="E25" s="73">
        <v>21.7</v>
      </c>
      <c r="F25" s="73">
        <v>29.8</v>
      </c>
      <c r="G25" s="74">
        <v>2.4</v>
      </c>
    </row>
    <row r="26" spans="1:7" ht="12.75" customHeight="1">
      <c r="A26" s="61" t="s">
        <v>49</v>
      </c>
      <c r="B26" s="75">
        <v>100</v>
      </c>
      <c r="C26" s="76">
        <v>7.5</v>
      </c>
      <c r="D26" s="76">
        <v>13</v>
      </c>
      <c r="E26" s="76">
        <v>14.1</v>
      </c>
      <c r="F26" s="76">
        <v>25.1</v>
      </c>
      <c r="G26" s="77">
        <v>2</v>
      </c>
    </row>
    <row r="27" spans="1:7" ht="12.75" customHeight="1">
      <c r="A27" s="65" t="s">
        <v>175</v>
      </c>
      <c r="B27" s="78">
        <v>100</v>
      </c>
      <c r="C27" s="79">
        <v>11.2</v>
      </c>
      <c r="D27" s="79">
        <v>15.1</v>
      </c>
      <c r="E27" s="79">
        <v>25.5</v>
      </c>
      <c r="F27" s="79">
        <v>34.700000000000003</v>
      </c>
      <c r="G27" s="80">
        <v>3.7</v>
      </c>
    </row>
    <row r="28" spans="1:7" ht="38.25" customHeight="1">
      <c r="A28" s="357" t="s">
        <v>288</v>
      </c>
      <c r="B28" s="357"/>
      <c r="C28" s="357"/>
      <c r="D28" s="357"/>
      <c r="E28" s="357"/>
      <c r="F28" s="357"/>
      <c r="G28" s="357"/>
    </row>
    <row r="29" spans="1:7">
      <c r="A29" s="376" t="s">
        <v>176</v>
      </c>
      <c r="B29" s="376"/>
      <c r="C29" s="376"/>
      <c r="D29" s="376"/>
      <c r="E29" s="376"/>
      <c r="F29" s="376"/>
      <c r="G29" s="376"/>
    </row>
    <row r="30" spans="1:7" ht="26.25" customHeight="1">
      <c r="A30" s="376" t="s">
        <v>287</v>
      </c>
      <c r="B30" s="376"/>
      <c r="C30" s="376"/>
      <c r="D30" s="376"/>
      <c r="E30" s="376"/>
      <c r="F30" s="376"/>
      <c r="G30" s="376"/>
    </row>
    <row r="31" spans="1:7">
      <c r="A31" s="376" t="s">
        <v>177</v>
      </c>
      <c r="B31" s="376"/>
      <c r="C31" s="376"/>
      <c r="D31" s="376"/>
      <c r="E31" s="376"/>
      <c r="F31" s="376"/>
      <c r="G31" s="376"/>
    </row>
  </sheetData>
  <mergeCells count="14">
    <mergeCell ref="A2:F2"/>
    <mergeCell ref="A3:A5"/>
    <mergeCell ref="B3:B5"/>
    <mergeCell ref="C3:E3"/>
    <mergeCell ref="F3:F5"/>
    <mergeCell ref="A31:G31"/>
    <mergeCell ref="A30:G30"/>
    <mergeCell ref="A29:G29"/>
    <mergeCell ref="A28:G28"/>
    <mergeCell ref="G3:G5"/>
    <mergeCell ref="C4:D4"/>
    <mergeCell ref="E4:E5"/>
    <mergeCell ref="A6:G6"/>
    <mergeCell ref="A17:G17"/>
  </mergeCells>
  <phoneticPr fontId="2" type="noConversion"/>
  <conditionalFormatting sqref="G18:G27">
    <cfRule type="cellIs" dxfId="5" priority="5" stopIfTrue="1" operator="equal">
      <formula>"/ "</formula>
    </cfRule>
  </conditionalFormatting>
  <conditionalFormatting sqref="B7:F8 B10:F16">
    <cfRule type="cellIs" dxfId="4" priority="4" stopIfTrue="1" operator="equal">
      <formula>"/ "</formula>
    </cfRule>
  </conditionalFormatting>
  <conditionalFormatting sqref="G7:G8 G10:G16">
    <cfRule type="cellIs" dxfId="3" priority="3" stopIfTrue="1" operator="equal">
      <formula>"/ "</formula>
    </cfRule>
  </conditionalFormatting>
  <conditionalFormatting sqref="B18:F27">
    <cfRule type="cellIs" dxfId="2" priority="6" stopIfTrue="1" operator="equal">
      <formula>"/ "</formula>
    </cfRule>
  </conditionalFormatting>
  <conditionalFormatting sqref="B9:F9">
    <cfRule type="cellIs" dxfId="1" priority="2" stopIfTrue="1" operator="equal">
      <formula>"/ "</formula>
    </cfRule>
  </conditionalFormatting>
  <conditionalFormatting sqref="G9">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dimension ref="A1:Q46"/>
  <sheetViews>
    <sheetView zoomScaleNormal="100" workbookViewId="0"/>
  </sheetViews>
  <sheetFormatPr baseColWidth="10" defaultColWidth="10.28515625" defaultRowHeight="12"/>
  <cols>
    <col min="1" max="1" width="16.28515625" style="173" customWidth="1"/>
    <col min="2" max="10" width="10.28515625" style="173" customWidth="1"/>
    <col min="11" max="11" width="11.5703125" style="173" customWidth="1"/>
    <col min="12" max="16" width="10.28515625" style="173"/>
    <col min="17" max="17" width="10.7109375" style="173" customWidth="1"/>
    <col min="18" max="16384" width="10.28515625" style="173"/>
  </cols>
  <sheetData>
    <row r="1" spans="1:17" s="172" customFormat="1" ht="25.5" customHeight="1">
      <c r="A1" s="277" t="s">
        <v>271</v>
      </c>
      <c r="B1" s="9"/>
      <c r="C1" s="9"/>
      <c r="D1" s="9"/>
      <c r="E1" s="9"/>
      <c r="F1" s="9"/>
      <c r="G1" s="9"/>
      <c r="H1" s="9"/>
      <c r="I1" s="9"/>
      <c r="J1" s="9"/>
      <c r="K1" s="9"/>
      <c r="L1" s="9"/>
      <c r="M1" s="9"/>
      <c r="N1" s="9"/>
      <c r="O1" s="9"/>
      <c r="P1" s="9"/>
      <c r="Q1" s="9"/>
    </row>
    <row r="2" spans="1:17" s="172" customFormat="1" ht="25.5" customHeight="1">
      <c r="A2" s="398" t="s">
        <v>179</v>
      </c>
      <c r="B2" s="398"/>
      <c r="C2" s="398"/>
      <c r="D2" s="398"/>
      <c r="E2" s="398"/>
      <c r="F2" s="398"/>
      <c r="G2" s="398"/>
      <c r="H2" s="398"/>
      <c r="I2" s="398"/>
      <c r="J2" s="398"/>
      <c r="K2" s="398"/>
      <c r="L2" s="398"/>
      <c r="M2" s="398"/>
      <c r="N2" s="398"/>
      <c r="O2" s="398"/>
      <c r="P2" s="398"/>
      <c r="Q2" s="398"/>
    </row>
    <row r="3" spans="1:17" ht="12.75" customHeight="1">
      <c r="A3" s="403" t="s">
        <v>31</v>
      </c>
      <c r="B3" s="406">
        <v>2000</v>
      </c>
      <c r="C3" s="407"/>
      <c r="D3" s="408"/>
      <c r="E3" s="406">
        <v>2005</v>
      </c>
      <c r="F3" s="407"/>
      <c r="G3" s="408"/>
      <c r="H3" s="406">
        <v>2010</v>
      </c>
      <c r="I3" s="407"/>
      <c r="J3" s="408"/>
      <c r="K3" s="406">
        <v>2012</v>
      </c>
      <c r="L3" s="407"/>
      <c r="M3" s="408"/>
      <c r="N3" s="406">
        <v>2014</v>
      </c>
      <c r="O3" s="407"/>
      <c r="P3" s="407"/>
      <c r="Q3" s="407"/>
    </row>
    <row r="4" spans="1:17" s="172" customFormat="1" ht="12.75" customHeight="1">
      <c r="A4" s="404"/>
      <c r="B4" s="396" t="s">
        <v>131</v>
      </c>
      <c r="C4" s="396" t="s">
        <v>132</v>
      </c>
      <c r="D4" s="396" t="s">
        <v>133</v>
      </c>
      <c r="E4" s="396" t="s">
        <v>131</v>
      </c>
      <c r="F4" s="396" t="s">
        <v>132</v>
      </c>
      <c r="G4" s="396" t="s">
        <v>133</v>
      </c>
      <c r="H4" s="396" t="s">
        <v>131</v>
      </c>
      <c r="I4" s="396" t="s">
        <v>132</v>
      </c>
      <c r="J4" s="396" t="s">
        <v>133</v>
      </c>
      <c r="K4" s="396" t="s">
        <v>131</v>
      </c>
      <c r="L4" s="396" t="s">
        <v>132</v>
      </c>
      <c r="M4" s="396" t="s">
        <v>133</v>
      </c>
      <c r="N4" s="400" t="s">
        <v>131</v>
      </c>
      <c r="O4" s="400" t="s">
        <v>132</v>
      </c>
      <c r="P4" s="400" t="s">
        <v>133</v>
      </c>
      <c r="Q4" s="401" t="s">
        <v>134</v>
      </c>
    </row>
    <row r="5" spans="1:17" ht="12.75" customHeight="1">
      <c r="A5" s="404"/>
      <c r="B5" s="397"/>
      <c r="C5" s="397"/>
      <c r="D5" s="397"/>
      <c r="E5" s="397"/>
      <c r="F5" s="397"/>
      <c r="G5" s="397"/>
      <c r="H5" s="397"/>
      <c r="I5" s="397"/>
      <c r="J5" s="397"/>
      <c r="K5" s="397"/>
      <c r="L5" s="397"/>
      <c r="M5" s="397"/>
      <c r="N5" s="397"/>
      <c r="O5" s="397"/>
      <c r="P5" s="397"/>
      <c r="Q5" s="402"/>
    </row>
    <row r="6" spans="1:17" ht="12.75" customHeight="1">
      <c r="A6" s="405"/>
      <c r="B6" s="409" t="s">
        <v>35</v>
      </c>
      <c r="C6" s="410"/>
      <c r="D6" s="410"/>
      <c r="E6" s="410"/>
      <c r="F6" s="410"/>
      <c r="G6" s="410"/>
      <c r="H6" s="410"/>
      <c r="I6" s="410"/>
      <c r="J6" s="410"/>
      <c r="K6" s="410"/>
      <c r="L6" s="410"/>
      <c r="M6" s="410"/>
      <c r="N6" s="410"/>
      <c r="O6" s="410"/>
      <c r="P6" s="410"/>
      <c r="Q6" s="410"/>
    </row>
    <row r="7" spans="1:17" ht="12.75" customHeight="1">
      <c r="A7" s="94" t="s">
        <v>198</v>
      </c>
      <c r="B7" s="211" t="s">
        <v>118</v>
      </c>
      <c r="C7" s="211" t="s">
        <v>118</v>
      </c>
      <c r="D7" s="211" t="s">
        <v>118</v>
      </c>
      <c r="E7" s="211">
        <v>15.7</v>
      </c>
      <c r="F7" s="211">
        <v>17.7</v>
      </c>
      <c r="G7" s="211">
        <v>13.6</v>
      </c>
      <c r="H7" s="211">
        <v>13.9</v>
      </c>
      <c r="I7" s="211">
        <v>15.8</v>
      </c>
      <c r="J7" s="211">
        <v>11.9</v>
      </c>
      <c r="K7" s="211">
        <v>12.6</v>
      </c>
      <c r="L7" s="211">
        <v>14.4</v>
      </c>
      <c r="M7" s="211">
        <v>10.8</v>
      </c>
      <c r="N7" s="211">
        <v>11.2</v>
      </c>
      <c r="O7" s="211">
        <v>12.8</v>
      </c>
      <c r="P7" s="211">
        <v>9.6</v>
      </c>
      <c r="Q7" s="212">
        <v>4.5</v>
      </c>
    </row>
    <row r="8" spans="1:17" ht="12.75" hidden="1" customHeight="1">
      <c r="A8" s="94" t="s">
        <v>38</v>
      </c>
      <c r="B8" s="213">
        <v>17.600000000000001</v>
      </c>
      <c r="C8" s="213">
        <v>19.600000000000001</v>
      </c>
      <c r="D8" s="213">
        <v>15.5</v>
      </c>
      <c r="E8" s="213">
        <v>15.8</v>
      </c>
      <c r="F8" s="213">
        <v>17.8</v>
      </c>
      <c r="G8" s="213">
        <v>13.7</v>
      </c>
      <c r="H8" s="213">
        <v>14</v>
      </c>
      <c r="I8" s="213">
        <v>15.9</v>
      </c>
      <c r="J8" s="213">
        <v>12</v>
      </c>
      <c r="K8" s="213">
        <v>12.7</v>
      </c>
      <c r="L8" s="213">
        <v>14.5</v>
      </c>
      <c r="M8" s="213">
        <v>10.9</v>
      </c>
      <c r="N8" s="213"/>
      <c r="O8" s="213"/>
      <c r="P8" s="213"/>
      <c r="Q8" s="214"/>
    </row>
    <row r="9" spans="1:17" ht="12.75" hidden="1" customHeight="1">
      <c r="A9" s="94" t="s">
        <v>128</v>
      </c>
      <c r="B9" s="213">
        <v>19.600000000000001</v>
      </c>
      <c r="C9" s="213">
        <v>22.3</v>
      </c>
      <c r="D9" s="213">
        <v>16.899999999999999</v>
      </c>
      <c r="E9" s="213">
        <v>17.5</v>
      </c>
      <c r="F9" s="213">
        <v>20.100000000000001</v>
      </c>
      <c r="G9" s="213">
        <v>14.8</v>
      </c>
      <c r="H9" s="213">
        <v>15.3</v>
      </c>
      <c r="I9" s="213">
        <v>17.8</v>
      </c>
      <c r="J9" s="213">
        <v>12.8</v>
      </c>
      <c r="K9" s="213">
        <v>13.7</v>
      </c>
      <c r="L9" s="213">
        <v>15.8</v>
      </c>
      <c r="M9" s="213">
        <v>11.5</v>
      </c>
      <c r="N9" s="213"/>
      <c r="O9" s="213"/>
      <c r="P9" s="213"/>
      <c r="Q9" s="214"/>
    </row>
    <row r="10" spans="1:17" ht="12.75" hidden="1" customHeight="1">
      <c r="A10" s="94" t="s">
        <v>129</v>
      </c>
      <c r="B10" s="213">
        <v>19.600000000000001</v>
      </c>
      <c r="C10" s="213">
        <v>22.3</v>
      </c>
      <c r="D10" s="213">
        <v>17</v>
      </c>
      <c r="E10" s="213">
        <v>17.600000000000001</v>
      </c>
      <c r="F10" s="213">
        <v>20.2</v>
      </c>
      <c r="G10" s="213">
        <v>15</v>
      </c>
      <c r="H10" s="213">
        <v>15.4</v>
      </c>
      <c r="I10" s="213">
        <v>17.899999999999999</v>
      </c>
      <c r="J10" s="213">
        <v>12.9</v>
      </c>
      <c r="K10" s="213">
        <v>13.8</v>
      </c>
      <c r="L10" s="213">
        <v>15.9</v>
      </c>
      <c r="M10" s="213">
        <v>11.6</v>
      </c>
      <c r="N10" s="213"/>
      <c r="O10" s="213"/>
      <c r="P10" s="213"/>
      <c r="Q10" s="214"/>
    </row>
    <row r="11" spans="1:17" ht="12.75" hidden="1" customHeight="1">
      <c r="A11" s="94" t="s">
        <v>130</v>
      </c>
      <c r="B11" s="213">
        <v>19.600000000000001</v>
      </c>
      <c r="C11" s="213">
        <v>22.3</v>
      </c>
      <c r="D11" s="213">
        <v>17</v>
      </c>
      <c r="E11" s="213">
        <v>17.600000000000001</v>
      </c>
      <c r="F11" s="213">
        <v>20.2</v>
      </c>
      <c r="G11" s="213">
        <v>15</v>
      </c>
      <c r="H11" s="213">
        <v>15.4</v>
      </c>
      <c r="I11" s="213">
        <v>17.899999999999999</v>
      </c>
      <c r="J11" s="213">
        <v>12.9</v>
      </c>
      <c r="K11" s="213">
        <v>13.8</v>
      </c>
      <c r="L11" s="213">
        <v>15.9</v>
      </c>
      <c r="M11" s="213">
        <v>11.6</v>
      </c>
      <c r="N11" s="213"/>
      <c r="O11" s="213"/>
      <c r="P11" s="213"/>
      <c r="Q11" s="214"/>
    </row>
    <row r="12" spans="1:17" ht="12.75" customHeight="1">
      <c r="A12" s="206" t="s">
        <v>0</v>
      </c>
      <c r="B12" s="215">
        <v>13.8</v>
      </c>
      <c r="C12" s="215">
        <v>16.399999999999999</v>
      </c>
      <c r="D12" s="215">
        <v>11</v>
      </c>
      <c r="E12" s="215">
        <v>12.9</v>
      </c>
      <c r="F12" s="215">
        <v>15.3</v>
      </c>
      <c r="G12" s="215">
        <v>10.5</v>
      </c>
      <c r="H12" s="215">
        <v>11.9</v>
      </c>
      <c r="I12" s="215">
        <v>13.8</v>
      </c>
      <c r="J12" s="215">
        <v>10</v>
      </c>
      <c r="K12" s="215">
        <v>12</v>
      </c>
      <c r="L12" s="215">
        <v>14.4</v>
      </c>
      <c r="M12" s="215">
        <v>9.5</v>
      </c>
      <c r="N12" s="215">
        <v>9.8000000000000007</v>
      </c>
      <c r="O12" s="215">
        <v>11.8</v>
      </c>
      <c r="P12" s="215">
        <v>7.7</v>
      </c>
      <c r="Q12" s="216">
        <v>3.9</v>
      </c>
    </row>
    <row r="13" spans="1:17" ht="12.75" customHeight="1">
      <c r="A13" s="94" t="s">
        <v>1</v>
      </c>
      <c r="B13" s="204" t="s">
        <v>217</v>
      </c>
      <c r="C13" s="204" t="s">
        <v>217</v>
      </c>
      <c r="D13" s="204" t="s">
        <v>217</v>
      </c>
      <c r="E13" s="213">
        <v>20.399999999999999</v>
      </c>
      <c r="F13" s="213">
        <v>20.6</v>
      </c>
      <c r="G13" s="213">
        <v>20.3</v>
      </c>
      <c r="H13" s="213">
        <v>13.9</v>
      </c>
      <c r="I13" s="213">
        <v>13.2</v>
      </c>
      <c r="J13" s="213">
        <v>14.5</v>
      </c>
      <c r="K13" s="213">
        <v>12.5</v>
      </c>
      <c r="L13" s="213">
        <v>12.1</v>
      </c>
      <c r="M13" s="213">
        <v>13</v>
      </c>
      <c r="N13" s="213">
        <v>12.9</v>
      </c>
      <c r="O13" s="213">
        <v>12.8</v>
      </c>
      <c r="P13" s="213">
        <v>12.9</v>
      </c>
      <c r="Q13" s="217">
        <v>2.4</v>
      </c>
    </row>
    <row r="14" spans="1:17" s="172" customFormat="1" ht="25.5" customHeight="1">
      <c r="A14" s="207" t="s">
        <v>2</v>
      </c>
      <c r="B14" s="210" t="s">
        <v>217</v>
      </c>
      <c r="C14" s="210" t="s">
        <v>217</v>
      </c>
      <c r="D14" s="210" t="s">
        <v>217</v>
      </c>
      <c r="E14" s="208">
        <v>6.2</v>
      </c>
      <c r="F14" s="208">
        <v>6.1</v>
      </c>
      <c r="G14" s="208">
        <v>6.3</v>
      </c>
      <c r="H14" s="208">
        <v>4.9000000000000004</v>
      </c>
      <c r="I14" s="208">
        <v>4.9000000000000004</v>
      </c>
      <c r="J14" s="208">
        <v>4.8</v>
      </c>
      <c r="K14" s="208">
        <v>5.5</v>
      </c>
      <c r="L14" s="208">
        <v>6.1</v>
      </c>
      <c r="M14" s="208">
        <v>4.9000000000000004</v>
      </c>
      <c r="N14" s="208">
        <v>5.5</v>
      </c>
      <c r="O14" s="208">
        <v>5.8</v>
      </c>
      <c r="P14" s="208">
        <v>5.2</v>
      </c>
      <c r="Q14" s="209">
        <v>2.2999999999999998</v>
      </c>
    </row>
    <row r="15" spans="1:17" ht="12.75" customHeight="1">
      <c r="A15" s="94" t="s">
        <v>3</v>
      </c>
      <c r="B15" s="218">
        <v>11.7</v>
      </c>
      <c r="C15" s="218">
        <v>12.8</v>
      </c>
      <c r="D15" s="218">
        <v>10.4</v>
      </c>
      <c r="E15" s="213">
        <v>8.6999999999999993</v>
      </c>
      <c r="F15" s="213">
        <v>10.5</v>
      </c>
      <c r="G15" s="213">
        <v>6.9</v>
      </c>
      <c r="H15" s="213">
        <v>11</v>
      </c>
      <c r="I15" s="213">
        <v>14.1</v>
      </c>
      <c r="J15" s="213">
        <v>7.7</v>
      </c>
      <c r="K15" s="213">
        <v>9.1</v>
      </c>
      <c r="L15" s="213">
        <v>10.8</v>
      </c>
      <c r="M15" s="213">
        <v>7.4</v>
      </c>
      <c r="N15" s="213">
        <v>7.8</v>
      </c>
      <c r="O15" s="213">
        <v>9.5</v>
      </c>
      <c r="P15" s="213">
        <v>6.1</v>
      </c>
      <c r="Q15" s="217">
        <v>3.7</v>
      </c>
    </row>
    <row r="16" spans="1:17" ht="12.75" customHeight="1">
      <c r="A16" s="206" t="s">
        <v>36</v>
      </c>
      <c r="B16" s="215">
        <v>14.6</v>
      </c>
      <c r="C16" s="215">
        <v>14.4</v>
      </c>
      <c r="D16" s="215">
        <v>14.9</v>
      </c>
      <c r="E16" s="215">
        <v>13.5</v>
      </c>
      <c r="F16" s="215">
        <v>13.3</v>
      </c>
      <c r="G16" s="215">
        <v>13.7</v>
      </c>
      <c r="H16" s="215">
        <v>11.9</v>
      </c>
      <c r="I16" s="215">
        <v>12.7</v>
      </c>
      <c r="J16" s="215">
        <v>11</v>
      </c>
      <c r="K16" s="215">
        <v>10.5</v>
      </c>
      <c r="L16" s="215">
        <v>11.1</v>
      </c>
      <c r="M16" s="215">
        <v>9.9</v>
      </c>
      <c r="N16" s="215">
        <v>9.5</v>
      </c>
      <c r="O16" s="215">
        <v>10</v>
      </c>
      <c r="P16" s="215">
        <v>8.9</v>
      </c>
      <c r="Q16" s="216">
        <v>4.2</v>
      </c>
    </row>
    <row r="17" spans="1:17" ht="12.75" customHeight="1">
      <c r="A17" s="94" t="s">
        <v>4</v>
      </c>
      <c r="B17" s="218">
        <v>15.1</v>
      </c>
      <c r="C17" s="218">
        <v>19.2</v>
      </c>
      <c r="D17" s="218">
        <v>11.1</v>
      </c>
      <c r="E17" s="213">
        <v>14</v>
      </c>
      <c r="F17" s="213">
        <v>16.7</v>
      </c>
      <c r="G17" s="213">
        <v>11.2</v>
      </c>
      <c r="H17" s="213">
        <v>11</v>
      </c>
      <c r="I17" s="213">
        <v>14.4</v>
      </c>
      <c r="J17" s="213">
        <v>7.6</v>
      </c>
      <c r="K17" s="213">
        <v>10.3</v>
      </c>
      <c r="L17" s="213">
        <v>13.3</v>
      </c>
      <c r="M17" s="213">
        <v>7.3</v>
      </c>
      <c r="N17" s="213">
        <v>11.4</v>
      </c>
      <c r="O17" s="213">
        <v>15.3</v>
      </c>
      <c r="P17" s="213">
        <v>7.5</v>
      </c>
      <c r="Q17" s="217">
        <v>6.6</v>
      </c>
    </row>
    <row r="18" spans="1:17" ht="12.75" customHeight="1">
      <c r="A18" s="206" t="s">
        <v>5</v>
      </c>
      <c r="B18" s="210" t="s">
        <v>217</v>
      </c>
      <c r="C18" s="210" t="s">
        <v>217</v>
      </c>
      <c r="D18" s="210" t="s">
        <v>217</v>
      </c>
      <c r="E18" s="215">
        <v>12.5</v>
      </c>
      <c r="F18" s="215">
        <v>15.4</v>
      </c>
      <c r="G18" s="215">
        <v>9.5</v>
      </c>
      <c r="H18" s="215">
        <v>11.5</v>
      </c>
      <c r="I18" s="215">
        <v>13.4</v>
      </c>
      <c r="J18" s="215">
        <v>9.6</v>
      </c>
      <c r="K18" s="215">
        <v>9.6999999999999993</v>
      </c>
      <c r="L18" s="215">
        <v>11.2</v>
      </c>
      <c r="M18" s="215">
        <v>8.1999999999999993</v>
      </c>
      <c r="N18" s="215">
        <v>6.9</v>
      </c>
      <c r="O18" s="215">
        <v>8</v>
      </c>
      <c r="P18" s="215">
        <v>5.7</v>
      </c>
      <c r="Q18" s="216">
        <v>1.7</v>
      </c>
    </row>
    <row r="19" spans="1:17" ht="12.75" customHeight="1">
      <c r="A19" s="94" t="s">
        <v>6</v>
      </c>
      <c r="B19" s="218">
        <v>18.2</v>
      </c>
      <c r="C19" s="218">
        <v>22.9</v>
      </c>
      <c r="D19" s="218">
        <v>13.6</v>
      </c>
      <c r="E19" s="213">
        <v>13.3</v>
      </c>
      <c r="F19" s="213">
        <v>17.100000000000001</v>
      </c>
      <c r="G19" s="213">
        <v>9.5</v>
      </c>
      <c r="H19" s="213">
        <v>13.5</v>
      </c>
      <c r="I19" s="213">
        <v>16.399999999999999</v>
      </c>
      <c r="J19" s="213">
        <v>10.6</v>
      </c>
      <c r="K19" s="213">
        <v>11.3</v>
      </c>
      <c r="L19" s="213">
        <v>13.7</v>
      </c>
      <c r="M19" s="213">
        <v>8.9</v>
      </c>
      <c r="N19" s="213">
        <v>9</v>
      </c>
      <c r="O19" s="213">
        <v>11.5</v>
      </c>
      <c r="P19" s="213">
        <v>6.6</v>
      </c>
      <c r="Q19" s="217">
        <v>3.3</v>
      </c>
    </row>
    <row r="20" spans="1:17" ht="12.75" customHeight="1">
      <c r="A20" s="206" t="s">
        <v>7</v>
      </c>
      <c r="B20" s="215">
        <v>29.1</v>
      </c>
      <c r="C20" s="215">
        <v>35</v>
      </c>
      <c r="D20" s="215">
        <v>23.2</v>
      </c>
      <c r="E20" s="215">
        <v>31</v>
      </c>
      <c r="F20" s="215">
        <v>37</v>
      </c>
      <c r="G20" s="215">
        <v>24.7</v>
      </c>
      <c r="H20" s="215">
        <v>28.2</v>
      </c>
      <c r="I20" s="215">
        <v>33.6</v>
      </c>
      <c r="J20" s="215">
        <v>22.6</v>
      </c>
      <c r="K20" s="215">
        <v>24.7</v>
      </c>
      <c r="L20" s="215">
        <v>28.9</v>
      </c>
      <c r="M20" s="215">
        <v>20.5</v>
      </c>
      <c r="N20" s="215">
        <v>21.9</v>
      </c>
      <c r="O20" s="215">
        <v>25.6</v>
      </c>
      <c r="P20" s="215">
        <v>18.100000000000001</v>
      </c>
      <c r="Q20" s="216">
        <v>7.5</v>
      </c>
    </row>
    <row r="21" spans="1:17" ht="12.75" customHeight="1">
      <c r="A21" s="94" t="s">
        <v>8</v>
      </c>
      <c r="B21" s="218">
        <v>13.3</v>
      </c>
      <c r="C21" s="218">
        <v>14.8</v>
      </c>
      <c r="D21" s="218">
        <v>11.9</v>
      </c>
      <c r="E21" s="213">
        <v>12.2</v>
      </c>
      <c r="F21" s="213">
        <v>14.1</v>
      </c>
      <c r="G21" s="213">
        <v>10.4</v>
      </c>
      <c r="H21" s="213">
        <v>12.5</v>
      </c>
      <c r="I21" s="213">
        <v>15</v>
      </c>
      <c r="J21" s="213">
        <v>9.9</v>
      </c>
      <c r="K21" s="213">
        <v>11.5</v>
      </c>
      <c r="L21" s="213">
        <v>13.3</v>
      </c>
      <c r="M21" s="213">
        <v>9.6999999999999993</v>
      </c>
      <c r="N21" s="213">
        <v>9</v>
      </c>
      <c r="O21" s="213">
        <v>10.199999999999999</v>
      </c>
      <c r="P21" s="213">
        <v>7.9</v>
      </c>
      <c r="Q21" s="217">
        <v>3.2</v>
      </c>
    </row>
    <row r="22" spans="1:17" ht="12.75" customHeight="1">
      <c r="A22" s="206" t="s">
        <v>29</v>
      </c>
      <c r="B22" s="210" t="s">
        <v>217</v>
      </c>
      <c r="C22" s="210" t="s">
        <v>217</v>
      </c>
      <c r="D22" s="210" t="s">
        <v>217</v>
      </c>
      <c r="E22" s="215">
        <v>5.0999999999999996</v>
      </c>
      <c r="F22" s="215">
        <v>6</v>
      </c>
      <c r="G22" s="215">
        <v>4.2</v>
      </c>
      <c r="H22" s="215">
        <v>5.2</v>
      </c>
      <c r="I22" s="215">
        <v>6.5</v>
      </c>
      <c r="J22" s="215">
        <v>3.8</v>
      </c>
      <c r="K22" s="215">
        <v>5.0999999999999996</v>
      </c>
      <c r="L22" s="215">
        <v>5.7</v>
      </c>
      <c r="M22" s="215">
        <v>4.4000000000000004</v>
      </c>
      <c r="N22" s="215">
        <v>2.7</v>
      </c>
      <c r="O22" s="215">
        <v>3.1</v>
      </c>
      <c r="P22" s="215">
        <v>2.2999999999999998</v>
      </c>
      <c r="Q22" s="216">
        <v>0.6</v>
      </c>
    </row>
    <row r="23" spans="1:17" ht="12.75" customHeight="1">
      <c r="A23" s="94" t="s">
        <v>9</v>
      </c>
      <c r="B23" s="218">
        <v>25.1</v>
      </c>
      <c r="C23" s="218">
        <v>28.5</v>
      </c>
      <c r="D23" s="218">
        <v>21.7</v>
      </c>
      <c r="E23" s="213">
        <v>22.1</v>
      </c>
      <c r="F23" s="213">
        <v>25.8</v>
      </c>
      <c r="G23" s="213">
        <v>18.399999999999999</v>
      </c>
      <c r="H23" s="213">
        <v>18.600000000000001</v>
      </c>
      <c r="I23" s="213">
        <v>21.8</v>
      </c>
      <c r="J23" s="213">
        <v>15.3</v>
      </c>
      <c r="K23" s="213">
        <v>17.3</v>
      </c>
      <c r="L23" s="213">
        <v>20.2</v>
      </c>
      <c r="M23" s="213">
        <v>14.3</v>
      </c>
      <c r="N23" s="213">
        <v>15</v>
      </c>
      <c r="O23" s="213">
        <v>17.7</v>
      </c>
      <c r="P23" s="213">
        <v>12.2</v>
      </c>
      <c r="Q23" s="217">
        <v>4.7</v>
      </c>
    </row>
    <row r="24" spans="1:17" ht="12.75" customHeight="1">
      <c r="A24" s="206" t="s">
        <v>10</v>
      </c>
      <c r="B24" s="215">
        <v>18.5</v>
      </c>
      <c r="C24" s="215">
        <v>25</v>
      </c>
      <c r="D24" s="215">
        <v>13.9</v>
      </c>
      <c r="E24" s="215">
        <v>18.2</v>
      </c>
      <c r="F24" s="215">
        <v>27.2</v>
      </c>
      <c r="G24" s="215">
        <v>10.4</v>
      </c>
      <c r="H24" s="215">
        <v>12.7</v>
      </c>
      <c r="I24" s="215">
        <v>16.2</v>
      </c>
      <c r="J24" s="215">
        <v>9.8000000000000007</v>
      </c>
      <c r="K24" s="215">
        <v>11.4</v>
      </c>
      <c r="L24" s="215">
        <v>16.5</v>
      </c>
      <c r="M24" s="215">
        <v>7</v>
      </c>
      <c r="N24" s="215">
        <v>6.8</v>
      </c>
      <c r="O24" s="215">
        <v>11.2</v>
      </c>
      <c r="P24" s="215">
        <v>2.9</v>
      </c>
      <c r="Q24" s="216">
        <v>4</v>
      </c>
    </row>
    <row r="25" spans="1:17" ht="12.75" customHeight="1">
      <c r="A25" s="94" t="s">
        <v>11</v>
      </c>
      <c r="B25" s="204" t="s">
        <v>217</v>
      </c>
      <c r="C25" s="204" t="s">
        <v>217</v>
      </c>
      <c r="D25" s="204" t="s">
        <v>217</v>
      </c>
      <c r="E25" s="213">
        <v>15.4</v>
      </c>
      <c r="F25" s="213">
        <v>19</v>
      </c>
      <c r="G25" s="213">
        <v>11.8</v>
      </c>
      <c r="H25" s="213">
        <v>12.9</v>
      </c>
      <c r="I25" s="213">
        <v>16.7</v>
      </c>
      <c r="J25" s="213">
        <v>9</v>
      </c>
      <c r="K25" s="213">
        <v>10.6</v>
      </c>
      <c r="L25" s="213">
        <v>14.7</v>
      </c>
      <c r="M25" s="213">
        <v>6.3</v>
      </c>
      <c r="N25" s="213">
        <v>8.5</v>
      </c>
      <c r="O25" s="213">
        <v>11.7</v>
      </c>
      <c r="P25" s="213">
        <v>5.0999999999999996</v>
      </c>
      <c r="Q25" s="217">
        <v>4</v>
      </c>
    </row>
    <row r="26" spans="1:17" ht="12.75" customHeight="1">
      <c r="A26" s="206" t="s">
        <v>12</v>
      </c>
      <c r="B26" s="215">
        <v>16.5</v>
      </c>
      <c r="C26" s="215">
        <v>20</v>
      </c>
      <c r="D26" s="215">
        <v>12.8</v>
      </c>
      <c r="E26" s="215">
        <v>8.4</v>
      </c>
      <c r="F26" s="215">
        <v>11</v>
      </c>
      <c r="G26" s="215">
        <v>5.7</v>
      </c>
      <c r="H26" s="215">
        <v>7.9</v>
      </c>
      <c r="I26" s="215">
        <v>9.8000000000000007</v>
      </c>
      <c r="J26" s="215">
        <v>6</v>
      </c>
      <c r="K26" s="215">
        <v>6.5</v>
      </c>
      <c r="L26" s="215">
        <v>8.1</v>
      </c>
      <c r="M26" s="215">
        <v>4.5999999999999996</v>
      </c>
      <c r="N26" s="215">
        <v>5.9</v>
      </c>
      <c r="O26" s="215">
        <v>7</v>
      </c>
      <c r="P26" s="215">
        <v>4.5999999999999996</v>
      </c>
      <c r="Q26" s="216">
        <v>2.2000000000000002</v>
      </c>
    </row>
    <row r="27" spans="1:17" ht="12.75" customHeight="1">
      <c r="A27" s="94" t="s">
        <v>13</v>
      </c>
      <c r="B27" s="218">
        <v>16.8</v>
      </c>
      <c r="C27" s="218">
        <v>15.9</v>
      </c>
      <c r="D27" s="218">
        <v>17.600000000000001</v>
      </c>
      <c r="E27" s="213">
        <v>13.3</v>
      </c>
      <c r="F27" s="213">
        <v>17</v>
      </c>
      <c r="G27" s="213">
        <v>9.6</v>
      </c>
      <c r="H27" s="213">
        <v>7.1</v>
      </c>
      <c r="I27" s="213">
        <v>8</v>
      </c>
      <c r="J27" s="213">
        <v>6</v>
      </c>
      <c r="K27" s="213">
        <v>8.1</v>
      </c>
      <c r="L27" s="213">
        <v>10.7</v>
      </c>
      <c r="M27" s="213">
        <v>5.5</v>
      </c>
      <c r="N27" s="213">
        <v>6.1</v>
      </c>
      <c r="O27" s="213">
        <v>8.3000000000000007</v>
      </c>
      <c r="P27" s="213">
        <v>3.7</v>
      </c>
      <c r="Q27" s="217">
        <v>3.8</v>
      </c>
    </row>
    <row r="28" spans="1:17" ht="12.75" customHeight="1">
      <c r="A28" s="206" t="s">
        <v>14</v>
      </c>
      <c r="B28" s="215">
        <v>13.9</v>
      </c>
      <c r="C28" s="215">
        <v>14.4</v>
      </c>
      <c r="D28" s="215">
        <v>13.4</v>
      </c>
      <c r="E28" s="215">
        <v>12.5</v>
      </c>
      <c r="F28" s="215">
        <v>13.7</v>
      </c>
      <c r="G28" s="215">
        <v>11.3</v>
      </c>
      <c r="H28" s="215">
        <v>10.8</v>
      </c>
      <c r="I28" s="215">
        <v>11.5</v>
      </c>
      <c r="J28" s="215">
        <v>10.1</v>
      </c>
      <c r="K28" s="215">
        <v>11.8</v>
      </c>
      <c r="L28" s="215">
        <v>12.3</v>
      </c>
      <c r="M28" s="215">
        <v>11.2</v>
      </c>
      <c r="N28" s="215">
        <v>11.4</v>
      </c>
      <c r="O28" s="215">
        <v>12.5</v>
      </c>
      <c r="P28" s="215">
        <v>10.3</v>
      </c>
      <c r="Q28" s="216">
        <v>4.3</v>
      </c>
    </row>
    <row r="29" spans="1:17" ht="12.75" customHeight="1">
      <c r="A29" s="94" t="s">
        <v>15</v>
      </c>
      <c r="B29" s="218">
        <v>54.2</v>
      </c>
      <c r="C29" s="218">
        <v>52.5</v>
      </c>
      <c r="D29" s="218">
        <v>56.1</v>
      </c>
      <c r="E29" s="213">
        <v>33</v>
      </c>
      <c r="F29" s="213">
        <v>37.4</v>
      </c>
      <c r="G29" s="213">
        <v>28.3</v>
      </c>
      <c r="H29" s="213">
        <v>23.8</v>
      </c>
      <c r="I29" s="213">
        <v>29.9</v>
      </c>
      <c r="J29" s="213">
        <v>17.399999999999999</v>
      </c>
      <c r="K29" s="213">
        <v>21.1</v>
      </c>
      <c r="L29" s="213">
        <v>25.2</v>
      </c>
      <c r="M29" s="213">
        <v>16.8</v>
      </c>
      <c r="N29" s="213">
        <v>20.3</v>
      </c>
      <c r="O29" s="213">
        <v>22.2</v>
      </c>
      <c r="P29" s="213">
        <v>18.3</v>
      </c>
      <c r="Q29" s="217">
        <v>14.3</v>
      </c>
    </row>
    <row r="30" spans="1:17" ht="12.75" customHeight="1">
      <c r="A30" s="206" t="s">
        <v>16</v>
      </c>
      <c r="B30" s="215">
        <v>15.4</v>
      </c>
      <c r="C30" s="215">
        <v>16.600000000000001</v>
      </c>
      <c r="D30" s="215">
        <v>14.1</v>
      </c>
      <c r="E30" s="215">
        <v>13.5</v>
      </c>
      <c r="F30" s="215">
        <v>15.9</v>
      </c>
      <c r="G30" s="215">
        <v>11.1</v>
      </c>
      <c r="H30" s="215">
        <v>10</v>
      </c>
      <c r="I30" s="215">
        <v>12.1</v>
      </c>
      <c r="J30" s="215">
        <v>7.8</v>
      </c>
      <c r="K30" s="215">
        <v>8.8000000000000007</v>
      </c>
      <c r="L30" s="215">
        <v>10.199999999999999</v>
      </c>
      <c r="M30" s="215">
        <v>7.3</v>
      </c>
      <c r="N30" s="215">
        <v>8.6999999999999993</v>
      </c>
      <c r="O30" s="215">
        <v>10.6</v>
      </c>
      <c r="P30" s="215">
        <v>6.8</v>
      </c>
      <c r="Q30" s="216">
        <v>5.0999999999999996</v>
      </c>
    </row>
    <row r="31" spans="1:17" ht="12.75" customHeight="1">
      <c r="A31" s="94" t="s">
        <v>17</v>
      </c>
      <c r="B31" s="218">
        <v>10.199999999999999</v>
      </c>
      <c r="C31" s="218">
        <v>9.6</v>
      </c>
      <c r="D31" s="218">
        <v>10.7</v>
      </c>
      <c r="E31" s="213">
        <v>9.3000000000000007</v>
      </c>
      <c r="F31" s="213">
        <v>9.6999999999999993</v>
      </c>
      <c r="G31" s="213">
        <v>8.9</v>
      </c>
      <c r="H31" s="213">
        <v>8.3000000000000007</v>
      </c>
      <c r="I31" s="213">
        <v>8.4</v>
      </c>
      <c r="J31" s="213">
        <v>8.3000000000000007</v>
      </c>
      <c r="K31" s="213">
        <v>7.8</v>
      </c>
      <c r="L31" s="213">
        <v>8</v>
      </c>
      <c r="M31" s="213">
        <v>7.6</v>
      </c>
      <c r="N31" s="213">
        <v>7</v>
      </c>
      <c r="O31" s="213">
        <v>7.6</v>
      </c>
      <c r="P31" s="213">
        <v>6.5</v>
      </c>
      <c r="Q31" s="217">
        <v>3.3</v>
      </c>
    </row>
    <row r="32" spans="1:17" ht="12.75" customHeight="1">
      <c r="A32" s="206" t="s">
        <v>18</v>
      </c>
      <c r="B32" s="210" t="s">
        <v>217</v>
      </c>
      <c r="C32" s="210" t="s">
        <v>217</v>
      </c>
      <c r="D32" s="210" t="s">
        <v>217</v>
      </c>
      <c r="E32" s="215">
        <v>5.3</v>
      </c>
      <c r="F32" s="215">
        <v>6.8</v>
      </c>
      <c r="G32" s="215">
        <v>3.7</v>
      </c>
      <c r="H32" s="215">
        <v>5.4</v>
      </c>
      <c r="I32" s="215">
        <v>7.2</v>
      </c>
      <c r="J32" s="215">
        <v>3.5</v>
      </c>
      <c r="K32" s="215">
        <v>5.7</v>
      </c>
      <c r="L32" s="215">
        <v>7.8</v>
      </c>
      <c r="M32" s="215">
        <v>3.5</v>
      </c>
      <c r="N32" s="215">
        <v>5.4</v>
      </c>
      <c r="O32" s="215">
        <v>7.3</v>
      </c>
      <c r="P32" s="215">
        <v>3.3</v>
      </c>
      <c r="Q32" s="216">
        <v>1.9</v>
      </c>
    </row>
    <row r="33" spans="1:17" ht="12.75" customHeight="1">
      <c r="A33" s="94" t="s">
        <v>19</v>
      </c>
      <c r="B33" s="218">
        <v>43.6</v>
      </c>
      <c r="C33" s="218">
        <v>50.9</v>
      </c>
      <c r="D33" s="218">
        <v>36.299999999999997</v>
      </c>
      <c r="E33" s="213">
        <v>38.299999999999997</v>
      </c>
      <c r="F33" s="213">
        <v>46.2</v>
      </c>
      <c r="G33" s="213">
        <v>30.2</v>
      </c>
      <c r="H33" s="213">
        <v>28.3</v>
      </c>
      <c r="I33" s="213">
        <v>32.4</v>
      </c>
      <c r="J33" s="213">
        <v>24</v>
      </c>
      <c r="K33" s="213">
        <v>20.5</v>
      </c>
      <c r="L33" s="213">
        <v>26.9</v>
      </c>
      <c r="M33" s="213">
        <v>14</v>
      </c>
      <c r="N33" s="213">
        <v>17.399999999999999</v>
      </c>
      <c r="O33" s="213">
        <v>20.7</v>
      </c>
      <c r="P33" s="213">
        <v>14.1</v>
      </c>
      <c r="Q33" s="217">
        <v>9.1999999999999993</v>
      </c>
    </row>
    <row r="34" spans="1:17" ht="12.75" customHeight="1">
      <c r="A34" s="206" t="s">
        <v>20</v>
      </c>
      <c r="B34" s="215">
        <v>22.9</v>
      </c>
      <c r="C34" s="215">
        <v>23.8</v>
      </c>
      <c r="D34" s="215">
        <v>22</v>
      </c>
      <c r="E34" s="215">
        <v>19.600000000000001</v>
      </c>
      <c r="F34" s="215">
        <v>20.100000000000001</v>
      </c>
      <c r="G34" s="215">
        <v>19.100000000000001</v>
      </c>
      <c r="H34" s="215">
        <v>19.3</v>
      </c>
      <c r="I34" s="215">
        <v>19.5</v>
      </c>
      <c r="J34" s="215">
        <v>19</v>
      </c>
      <c r="K34" s="215">
        <v>17.8</v>
      </c>
      <c r="L34" s="215">
        <v>18.5</v>
      </c>
      <c r="M34" s="215">
        <v>16.899999999999999</v>
      </c>
      <c r="N34" s="215">
        <v>18.100000000000001</v>
      </c>
      <c r="O34" s="215">
        <v>19.5</v>
      </c>
      <c r="P34" s="215">
        <v>16.7</v>
      </c>
      <c r="Q34" s="216">
        <v>9.1</v>
      </c>
    </row>
    <row r="35" spans="1:17" ht="12.75" customHeight="1">
      <c r="A35" s="94" t="s">
        <v>21</v>
      </c>
      <c r="B35" s="204" t="s">
        <v>217</v>
      </c>
      <c r="C35" s="204" t="s">
        <v>217</v>
      </c>
      <c r="D35" s="204" t="s">
        <v>217</v>
      </c>
      <c r="E35" s="213">
        <v>4.9000000000000004</v>
      </c>
      <c r="F35" s="213">
        <v>6.5</v>
      </c>
      <c r="G35" s="213">
        <v>3.2</v>
      </c>
      <c r="H35" s="213">
        <v>5</v>
      </c>
      <c r="I35" s="213">
        <v>6.4</v>
      </c>
      <c r="J35" s="213">
        <v>3.3</v>
      </c>
      <c r="K35" s="213">
        <v>4.4000000000000004</v>
      </c>
      <c r="L35" s="213">
        <v>5.4</v>
      </c>
      <c r="M35" s="213">
        <v>3.2</v>
      </c>
      <c r="N35" s="213">
        <v>4.4000000000000004</v>
      </c>
      <c r="O35" s="213">
        <v>6</v>
      </c>
      <c r="P35" s="213">
        <v>2.7</v>
      </c>
      <c r="Q35" s="217">
        <v>1.5</v>
      </c>
    </row>
    <row r="36" spans="1:17" ht="12.75" customHeight="1">
      <c r="A36" s="206" t="s">
        <v>22</v>
      </c>
      <c r="B36" s="210" t="s">
        <v>217</v>
      </c>
      <c r="C36" s="210" t="s">
        <v>217</v>
      </c>
      <c r="D36" s="210" t="s">
        <v>217</v>
      </c>
      <c r="E36" s="215">
        <v>6.3</v>
      </c>
      <c r="F36" s="215">
        <v>6.7</v>
      </c>
      <c r="G36" s="215">
        <v>5.9</v>
      </c>
      <c r="H36" s="215">
        <v>4.7</v>
      </c>
      <c r="I36" s="215">
        <v>4.5999999999999996</v>
      </c>
      <c r="J36" s="215">
        <v>4.9000000000000004</v>
      </c>
      <c r="K36" s="215">
        <v>5.3</v>
      </c>
      <c r="L36" s="215">
        <v>6</v>
      </c>
      <c r="M36" s="215">
        <v>4.5999999999999996</v>
      </c>
      <c r="N36" s="215">
        <v>6.7</v>
      </c>
      <c r="O36" s="215">
        <v>6.9</v>
      </c>
      <c r="P36" s="215">
        <v>6.6</v>
      </c>
      <c r="Q36" s="216">
        <v>1.8</v>
      </c>
    </row>
    <row r="37" spans="1:17" ht="12.75" customHeight="1">
      <c r="A37" s="94" t="s">
        <v>23</v>
      </c>
      <c r="B37" s="218">
        <v>9</v>
      </c>
      <c r="C37" s="218">
        <v>11.5</v>
      </c>
      <c r="D37" s="218">
        <v>6.5</v>
      </c>
      <c r="E37" s="213">
        <v>10.3</v>
      </c>
      <c r="F37" s="213">
        <v>12.4</v>
      </c>
      <c r="G37" s="213">
        <v>8.1999999999999993</v>
      </c>
      <c r="H37" s="213">
        <v>10.3</v>
      </c>
      <c r="I37" s="213">
        <v>11.6</v>
      </c>
      <c r="J37" s="213">
        <v>9</v>
      </c>
      <c r="K37" s="213">
        <v>8.9</v>
      </c>
      <c r="L37" s="213">
        <v>9.8000000000000007</v>
      </c>
      <c r="M37" s="213">
        <v>8.1</v>
      </c>
      <c r="N37" s="213">
        <v>9.5</v>
      </c>
      <c r="O37" s="213">
        <v>11.9</v>
      </c>
      <c r="P37" s="213">
        <v>7.2</v>
      </c>
      <c r="Q37" s="217">
        <v>3.9</v>
      </c>
    </row>
    <row r="38" spans="1:17" ht="12.75" customHeight="1">
      <c r="A38" s="206" t="s">
        <v>24</v>
      </c>
      <c r="B38" s="215">
        <v>7.3</v>
      </c>
      <c r="C38" s="215">
        <v>8.6999999999999993</v>
      </c>
      <c r="D38" s="215">
        <v>5.8</v>
      </c>
      <c r="E38" s="215">
        <v>10.8</v>
      </c>
      <c r="F38" s="215">
        <v>11.9</v>
      </c>
      <c r="G38" s="215">
        <v>9.6999999999999993</v>
      </c>
      <c r="H38" s="215">
        <v>6.5</v>
      </c>
      <c r="I38" s="215">
        <v>7.5</v>
      </c>
      <c r="J38" s="215">
        <v>5.5</v>
      </c>
      <c r="K38" s="215">
        <v>7.5</v>
      </c>
      <c r="L38" s="215">
        <v>8.5</v>
      </c>
      <c r="M38" s="215">
        <v>6.3</v>
      </c>
      <c r="N38" s="215">
        <v>6.7</v>
      </c>
      <c r="O38" s="215">
        <v>7.3</v>
      </c>
      <c r="P38" s="215">
        <v>6</v>
      </c>
      <c r="Q38" s="216">
        <v>3.5</v>
      </c>
    </row>
    <row r="39" spans="1:17" s="172" customFormat="1" ht="25.5" customHeight="1">
      <c r="A39" s="203" t="s">
        <v>25</v>
      </c>
      <c r="B39" s="189">
        <v>18.2</v>
      </c>
      <c r="C39" s="189">
        <v>18.8</v>
      </c>
      <c r="D39" s="189">
        <v>17.5</v>
      </c>
      <c r="E39" s="190">
        <v>11.6</v>
      </c>
      <c r="F39" s="190">
        <v>12.6</v>
      </c>
      <c r="G39" s="190">
        <v>10.6</v>
      </c>
      <c r="H39" s="190">
        <v>14.8</v>
      </c>
      <c r="I39" s="190">
        <v>15.6</v>
      </c>
      <c r="J39" s="190">
        <v>13.9</v>
      </c>
      <c r="K39" s="190">
        <v>13.4</v>
      </c>
      <c r="L39" s="190">
        <v>14.5</v>
      </c>
      <c r="M39" s="190">
        <v>12.2</v>
      </c>
      <c r="N39" s="190">
        <v>11.8</v>
      </c>
      <c r="O39" s="190">
        <v>12.8</v>
      </c>
      <c r="P39" s="190">
        <v>10.7</v>
      </c>
      <c r="Q39" s="191">
        <v>5.7</v>
      </c>
    </row>
    <row r="40" spans="1:17" ht="12.75" customHeight="1">
      <c r="A40" s="206" t="s">
        <v>26</v>
      </c>
      <c r="B40" s="215">
        <v>29.8</v>
      </c>
      <c r="C40" s="215">
        <v>29.9</v>
      </c>
      <c r="D40" s="215">
        <v>29.6</v>
      </c>
      <c r="E40" s="215">
        <v>24.9</v>
      </c>
      <c r="F40" s="215">
        <v>29.7</v>
      </c>
      <c r="G40" s="215">
        <v>19.8</v>
      </c>
      <c r="H40" s="215">
        <v>22.6</v>
      </c>
      <c r="I40" s="215">
        <v>26</v>
      </c>
      <c r="J40" s="215">
        <v>19</v>
      </c>
      <c r="K40" s="215">
        <v>20.100000000000001</v>
      </c>
      <c r="L40" s="215">
        <v>23.6</v>
      </c>
      <c r="M40" s="215">
        <v>16.5</v>
      </c>
      <c r="N40" s="215">
        <v>19.100000000000001</v>
      </c>
      <c r="O40" s="215">
        <v>24.4</v>
      </c>
      <c r="P40" s="215">
        <v>13.6</v>
      </c>
      <c r="Q40" s="216">
        <v>14.6</v>
      </c>
    </row>
    <row r="41" spans="1:17" ht="12.75" customHeight="1">
      <c r="A41" s="94" t="s">
        <v>27</v>
      </c>
      <c r="B41" s="218">
        <v>12.9</v>
      </c>
      <c r="C41" s="218">
        <v>12.8</v>
      </c>
      <c r="D41" s="218">
        <v>12.9</v>
      </c>
      <c r="E41" s="213">
        <v>4.5999999999999996</v>
      </c>
      <c r="F41" s="213">
        <v>5.3</v>
      </c>
      <c r="G41" s="213">
        <v>4</v>
      </c>
      <c r="H41" s="213">
        <v>17.399999999999999</v>
      </c>
      <c r="I41" s="213">
        <v>21.4</v>
      </c>
      <c r="J41" s="213">
        <v>13.2</v>
      </c>
      <c r="K41" s="213">
        <v>14.8</v>
      </c>
      <c r="L41" s="213">
        <v>17.600000000000001</v>
      </c>
      <c r="M41" s="213">
        <v>11.9</v>
      </c>
      <c r="N41" s="213">
        <v>11.7</v>
      </c>
      <c r="O41" s="213">
        <v>12.9</v>
      </c>
      <c r="P41" s="213">
        <v>10.4</v>
      </c>
      <c r="Q41" s="217">
        <v>7.4</v>
      </c>
    </row>
    <row r="42" spans="1:17" ht="12.75" customHeight="1">
      <c r="A42" s="206" t="s">
        <v>28</v>
      </c>
      <c r="B42" s="215">
        <v>7.3</v>
      </c>
      <c r="C42" s="215">
        <v>7.4</v>
      </c>
      <c r="D42" s="215">
        <v>7.1</v>
      </c>
      <c r="E42" s="215">
        <v>9.6999999999999993</v>
      </c>
      <c r="F42" s="215">
        <v>10</v>
      </c>
      <c r="G42" s="215">
        <v>9.3000000000000007</v>
      </c>
      <c r="H42" s="215">
        <v>6.6</v>
      </c>
      <c r="I42" s="215">
        <v>6.1</v>
      </c>
      <c r="J42" s="215">
        <v>7</v>
      </c>
      <c r="K42" s="215">
        <v>5.5</v>
      </c>
      <c r="L42" s="215">
        <v>5.7</v>
      </c>
      <c r="M42" s="215">
        <v>5.3</v>
      </c>
      <c r="N42" s="215">
        <v>5.4</v>
      </c>
      <c r="O42" s="215">
        <v>5.5</v>
      </c>
      <c r="P42" s="215">
        <v>5.4</v>
      </c>
      <c r="Q42" s="216">
        <v>3</v>
      </c>
    </row>
    <row r="43" spans="1:17" s="172" customFormat="1" ht="25.5" customHeight="1">
      <c r="A43" s="203" t="s">
        <v>39</v>
      </c>
      <c r="B43" s="204" t="s">
        <v>217</v>
      </c>
      <c r="C43" s="204" t="s">
        <v>217</v>
      </c>
      <c r="D43" s="204" t="s">
        <v>217</v>
      </c>
      <c r="E43" s="204" t="s">
        <v>217</v>
      </c>
      <c r="F43" s="204" t="s">
        <v>217</v>
      </c>
      <c r="G43" s="204" t="s">
        <v>217</v>
      </c>
      <c r="H43" s="190">
        <v>15.5</v>
      </c>
      <c r="I43" s="190">
        <v>13.7</v>
      </c>
      <c r="J43" s="190">
        <v>17.5</v>
      </c>
      <c r="K43" s="190">
        <v>11.7</v>
      </c>
      <c r="L43" s="190">
        <v>11.1</v>
      </c>
      <c r="M43" s="190">
        <v>12.3</v>
      </c>
      <c r="N43" s="190">
        <v>12.5</v>
      </c>
      <c r="O43" s="190">
        <v>11</v>
      </c>
      <c r="P43" s="190">
        <v>14</v>
      </c>
      <c r="Q43" s="191">
        <v>3.1</v>
      </c>
    </row>
    <row r="44" spans="1:17" ht="12.75" customHeight="1">
      <c r="A44" s="205" t="s">
        <v>30</v>
      </c>
      <c r="B44" s="219" t="s">
        <v>217</v>
      </c>
      <c r="C44" s="219" t="s">
        <v>217</v>
      </c>
      <c r="D44" s="219" t="s">
        <v>217</v>
      </c>
      <c r="E44" s="219" t="s">
        <v>217</v>
      </c>
      <c r="F44" s="219" t="s">
        <v>217</v>
      </c>
      <c r="G44" s="219" t="s">
        <v>217</v>
      </c>
      <c r="H44" s="220">
        <v>43.1</v>
      </c>
      <c r="I44" s="220">
        <v>37.799999999999997</v>
      </c>
      <c r="J44" s="220">
        <v>47.9</v>
      </c>
      <c r="K44" s="220">
        <v>39.6</v>
      </c>
      <c r="L44" s="220">
        <v>36.1</v>
      </c>
      <c r="M44" s="220">
        <v>43</v>
      </c>
      <c r="N44" s="220">
        <v>38.299999999999997</v>
      </c>
      <c r="O44" s="220">
        <v>35.5</v>
      </c>
      <c r="P44" s="220">
        <v>41</v>
      </c>
      <c r="Q44" s="221">
        <v>17.8</v>
      </c>
    </row>
    <row r="45" spans="1:17">
      <c r="A45" s="399" t="s">
        <v>218</v>
      </c>
      <c r="B45" s="399"/>
      <c r="C45" s="399"/>
      <c r="D45" s="399"/>
      <c r="E45" s="399"/>
      <c r="F45" s="399"/>
      <c r="G45" s="399"/>
      <c r="H45" s="399"/>
      <c r="I45" s="399"/>
      <c r="J45" s="399"/>
      <c r="K45" s="399"/>
      <c r="L45" s="399"/>
      <c r="M45" s="399"/>
      <c r="N45" s="399"/>
      <c r="O45" s="399"/>
      <c r="P45" s="399"/>
    </row>
    <row r="46" spans="1:17">
      <c r="A46" s="399" t="s">
        <v>37</v>
      </c>
      <c r="B46" s="399"/>
      <c r="C46" s="399"/>
      <c r="D46" s="399"/>
      <c r="E46" s="399"/>
      <c r="F46" s="399"/>
      <c r="G46" s="399"/>
      <c r="H46" s="399"/>
      <c r="I46" s="399"/>
      <c r="J46" s="399"/>
      <c r="K46" s="399"/>
      <c r="L46" s="399"/>
      <c r="M46" s="399"/>
      <c r="N46" s="399"/>
      <c r="O46" s="399"/>
      <c r="P46" s="399"/>
    </row>
  </sheetData>
  <mergeCells count="26">
    <mergeCell ref="K4:K5"/>
    <mergeCell ref="A3:A6"/>
    <mergeCell ref="B3:D3"/>
    <mergeCell ref="E3:G3"/>
    <mergeCell ref="H3:J3"/>
    <mergeCell ref="K3:M3"/>
    <mergeCell ref="B6:Q6"/>
    <mergeCell ref="N3:Q3"/>
    <mergeCell ref="B4:B5"/>
    <mergeCell ref="C4:C5"/>
    <mergeCell ref="A2:Q2"/>
    <mergeCell ref="A45:P45"/>
    <mergeCell ref="A46:P46"/>
    <mergeCell ref="L4:L5"/>
    <mergeCell ref="M4:M5"/>
    <mergeCell ref="N4:N5"/>
    <mergeCell ref="O4:O5"/>
    <mergeCell ref="P4:P5"/>
    <mergeCell ref="Q4:Q5"/>
    <mergeCell ref="F4:F5"/>
    <mergeCell ref="D4:D5"/>
    <mergeCell ref="E4:E5"/>
    <mergeCell ref="G4:G5"/>
    <mergeCell ref="H4:H5"/>
    <mergeCell ref="I4:I5"/>
    <mergeCell ref="J4:J5"/>
  </mergeCells>
  <phoneticPr fontId="24" type="noConversion"/>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dimension ref="A1:M47"/>
  <sheetViews>
    <sheetView zoomScaleNormal="100" workbookViewId="0"/>
  </sheetViews>
  <sheetFormatPr baseColWidth="10" defaultColWidth="10.28515625" defaultRowHeight="12.75"/>
  <cols>
    <col min="1" max="1" width="19.42578125" style="8" customWidth="1"/>
    <col min="2" max="4" width="10" style="8" customWidth="1"/>
    <col min="5" max="16384" width="10.28515625" style="8"/>
  </cols>
  <sheetData>
    <row r="1" spans="1:13" ht="25.5" customHeight="1">
      <c r="A1" s="274" t="s">
        <v>271</v>
      </c>
    </row>
    <row r="2" spans="1:13" s="7" customFormat="1" ht="23.25" customHeight="1">
      <c r="A2" s="302" t="s">
        <v>180</v>
      </c>
      <c r="B2" s="302"/>
      <c r="C2" s="302"/>
      <c r="D2" s="302"/>
      <c r="E2" s="302"/>
      <c r="F2" s="302"/>
      <c r="G2" s="302"/>
      <c r="H2" s="302"/>
      <c r="I2" s="302"/>
      <c r="J2" s="302"/>
      <c r="K2" s="302"/>
      <c r="L2" s="302"/>
      <c r="M2" s="302"/>
    </row>
    <row r="3" spans="1:13" s="7" customFormat="1">
      <c r="A3" s="414" t="s">
        <v>31</v>
      </c>
      <c r="B3" s="417">
        <v>2005</v>
      </c>
      <c r="C3" s="418"/>
      <c r="D3" s="423"/>
      <c r="E3" s="417">
        <v>2010</v>
      </c>
      <c r="F3" s="418"/>
      <c r="G3" s="423"/>
      <c r="H3" s="417">
        <v>2012</v>
      </c>
      <c r="I3" s="418"/>
      <c r="J3" s="423"/>
      <c r="K3" s="417">
        <v>2014</v>
      </c>
      <c r="L3" s="418"/>
      <c r="M3" s="418"/>
    </row>
    <row r="4" spans="1:13" s="7" customFormat="1" ht="12.75" customHeight="1">
      <c r="A4" s="415"/>
      <c r="B4" s="413" t="s">
        <v>131</v>
      </c>
      <c r="C4" s="413" t="s">
        <v>132</v>
      </c>
      <c r="D4" s="413" t="s">
        <v>133</v>
      </c>
      <c r="E4" s="413" t="s">
        <v>131</v>
      </c>
      <c r="F4" s="413" t="s">
        <v>132</v>
      </c>
      <c r="G4" s="413" t="s">
        <v>133</v>
      </c>
      <c r="H4" s="413" t="s">
        <v>131</v>
      </c>
      <c r="I4" s="413" t="s">
        <v>132</v>
      </c>
      <c r="J4" s="413" t="s">
        <v>133</v>
      </c>
      <c r="K4" s="411" t="s">
        <v>131</v>
      </c>
      <c r="L4" s="411" t="s">
        <v>132</v>
      </c>
      <c r="M4" s="421" t="s">
        <v>133</v>
      </c>
    </row>
    <row r="5" spans="1:13" s="7" customFormat="1" ht="12.75" customHeight="1">
      <c r="A5" s="415"/>
      <c r="B5" s="412"/>
      <c r="C5" s="412"/>
      <c r="D5" s="412"/>
      <c r="E5" s="412"/>
      <c r="F5" s="412"/>
      <c r="G5" s="412"/>
      <c r="H5" s="412"/>
      <c r="I5" s="412"/>
      <c r="J5" s="412"/>
      <c r="K5" s="412"/>
      <c r="L5" s="412"/>
      <c r="M5" s="422"/>
    </row>
    <row r="6" spans="1:13" s="7" customFormat="1" ht="12.75" customHeight="1">
      <c r="A6" s="416"/>
      <c r="B6" s="419" t="s">
        <v>35</v>
      </c>
      <c r="C6" s="420"/>
      <c r="D6" s="420"/>
      <c r="E6" s="420"/>
      <c r="F6" s="420"/>
      <c r="G6" s="420"/>
      <c r="H6" s="420"/>
      <c r="I6" s="420"/>
      <c r="J6" s="420"/>
      <c r="K6" s="420"/>
      <c r="L6" s="420"/>
      <c r="M6" s="420"/>
    </row>
    <row r="7" spans="1:13" s="7" customFormat="1" ht="12.75" customHeight="1">
      <c r="A7" s="174" t="s">
        <v>198</v>
      </c>
      <c r="B7" s="175" t="s">
        <v>118</v>
      </c>
      <c r="C7" s="176" t="s">
        <v>118</v>
      </c>
      <c r="D7" s="176" t="s">
        <v>118</v>
      </c>
      <c r="E7" s="177">
        <v>9.1</v>
      </c>
      <c r="F7" s="177">
        <v>8.1999999999999993</v>
      </c>
      <c r="G7" s="177">
        <v>10</v>
      </c>
      <c r="H7" s="177">
        <v>9</v>
      </c>
      <c r="I7" s="177">
        <v>8.3000000000000007</v>
      </c>
      <c r="J7" s="177">
        <v>9.6999999999999993</v>
      </c>
      <c r="K7" s="177">
        <v>10.8</v>
      </c>
      <c r="L7" s="177">
        <v>9.9</v>
      </c>
      <c r="M7" s="178">
        <v>11.8</v>
      </c>
    </row>
    <row r="8" spans="1:13" s="7" customFormat="1" ht="12.75" customHeight="1">
      <c r="A8" s="182" t="s">
        <v>0</v>
      </c>
      <c r="B8" s="183">
        <v>8.3000000000000007</v>
      </c>
      <c r="C8" s="184">
        <v>8.1999999999999993</v>
      </c>
      <c r="D8" s="184">
        <v>8.5</v>
      </c>
      <c r="E8" s="184">
        <v>7.2</v>
      </c>
      <c r="F8" s="184">
        <v>7</v>
      </c>
      <c r="G8" s="184">
        <v>7.4</v>
      </c>
      <c r="H8" s="184">
        <v>6.6</v>
      </c>
      <c r="I8" s="184">
        <v>6.2</v>
      </c>
      <c r="J8" s="184">
        <v>6.9</v>
      </c>
      <c r="K8" s="184">
        <v>7.4</v>
      </c>
      <c r="L8" s="184">
        <v>6.9</v>
      </c>
      <c r="M8" s="183">
        <v>7.9</v>
      </c>
    </row>
    <row r="9" spans="1:13" s="7" customFormat="1" ht="12.75" customHeight="1">
      <c r="A9" s="179" t="s">
        <v>1</v>
      </c>
      <c r="B9" s="180">
        <v>1.3</v>
      </c>
      <c r="C9" s="181">
        <v>1.3</v>
      </c>
      <c r="D9" s="181">
        <v>1.2</v>
      </c>
      <c r="E9" s="181">
        <v>1.2</v>
      </c>
      <c r="F9" s="181">
        <v>1.1000000000000001</v>
      </c>
      <c r="G9" s="181">
        <v>1.3</v>
      </c>
      <c r="H9" s="181">
        <v>1.5</v>
      </c>
      <c r="I9" s="181">
        <v>1.4</v>
      </c>
      <c r="J9" s="181">
        <v>1.5</v>
      </c>
      <c r="K9" s="181">
        <v>2.1</v>
      </c>
      <c r="L9" s="181">
        <v>1.8</v>
      </c>
      <c r="M9" s="180">
        <v>2.2999999999999998</v>
      </c>
    </row>
    <row r="10" spans="1:13" s="7" customFormat="1" ht="12.75" customHeight="1">
      <c r="A10" s="182" t="s">
        <v>2</v>
      </c>
      <c r="B10" s="183">
        <v>5.6</v>
      </c>
      <c r="C10" s="184">
        <v>5.2</v>
      </c>
      <c r="D10" s="184">
        <v>5.9</v>
      </c>
      <c r="E10" s="184">
        <v>7.5</v>
      </c>
      <c r="F10" s="184">
        <v>7.3</v>
      </c>
      <c r="G10" s="184">
        <v>7.7</v>
      </c>
      <c r="H10" s="184">
        <v>10.8</v>
      </c>
      <c r="I10" s="184">
        <v>10.5</v>
      </c>
      <c r="J10" s="184">
        <v>11.1</v>
      </c>
      <c r="K10" s="184">
        <v>9.6</v>
      </c>
      <c r="L10" s="184">
        <v>9.3000000000000007</v>
      </c>
      <c r="M10" s="183">
        <v>9.8000000000000007</v>
      </c>
    </row>
    <row r="11" spans="1:13" s="7" customFormat="1" ht="12.75" customHeight="1">
      <c r="A11" s="179" t="s">
        <v>3</v>
      </c>
      <c r="B11" s="225">
        <v>27.4</v>
      </c>
      <c r="C11" s="181">
        <v>23.6</v>
      </c>
      <c r="D11" s="181">
        <v>31.2</v>
      </c>
      <c r="E11" s="181">
        <v>32.5</v>
      </c>
      <c r="F11" s="181">
        <v>26</v>
      </c>
      <c r="G11" s="181">
        <v>39.1</v>
      </c>
      <c r="H11" s="181">
        <v>31.6</v>
      </c>
      <c r="I11" s="181">
        <v>25.4</v>
      </c>
      <c r="J11" s="181">
        <v>37.799999999999997</v>
      </c>
      <c r="K11" s="181">
        <v>31.9</v>
      </c>
      <c r="L11" s="181">
        <v>26.1</v>
      </c>
      <c r="M11" s="180">
        <v>37.700000000000003</v>
      </c>
    </row>
    <row r="12" spans="1:13" s="7" customFormat="1" ht="12.75" customHeight="1">
      <c r="A12" s="182" t="s">
        <v>36</v>
      </c>
      <c r="B12" s="183">
        <v>7.7</v>
      </c>
      <c r="C12" s="184">
        <v>8</v>
      </c>
      <c r="D12" s="184">
        <v>7.4</v>
      </c>
      <c r="E12" s="184">
        <v>7.7</v>
      </c>
      <c r="F12" s="184">
        <v>7.7</v>
      </c>
      <c r="G12" s="184">
        <v>7.6</v>
      </c>
      <c r="H12" s="184">
        <v>7.9</v>
      </c>
      <c r="I12" s="184">
        <v>8</v>
      </c>
      <c r="J12" s="184">
        <v>7.8</v>
      </c>
      <c r="K12" s="184">
        <v>8</v>
      </c>
      <c r="L12" s="184">
        <v>8.1</v>
      </c>
      <c r="M12" s="183">
        <v>7.9</v>
      </c>
    </row>
    <row r="13" spans="1:13" s="7" customFormat="1" ht="12.75" customHeight="1">
      <c r="A13" s="179" t="s">
        <v>4</v>
      </c>
      <c r="B13" s="180">
        <v>6</v>
      </c>
      <c r="C13" s="181">
        <v>4.5</v>
      </c>
      <c r="D13" s="181">
        <v>7.3</v>
      </c>
      <c r="E13" s="181">
        <v>10.9</v>
      </c>
      <c r="F13" s="181">
        <v>8.5</v>
      </c>
      <c r="G13" s="181">
        <v>13.1</v>
      </c>
      <c r="H13" s="181">
        <v>12.7</v>
      </c>
      <c r="I13" s="181">
        <v>10.6</v>
      </c>
      <c r="J13" s="181">
        <v>14.7</v>
      </c>
      <c r="K13" s="181">
        <v>11.6</v>
      </c>
      <c r="L13" s="181">
        <v>9.1999999999999993</v>
      </c>
      <c r="M13" s="180">
        <v>13.9</v>
      </c>
    </row>
    <row r="14" spans="1:13" s="7" customFormat="1" ht="12.75" customHeight="1">
      <c r="A14" s="182" t="s">
        <v>5</v>
      </c>
      <c r="B14" s="183">
        <v>6.9</v>
      </c>
      <c r="C14" s="184">
        <v>5.8</v>
      </c>
      <c r="D14" s="184">
        <v>8</v>
      </c>
      <c r="E14" s="184">
        <v>6.8</v>
      </c>
      <c r="F14" s="184">
        <v>6.3</v>
      </c>
      <c r="G14" s="184">
        <v>7.2</v>
      </c>
      <c r="H14" s="184">
        <v>7.1</v>
      </c>
      <c r="I14" s="184">
        <v>6.7</v>
      </c>
      <c r="J14" s="184">
        <v>7.4</v>
      </c>
      <c r="K14" s="184">
        <v>6.9</v>
      </c>
      <c r="L14" s="184">
        <v>6.3</v>
      </c>
      <c r="M14" s="183">
        <v>7.5</v>
      </c>
    </row>
    <row r="15" spans="1:13" s="7" customFormat="1" ht="12.75" customHeight="1">
      <c r="A15" s="179" t="s">
        <v>6</v>
      </c>
      <c r="B15" s="180">
        <v>1.9</v>
      </c>
      <c r="C15" s="181">
        <v>2</v>
      </c>
      <c r="D15" s="181">
        <v>1.8</v>
      </c>
      <c r="E15" s="181">
        <v>3.1</v>
      </c>
      <c r="F15" s="181">
        <v>3.2</v>
      </c>
      <c r="G15" s="181">
        <v>2.9</v>
      </c>
      <c r="H15" s="181">
        <v>3</v>
      </c>
      <c r="I15" s="181">
        <v>3.2</v>
      </c>
      <c r="J15" s="181">
        <v>2.8</v>
      </c>
      <c r="K15" s="181">
        <v>3.2</v>
      </c>
      <c r="L15" s="181">
        <v>3.4</v>
      </c>
      <c r="M15" s="180">
        <v>3.1</v>
      </c>
    </row>
    <row r="16" spans="1:13" s="7" customFormat="1" ht="12.75" customHeight="1">
      <c r="A16" s="182" t="s">
        <v>7</v>
      </c>
      <c r="B16" s="183">
        <v>10.8</v>
      </c>
      <c r="C16" s="184">
        <v>9.8000000000000007</v>
      </c>
      <c r="D16" s="184">
        <v>11.7</v>
      </c>
      <c r="E16" s="184">
        <v>11</v>
      </c>
      <c r="F16" s="184">
        <v>10.1</v>
      </c>
      <c r="G16" s="184">
        <v>11.9</v>
      </c>
      <c r="H16" s="184">
        <v>11</v>
      </c>
      <c r="I16" s="184">
        <v>10</v>
      </c>
      <c r="J16" s="184">
        <v>11.9</v>
      </c>
      <c r="K16" s="184">
        <v>10.1</v>
      </c>
      <c r="L16" s="184">
        <v>9.4</v>
      </c>
      <c r="M16" s="183">
        <v>10.8</v>
      </c>
    </row>
    <row r="17" spans="1:13" s="7" customFormat="1" ht="12.75" customHeight="1">
      <c r="A17" s="179" t="s">
        <v>8</v>
      </c>
      <c r="B17" s="180">
        <v>5.9</v>
      </c>
      <c r="C17" s="181">
        <v>5.7</v>
      </c>
      <c r="D17" s="181">
        <v>6.1</v>
      </c>
      <c r="E17" s="181">
        <v>5</v>
      </c>
      <c r="F17" s="181">
        <v>4.5999999999999996</v>
      </c>
      <c r="G17" s="181">
        <v>5.4</v>
      </c>
      <c r="H17" s="181">
        <v>5.7</v>
      </c>
      <c r="I17" s="181">
        <v>5.4</v>
      </c>
      <c r="J17" s="181">
        <v>6</v>
      </c>
      <c r="K17" s="181">
        <v>18.399999999999999</v>
      </c>
      <c r="L17" s="181">
        <v>16</v>
      </c>
      <c r="M17" s="180">
        <v>20.8</v>
      </c>
    </row>
    <row r="18" spans="1:13" s="7" customFormat="1" ht="12.75" customHeight="1">
      <c r="A18" s="182" t="s">
        <v>29</v>
      </c>
      <c r="B18" s="183">
        <v>2.1</v>
      </c>
      <c r="C18" s="184">
        <v>2</v>
      </c>
      <c r="D18" s="184">
        <v>2.1</v>
      </c>
      <c r="E18" s="184">
        <v>2.5</v>
      </c>
      <c r="F18" s="184">
        <v>2.6</v>
      </c>
      <c r="G18" s="184">
        <v>2.5</v>
      </c>
      <c r="H18" s="184">
        <v>2.8</v>
      </c>
      <c r="I18" s="184">
        <v>2.4</v>
      </c>
      <c r="J18" s="184">
        <v>3.3</v>
      </c>
      <c r="K18" s="184">
        <v>2.8</v>
      </c>
      <c r="L18" s="184">
        <v>2.6</v>
      </c>
      <c r="M18" s="183">
        <v>3</v>
      </c>
    </row>
    <row r="19" spans="1:13" s="7" customFormat="1" ht="12.75" customHeight="1">
      <c r="A19" s="179" t="s">
        <v>9</v>
      </c>
      <c r="B19" s="180">
        <v>5.8</v>
      </c>
      <c r="C19" s="181">
        <v>5.4</v>
      </c>
      <c r="D19" s="181">
        <v>6.2</v>
      </c>
      <c r="E19" s="181">
        <v>6.2</v>
      </c>
      <c r="F19" s="181">
        <v>5.8</v>
      </c>
      <c r="G19" s="181">
        <v>6.5</v>
      </c>
      <c r="H19" s="181">
        <v>6.6</v>
      </c>
      <c r="I19" s="181">
        <v>6.1</v>
      </c>
      <c r="J19" s="181">
        <v>7</v>
      </c>
      <c r="K19" s="181">
        <v>8.1</v>
      </c>
      <c r="L19" s="181">
        <v>7.8</v>
      </c>
      <c r="M19" s="180">
        <v>8.3000000000000007</v>
      </c>
    </row>
    <row r="20" spans="1:13" s="7" customFormat="1" ht="12.75" customHeight="1">
      <c r="A20" s="182" t="s">
        <v>10</v>
      </c>
      <c r="B20" s="183">
        <v>5.9</v>
      </c>
      <c r="C20" s="184">
        <v>5.4</v>
      </c>
      <c r="D20" s="184">
        <v>6.3</v>
      </c>
      <c r="E20" s="184">
        <v>7.7</v>
      </c>
      <c r="F20" s="184">
        <v>7.4</v>
      </c>
      <c r="G20" s="184">
        <v>7.9</v>
      </c>
      <c r="H20" s="184">
        <v>7.4</v>
      </c>
      <c r="I20" s="184">
        <v>7</v>
      </c>
      <c r="J20" s="184">
        <v>7.8</v>
      </c>
      <c r="K20" s="184">
        <v>7.1</v>
      </c>
      <c r="L20" s="184">
        <v>6.7</v>
      </c>
      <c r="M20" s="183">
        <v>7.5</v>
      </c>
    </row>
    <row r="21" spans="1:13" s="7" customFormat="1" ht="12.75" customHeight="1">
      <c r="A21" s="179" t="s">
        <v>11</v>
      </c>
      <c r="B21" s="180">
        <v>7.8</v>
      </c>
      <c r="C21" s="181">
        <v>4.8</v>
      </c>
      <c r="D21" s="181">
        <v>10.6</v>
      </c>
      <c r="E21" s="181">
        <v>5.0999999999999996</v>
      </c>
      <c r="F21" s="181">
        <v>3.5</v>
      </c>
      <c r="G21" s="181">
        <v>6.6</v>
      </c>
      <c r="H21" s="181">
        <v>6.9</v>
      </c>
      <c r="I21" s="181">
        <v>5.9</v>
      </c>
      <c r="J21" s="181">
        <v>7.9</v>
      </c>
      <c r="K21" s="181">
        <v>5.6</v>
      </c>
      <c r="L21" s="181">
        <v>4.9000000000000004</v>
      </c>
      <c r="M21" s="180">
        <v>6.3</v>
      </c>
    </row>
    <row r="22" spans="1:13" s="7" customFormat="1" ht="12.75" customHeight="1">
      <c r="A22" s="182" t="s">
        <v>12</v>
      </c>
      <c r="B22" s="183">
        <v>6.1</v>
      </c>
      <c r="C22" s="184">
        <v>4.3</v>
      </c>
      <c r="D22" s="184">
        <v>7.8</v>
      </c>
      <c r="E22" s="184">
        <v>3.9</v>
      </c>
      <c r="F22" s="184">
        <v>3.1</v>
      </c>
      <c r="G22" s="184">
        <v>4.7</v>
      </c>
      <c r="H22" s="184">
        <v>5.2</v>
      </c>
      <c r="I22" s="184">
        <v>4.3</v>
      </c>
      <c r="J22" s="184">
        <v>5.9</v>
      </c>
      <c r="K22" s="184">
        <v>5.0999999999999996</v>
      </c>
      <c r="L22" s="184">
        <v>4.5999999999999996</v>
      </c>
      <c r="M22" s="183">
        <v>5.6</v>
      </c>
    </row>
    <row r="23" spans="1:13" s="7" customFormat="1" ht="12.75" customHeight="1">
      <c r="A23" s="179" t="s">
        <v>13</v>
      </c>
      <c r="B23" s="180">
        <v>8.5</v>
      </c>
      <c r="C23" s="181">
        <v>8.5</v>
      </c>
      <c r="D23" s="181">
        <v>8.5</v>
      </c>
      <c r="E23" s="181">
        <v>13.4</v>
      </c>
      <c r="F23" s="181">
        <v>12.8</v>
      </c>
      <c r="G23" s="181">
        <v>14</v>
      </c>
      <c r="H23" s="181">
        <v>13.9</v>
      </c>
      <c r="I23" s="181">
        <v>14</v>
      </c>
      <c r="J23" s="181">
        <v>13.8</v>
      </c>
      <c r="K23" s="181">
        <v>14.5</v>
      </c>
      <c r="L23" s="181">
        <v>13.9</v>
      </c>
      <c r="M23" s="180">
        <v>15.1</v>
      </c>
    </row>
    <row r="24" spans="1:13" s="7" customFormat="1" ht="12.75" customHeight="1">
      <c r="A24" s="182" t="s">
        <v>14</v>
      </c>
      <c r="B24" s="183">
        <v>3.9</v>
      </c>
      <c r="C24" s="184">
        <v>3.2</v>
      </c>
      <c r="D24" s="184">
        <v>4.5999999999999996</v>
      </c>
      <c r="E24" s="184">
        <v>2.7</v>
      </c>
      <c r="F24" s="184">
        <v>2.6</v>
      </c>
      <c r="G24" s="184">
        <v>2.8</v>
      </c>
      <c r="H24" s="184">
        <v>2.7</v>
      </c>
      <c r="I24" s="184">
        <v>2.5</v>
      </c>
      <c r="J24" s="184">
        <v>2.9</v>
      </c>
      <c r="K24" s="184">
        <v>3.3</v>
      </c>
      <c r="L24" s="184">
        <v>3</v>
      </c>
      <c r="M24" s="183">
        <v>3.6</v>
      </c>
    </row>
    <row r="25" spans="1:13" s="7" customFormat="1" ht="12.75" customHeight="1">
      <c r="A25" s="179" t="s">
        <v>15</v>
      </c>
      <c r="B25" s="180">
        <v>5.2</v>
      </c>
      <c r="C25" s="181">
        <v>5.8</v>
      </c>
      <c r="D25" s="181">
        <v>4.7</v>
      </c>
      <c r="E25" s="181">
        <v>6</v>
      </c>
      <c r="F25" s="181">
        <v>5.8</v>
      </c>
      <c r="G25" s="181">
        <v>6.2</v>
      </c>
      <c r="H25" s="181">
        <v>6.9</v>
      </c>
      <c r="I25" s="181">
        <v>6.5</v>
      </c>
      <c r="J25" s="181">
        <v>7.3</v>
      </c>
      <c r="K25" s="181">
        <v>7.4</v>
      </c>
      <c r="L25" s="181">
        <v>7.1</v>
      </c>
      <c r="M25" s="180">
        <v>7.7</v>
      </c>
    </row>
    <row r="26" spans="1:13" s="7" customFormat="1" ht="12.75" customHeight="1">
      <c r="A26" s="182" t="s">
        <v>16</v>
      </c>
      <c r="B26" s="183">
        <v>15.9</v>
      </c>
      <c r="C26" s="184">
        <v>15.6</v>
      </c>
      <c r="D26" s="184">
        <v>16.100000000000001</v>
      </c>
      <c r="E26" s="184">
        <v>16.600000000000001</v>
      </c>
      <c r="F26" s="184">
        <v>16</v>
      </c>
      <c r="G26" s="184">
        <v>17.2</v>
      </c>
      <c r="H26" s="184">
        <v>16.5</v>
      </c>
      <c r="I26" s="184">
        <v>16</v>
      </c>
      <c r="J26" s="184">
        <v>17</v>
      </c>
      <c r="K26" s="184">
        <v>18.3</v>
      </c>
      <c r="L26" s="184">
        <v>18</v>
      </c>
      <c r="M26" s="183">
        <v>18.600000000000001</v>
      </c>
    </row>
    <row r="27" spans="1:13" s="7" customFormat="1" ht="12.75" customHeight="1">
      <c r="A27" s="179" t="s">
        <v>17</v>
      </c>
      <c r="B27" s="180">
        <v>12.9</v>
      </c>
      <c r="C27" s="181">
        <v>12.3</v>
      </c>
      <c r="D27" s="181">
        <v>13.6</v>
      </c>
      <c r="E27" s="181">
        <v>13.8</v>
      </c>
      <c r="F27" s="181">
        <v>12.7</v>
      </c>
      <c r="G27" s="181">
        <v>14.8</v>
      </c>
      <c r="H27" s="181">
        <v>14.1</v>
      </c>
      <c r="I27" s="181">
        <v>13.1</v>
      </c>
      <c r="J27" s="181">
        <v>15.2</v>
      </c>
      <c r="K27" s="181">
        <v>14.3</v>
      </c>
      <c r="L27" s="181">
        <v>13.2</v>
      </c>
      <c r="M27" s="180">
        <v>15.4</v>
      </c>
    </row>
    <row r="28" spans="1:13" s="7" customFormat="1" ht="12.75" customHeight="1">
      <c r="A28" s="182" t="s">
        <v>18</v>
      </c>
      <c r="B28" s="183">
        <v>4.9000000000000004</v>
      </c>
      <c r="C28" s="184">
        <v>4.3</v>
      </c>
      <c r="D28" s="184">
        <v>5.4</v>
      </c>
      <c r="E28" s="184">
        <v>5.2</v>
      </c>
      <c r="F28" s="184">
        <v>4.7</v>
      </c>
      <c r="G28" s="184">
        <v>5.7</v>
      </c>
      <c r="H28" s="184">
        <v>4.5</v>
      </c>
      <c r="I28" s="184">
        <v>3.8</v>
      </c>
      <c r="J28" s="184">
        <v>5.0999999999999996</v>
      </c>
      <c r="K28" s="184">
        <v>4</v>
      </c>
      <c r="L28" s="184">
        <v>3.6</v>
      </c>
      <c r="M28" s="183">
        <v>4.3</v>
      </c>
    </row>
    <row r="29" spans="1:13" s="7" customFormat="1" ht="12.75" customHeight="1">
      <c r="A29" s="179" t="s">
        <v>19</v>
      </c>
      <c r="B29" s="180">
        <v>4.0999999999999996</v>
      </c>
      <c r="C29" s="181">
        <v>4</v>
      </c>
      <c r="D29" s="181">
        <v>4.2</v>
      </c>
      <c r="E29" s="181">
        <v>5.4</v>
      </c>
      <c r="F29" s="181">
        <v>5.3</v>
      </c>
      <c r="G29" s="181">
        <v>5.4</v>
      </c>
      <c r="H29" s="181">
        <v>10</v>
      </c>
      <c r="I29" s="181">
        <v>9.5</v>
      </c>
      <c r="J29" s="181">
        <v>10.4</v>
      </c>
      <c r="K29" s="181">
        <v>9.6</v>
      </c>
      <c r="L29" s="181">
        <v>9.3000000000000007</v>
      </c>
      <c r="M29" s="180">
        <v>9.9</v>
      </c>
    </row>
    <row r="30" spans="1:13" s="7" customFormat="1" ht="12.75" customHeight="1">
      <c r="A30" s="182" t="s">
        <v>20</v>
      </c>
      <c r="B30" s="183">
        <v>1.6</v>
      </c>
      <c r="C30" s="184">
        <v>1.5</v>
      </c>
      <c r="D30" s="184">
        <v>1.6</v>
      </c>
      <c r="E30" s="184">
        <v>1.2</v>
      </c>
      <c r="F30" s="184">
        <v>1.1000000000000001</v>
      </c>
      <c r="G30" s="184">
        <v>1.2</v>
      </c>
      <c r="H30" s="184">
        <v>1.3</v>
      </c>
      <c r="I30" s="184">
        <v>1.3</v>
      </c>
      <c r="J30" s="184">
        <v>1.2</v>
      </c>
      <c r="K30" s="184">
        <v>1.5</v>
      </c>
      <c r="L30" s="184">
        <v>1.7</v>
      </c>
      <c r="M30" s="183">
        <v>1.4</v>
      </c>
    </row>
    <row r="31" spans="1:13" s="7" customFormat="1" ht="12.75" customHeight="1">
      <c r="A31" s="179" t="s">
        <v>21</v>
      </c>
      <c r="B31" s="180">
        <v>15.3</v>
      </c>
      <c r="C31" s="181">
        <v>13.6</v>
      </c>
      <c r="D31" s="181">
        <v>17.2</v>
      </c>
      <c r="E31" s="181">
        <v>16.2</v>
      </c>
      <c r="F31" s="181">
        <v>14.1</v>
      </c>
      <c r="G31" s="181">
        <v>18.3</v>
      </c>
      <c r="H31" s="181">
        <v>13.8</v>
      </c>
      <c r="I31" s="181">
        <v>11.5</v>
      </c>
      <c r="J31" s="181">
        <v>16.100000000000001</v>
      </c>
      <c r="K31" s="181">
        <v>12.1</v>
      </c>
      <c r="L31" s="181">
        <v>10.5</v>
      </c>
      <c r="M31" s="180">
        <v>13.8</v>
      </c>
    </row>
    <row r="32" spans="1:13" s="7" customFormat="1" ht="12.75" customHeight="1">
      <c r="A32" s="182" t="s">
        <v>135</v>
      </c>
      <c r="B32" s="183">
        <v>4.5999999999999996</v>
      </c>
      <c r="C32" s="184">
        <v>4.3</v>
      </c>
      <c r="D32" s="184">
        <v>5</v>
      </c>
      <c r="E32" s="184">
        <v>2.8</v>
      </c>
      <c r="F32" s="184">
        <v>2.2000000000000002</v>
      </c>
      <c r="G32" s="184">
        <v>3.3</v>
      </c>
      <c r="H32" s="184">
        <v>3.1</v>
      </c>
      <c r="I32" s="184">
        <v>2.7</v>
      </c>
      <c r="J32" s="184">
        <v>3.5</v>
      </c>
      <c r="K32" s="184">
        <v>3.1</v>
      </c>
      <c r="L32" s="184">
        <v>3</v>
      </c>
      <c r="M32" s="183">
        <v>3.2</v>
      </c>
    </row>
    <row r="33" spans="1:13" ht="15.75" customHeight="1">
      <c r="A33" s="179" t="s">
        <v>23</v>
      </c>
      <c r="B33" s="180">
        <v>22.5</v>
      </c>
      <c r="C33" s="181">
        <v>19</v>
      </c>
      <c r="D33" s="181">
        <v>26.1</v>
      </c>
      <c r="E33" s="181">
        <v>23</v>
      </c>
      <c r="F33" s="181">
        <v>18.899999999999999</v>
      </c>
      <c r="G33" s="181">
        <v>27.1</v>
      </c>
      <c r="H33" s="181">
        <v>24.5</v>
      </c>
      <c r="I33" s="181">
        <v>20.7</v>
      </c>
      <c r="J33" s="181">
        <v>28.4</v>
      </c>
      <c r="K33" s="181">
        <v>25.1</v>
      </c>
      <c r="L33" s="181">
        <v>21.6</v>
      </c>
      <c r="M33" s="180">
        <v>28.8</v>
      </c>
    </row>
    <row r="34" spans="1:13">
      <c r="A34" s="182" t="s">
        <v>24</v>
      </c>
      <c r="B34" s="183">
        <v>21.4</v>
      </c>
      <c r="C34" s="184">
        <v>16.899999999999999</v>
      </c>
      <c r="D34" s="184">
        <v>26</v>
      </c>
      <c r="E34" s="184">
        <v>24.4</v>
      </c>
      <c r="F34" s="184">
        <v>18</v>
      </c>
      <c r="G34" s="184">
        <v>30.9</v>
      </c>
      <c r="H34" s="184">
        <v>26.7</v>
      </c>
      <c r="I34" s="184">
        <v>20</v>
      </c>
      <c r="J34" s="184">
        <v>33.5</v>
      </c>
      <c r="K34" s="184">
        <v>29.2</v>
      </c>
      <c r="L34" s="184">
        <v>22.3</v>
      </c>
      <c r="M34" s="183">
        <v>36.299999999999997</v>
      </c>
    </row>
    <row r="35" spans="1:13" ht="12.75" customHeight="1">
      <c r="A35" s="179" t="s">
        <v>25</v>
      </c>
      <c r="B35" s="180">
        <v>28.1</v>
      </c>
      <c r="C35" s="181">
        <v>23.7</v>
      </c>
      <c r="D35" s="181">
        <v>32.5</v>
      </c>
      <c r="E35" s="181">
        <v>19.5</v>
      </c>
      <c r="F35" s="181">
        <v>16.399999999999999</v>
      </c>
      <c r="G35" s="181">
        <v>22.5</v>
      </c>
      <c r="H35" s="181">
        <v>15.8</v>
      </c>
      <c r="I35" s="181">
        <v>14.2</v>
      </c>
      <c r="J35" s="181">
        <v>17.399999999999999</v>
      </c>
      <c r="K35" s="181">
        <v>16.3</v>
      </c>
      <c r="L35" s="181">
        <v>14.6</v>
      </c>
      <c r="M35" s="180">
        <v>18</v>
      </c>
    </row>
    <row r="36" spans="1:13">
      <c r="A36" s="182" t="s">
        <v>26</v>
      </c>
      <c r="B36" s="183">
        <v>25.7</v>
      </c>
      <c r="C36" s="184">
        <v>21.6</v>
      </c>
      <c r="D36" s="184">
        <v>29.8</v>
      </c>
      <c r="E36" s="184">
        <v>25.2</v>
      </c>
      <c r="F36" s="184">
        <v>21.1</v>
      </c>
      <c r="G36" s="184">
        <v>29.4</v>
      </c>
      <c r="H36" s="184">
        <v>27.3</v>
      </c>
      <c r="I36" s="184">
        <v>23.5</v>
      </c>
      <c r="J36" s="184">
        <v>31</v>
      </c>
      <c r="K36" s="184">
        <v>26.3</v>
      </c>
      <c r="L36" s="184">
        <v>21.9</v>
      </c>
      <c r="M36" s="183">
        <v>30.6</v>
      </c>
    </row>
    <row r="37" spans="1:13">
      <c r="A37" s="179" t="s">
        <v>27</v>
      </c>
      <c r="B37" s="180">
        <v>17.8</v>
      </c>
      <c r="C37" s="181">
        <v>16.3</v>
      </c>
      <c r="D37" s="181">
        <v>19.3</v>
      </c>
      <c r="E37" s="181">
        <v>17.8</v>
      </c>
      <c r="F37" s="181">
        <v>16.399999999999999</v>
      </c>
      <c r="G37" s="181">
        <v>19.2</v>
      </c>
      <c r="H37" s="181">
        <v>20</v>
      </c>
      <c r="I37" s="181">
        <v>18.8</v>
      </c>
      <c r="J37" s="181">
        <v>21.3</v>
      </c>
      <c r="K37" s="181">
        <v>20.100000000000001</v>
      </c>
      <c r="L37" s="181">
        <v>18.399999999999999</v>
      </c>
      <c r="M37" s="180">
        <v>21.9</v>
      </c>
    </row>
    <row r="38" spans="1:13">
      <c r="A38" s="182" t="s">
        <v>28</v>
      </c>
      <c r="B38" s="183">
        <v>27</v>
      </c>
      <c r="C38" s="184">
        <v>27.4</v>
      </c>
      <c r="D38" s="184">
        <v>26.5</v>
      </c>
      <c r="E38" s="184">
        <v>30.6</v>
      </c>
      <c r="F38" s="184">
        <v>31.6</v>
      </c>
      <c r="G38" s="184">
        <v>29.6</v>
      </c>
      <c r="H38" s="184">
        <v>29.9</v>
      </c>
      <c r="I38" s="184">
        <v>31.1</v>
      </c>
      <c r="J38" s="184">
        <v>28.7</v>
      </c>
      <c r="K38" s="184">
        <v>31.7</v>
      </c>
      <c r="L38" s="184">
        <v>32.200000000000003</v>
      </c>
      <c r="M38" s="183">
        <v>31.2</v>
      </c>
    </row>
    <row r="39" spans="1:13">
      <c r="A39" s="179" t="s">
        <v>39</v>
      </c>
      <c r="B39" s="188" t="s">
        <v>217</v>
      </c>
      <c r="C39" s="188" t="s">
        <v>217</v>
      </c>
      <c r="D39" s="188" t="s">
        <v>217</v>
      </c>
      <c r="E39" s="181">
        <v>3.2</v>
      </c>
      <c r="F39" s="181">
        <v>3.1</v>
      </c>
      <c r="G39" s="181">
        <v>3.4</v>
      </c>
      <c r="H39" s="181">
        <v>4</v>
      </c>
      <c r="I39" s="181">
        <v>4</v>
      </c>
      <c r="J39" s="181">
        <v>3.9</v>
      </c>
      <c r="K39" s="181">
        <v>3.2</v>
      </c>
      <c r="L39" s="181">
        <v>3.2</v>
      </c>
      <c r="M39" s="180">
        <v>3.3</v>
      </c>
    </row>
    <row r="40" spans="1:13">
      <c r="A40" s="185" t="s">
        <v>30</v>
      </c>
      <c r="B40" s="224" t="s">
        <v>217</v>
      </c>
      <c r="C40" s="224" t="s">
        <v>217</v>
      </c>
      <c r="D40" s="224" t="s">
        <v>217</v>
      </c>
      <c r="E40" s="186">
        <v>2.5</v>
      </c>
      <c r="F40" s="186">
        <v>2.6</v>
      </c>
      <c r="G40" s="186">
        <v>2.4</v>
      </c>
      <c r="H40" s="186">
        <v>3.2</v>
      </c>
      <c r="I40" s="186">
        <v>3.2</v>
      </c>
      <c r="J40" s="186">
        <v>3.1</v>
      </c>
      <c r="K40" s="186">
        <v>5.7</v>
      </c>
      <c r="L40" s="186">
        <v>5.8</v>
      </c>
      <c r="M40" s="187">
        <v>5.5</v>
      </c>
    </row>
    <row r="41" spans="1:13" s="95" customFormat="1">
      <c r="A41" s="344" t="s">
        <v>40</v>
      </c>
      <c r="B41" s="344"/>
      <c r="C41" s="344"/>
      <c r="D41" s="344"/>
      <c r="E41" s="344"/>
      <c r="F41" s="344"/>
      <c r="G41" s="344"/>
      <c r="H41" s="344"/>
      <c r="I41" s="344"/>
      <c r="J41" s="344"/>
      <c r="K41" s="344"/>
      <c r="L41" s="344"/>
      <c r="M41" s="344"/>
    </row>
    <row r="42" spans="1:13">
      <c r="A42" s="344" t="s">
        <v>37</v>
      </c>
      <c r="B42" s="344"/>
      <c r="C42" s="344"/>
      <c r="D42" s="344"/>
      <c r="E42" s="344"/>
      <c r="F42" s="344"/>
      <c r="G42" s="344"/>
      <c r="H42" s="344"/>
      <c r="I42" s="344"/>
      <c r="J42" s="344"/>
      <c r="K42" s="344"/>
      <c r="L42" s="344"/>
      <c r="M42" s="344"/>
    </row>
    <row r="47" spans="1:13">
      <c r="A47" s="42"/>
    </row>
  </sheetData>
  <mergeCells count="21">
    <mergeCell ref="E4:E5"/>
    <mergeCell ref="C4:C5"/>
    <mergeCell ref="B3:D3"/>
    <mergeCell ref="E3:G3"/>
    <mergeCell ref="H3:J3"/>
    <mergeCell ref="J4:J5"/>
    <mergeCell ref="A2:M2"/>
    <mergeCell ref="F4:F5"/>
    <mergeCell ref="G4:G5"/>
    <mergeCell ref="H4:H5"/>
    <mergeCell ref="I4:I5"/>
    <mergeCell ref="L4:L5"/>
    <mergeCell ref="A42:M42"/>
    <mergeCell ref="D4:D5"/>
    <mergeCell ref="A41:M41"/>
    <mergeCell ref="A3:A6"/>
    <mergeCell ref="K3:M3"/>
    <mergeCell ref="K4:K5"/>
    <mergeCell ref="B6:M6"/>
    <mergeCell ref="B4:B5"/>
    <mergeCell ref="M4:M5"/>
  </mergeCells>
  <phoneticPr fontId="24" type="noConversion"/>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dimension ref="A1:E77"/>
  <sheetViews>
    <sheetView zoomScaleNormal="100" workbookViewId="0"/>
  </sheetViews>
  <sheetFormatPr baseColWidth="10" defaultColWidth="10.28515625" defaultRowHeight="12.75"/>
  <cols>
    <col min="1" max="1" width="40.85546875" style="8" customWidth="1"/>
    <col min="2" max="2" width="10.28515625" style="8" customWidth="1"/>
    <col min="3" max="16384" width="10.28515625" style="8"/>
  </cols>
  <sheetData>
    <row r="1" spans="1:5" ht="25.5" customHeight="1">
      <c r="A1" s="274" t="s">
        <v>271</v>
      </c>
    </row>
    <row r="2" spans="1:5" ht="29.25" customHeight="1">
      <c r="A2" s="302" t="s">
        <v>267</v>
      </c>
      <c r="B2" s="302"/>
      <c r="C2" s="302"/>
      <c r="D2" s="302"/>
      <c r="E2" s="302"/>
    </row>
    <row r="3" spans="1:5" ht="24">
      <c r="A3" s="303" t="s">
        <v>58</v>
      </c>
      <c r="B3" s="28" t="s">
        <v>120</v>
      </c>
      <c r="C3" s="28" t="s">
        <v>59</v>
      </c>
      <c r="D3" s="28" t="s">
        <v>60</v>
      </c>
      <c r="E3" s="29" t="s">
        <v>61</v>
      </c>
    </row>
    <row r="4" spans="1:5">
      <c r="A4" s="304"/>
      <c r="B4" s="128" t="s">
        <v>35</v>
      </c>
      <c r="C4" s="129"/>
      <c r="D4" s="130"/>
      <c r="E4" s="131"/>
    </row>
    <row r="5" spans="1:5">
      <c r="A5" s="132" t="s">
        <v>32</v>
      </c>
      <c r="B5" s="133"/>
      <c r="C5" s="134"/>
      <c r="D5" s="134"/>
      <c r="E5" s="135"/>
    </row>
    <row r="6" spans="1:5" ht="12" customHeight="1">
      <c r="A6" s="82" t="s">
        <v>32</v>
      </c>
      <c r="B6" s="137">
        <v>50.385851730157427</v>
      </c>
      <c r="C6" s="137">
        <v>92.050945460228164</v>
      </c>
      <c r="D6" s="137">
        <v>53.739329102399438</v>
      </c>
      <c r="E6" s="138">
        <v>20.678580459748254</v>
      </c>
    </row>
    <row r="7" spans="1:5" ht="12" customHeight="1">
      <c r="A7" s="83" t="s">
        <v>199</v>
      </c>
      <c r="B7" s="139">
        <v>50.171777893333115</v>
      </c>
      <c r="C7" s="139">
        <v>92.168994577610448</v>
      </c>
      <c r="D7" s="139">
        <v>54.212226792775731</v>
      </c>
      <c r="E7" s="140">
        <v>20.849588632189846</v>
      </c>
    </row>
    <row r="8" spans="1:5" ht="12" customHeight="1">
      <c r="A8" s="82" t="s">
        <v>62</v>
      </c>
      <c r="B8" s="137">
        <v>51.034380702145491</v>
      </c>
      <c r="C8" s="137">
        <v>91.738455068760786</v>
      </c>
      <c r="D8" s="137">
        <v>52.233604019602623</v>
      </c>
      <c r="E8" s="138">
        <v>20.136619367853619</v>
      </c>
    </row>
    <row r="9" spans="1:5" ht="12" customHeight="1">
      <c r="A9" s="84" t="s">
        <v>198</v>
      </c>
      <c r="B9" s="139">
        <v>46.214845541484621</v>
      </c>
      <c r="C9" s="139">
        <v>91.020043465877123</v>
      </c>
      <c r="D9" s="139">
        <v>48.312832004011412</v>
      </c>
      <c r="E9" s="140">
        <v>15.778704434176102</v>
      </c>
    </row>
    <row r="10" spans="1:5" ht="12" customHeight="1">
      <c r="A10" s="85" t="s">
        <v>18</v>
      </c>
      <c r="B10" s="137">
        <v>45.364969172033426</v>
      </c>
      <c r="C10" s="137">
        <v>91.613682427742432</v>
      </c>
      <c r="D10" s="137">
        <v>46.64438280824028</v>
      </c>
      <c r="E10" s="138">
        <v>16.812359391992295</v>
      </c>
    </row>
    <row r="11" spans="1:5" ht="12" customHeight="1">
      <c r="A11" s="86" t="s">
        <v>9</v>
      </c>
      <c r="B11" s="139">
        <v>46.374360432063675</v>
      </c>
      <c r="C11" s="139">
        <v>90.595931244055762</v>
      </c>
      <c r="D11" s="139">
        <v>41.260010893465939</v>
      </c>
      <c r="E11" s="140">
        <v>11.969192339716903</v>
      </c>
    </row>
    <row r="12" spans="1:5" ht="12" customHeight="1">
      <c r="A12" s="87" t="s">
        <v>20</v>
      </c>
      <c r="B12" s="137">
        <v>36.14038837026316</v>
      </c>
      <c r="C12" s="137">
        <v>85.589713929794897</v>
      </c>
      <c r="D12" s="137">
        <v>39.179843614248476</v>
      </c>
      <c r="E12" s="138">
        <v>12.946160840378401</v>
      </c>
    </row>
    <row r="13" spans="1:5" ht="12" customHeight="1">
      <c r="A13" s="88" t="s">
        <v>6</v>
      </c>
      <c r="B13" s="139">
        <v>51.161308491558835</v>
      </c>
      <c r="C13" s="139">
        <v>91.558006493841177</v>
      </c>
      <c r="D13" s="139">
        <v>52.06962939194608</v>
      </c>
      <c r="E13" s="140" t="s">
        <v>55</v>
      </c>
    </row>
    <row r="14" spans="1:5" ht="12" customHeight="1">
      <c r="A14" s="85" t="s">
        <v>29</v>
      </c>
      <c r="B14" s="137">
        <v>53.19624931911914</v>
      </c>
      <c r="C14" s="137">
        <v>93.897649000967704</v>
      </c>
      <c r="D14" s="137">
        <v>49.756375371764854</v>
      </c>
      <c r="E14" s="138" t="s">
        <v>55</v>
      </c>
    </row>
    <row r="15" spans="1:5" ht="12" customHeight="1">
      <c r="A15" s="88" t="s">
        <v>182</v>
      </c>
      <c r="B15" s="139">
        <v>47.877233274674197</v>
      </c>
      <c r="C15" s="139">
        <v>91.467877556516214</v>
      </c>
      <c r="D15" s="139">
        <v>53.81881388470903</v>
      </c>
      <c r="E15" s="140">
        <v>17.074726852221104</v>
      </c>
    </row>
    <row r="16" spans="1:5" ht="12" customHeight="1">
      <c r="A16" s="89" t="s">
        <v>200</v>
      </c>
      <c r="B16" s="137">
        <v>49.958513696370744</v>
      </c>
      <c r="C16" s="137">
        <v>91.665804240835286</v>
      </c>
      <c r="D16" s="137">
        <v>48.161443932776862</v>
      </c>
      <c r="E16" s="138">
        <v>17.204108998497112</v>
      </c>
    </row>
    <row r="17" spans="1:5" ht="12" customHeight="1">
      <c r="A17" s="86" t="s">
        <v>183</v>
      </c>
      <c r="B17" s="139">
        <v>44.76647266984471</v>
      </c>
      <c r="C17" s="139">
        <v>91.769840562928664</v>
      </c>
      <c r="D17" s="139">
        <v>34.165588075654455</v>
      </c>
      <c r="E17" s="140" t="s">
        <v>55</v>
      </c>
    </row>
    <row r="18" spans="1:5" ht="12" customHeight="1">
      <c r="A18" s="87" t="s">
        <v>184</v>
      </c>
      <c r="B18" s="137">
        <v>41.592395634530938</v>
      </c>
      <c r="C18" s="137">
        <v>87.065239076943541</v>
      </c>
      <c r="D18" s="137">
        <v>35.026344519865191</v>
      </c>
      <c r="E18" s="138" t="s">
        <v>55</v>
      </c>
    </row>
    <row r="19" spans="1:5" ht="12" customHeight="1">
      <c r="A19" s="88" t="s">
        <v>30</v>
      </c>
      <c r="B19" s="139">
        <v>52.334040258294223</v>
      </c>
      <c r="C19" s="139">
        <v>92.002489878740946</v>
      </c>
      <c r="D19" s="139">
        <v>48.547691201397093</v>
      </c>
      <c r="E19" s="140">
        <v>15.121387163881705</v>
      </c>
    </row>
    <row r="20" spans="1:5" ht="12" customHeight="1">
      <c r="A20" s="85" t="s">
        <v>185</v>
      </c>
      <c r="B20" s="137">
        <v>44.777813257847079</v>
      </c>
      <c r="C20" s="137">
        <v>90.85554228281913</v>
      </c>
      <c r="D20" s="137">
        <v>51.484910424431874</v>
      </c>
      <c r="E20" s="138">
        <v>19.492315502838416</v>
      </c>
    </row>
    <row r="21" spans="1:5" ht="12" customHeight="1">
      <c r="A21" s="88" t="s">
        <v>63</v>
      </c>
      <c r="B21" s="139">
        <v>52.459161844297462</v>
      </c>
      <c r="C21" s="139">
        <v>92.314614519338917</v>
      </c>
      <c r="D21" s="139">
        <v>52.227022195739615</v>
      </c>
      <c r="E21" s="140">
        <v>23.117279595684909</v>
      </c>
    </row>
    <row r="22" spans="1:5" ht="12" customHeight="1">
      <c r="A22" s="90" t="s">
        <v>186</v>
      </c>
      <c r="B22" s="137">
        <v>54.796746584083444</v>
      </c>
      <c r="C22" s="137">
        <v>91.466070443392681</v>
      </c>
      <c r="D22" s="137">
        <v>55.166556071665561</v>
      </c>
      <c r="E22" s="138">
        <v>26.688534695315251</v>
      </c>
    </row>
    <row r="23" spans="1:5" ht="12" customHeight="1">
      <c r="A23" s="84" t="s">
        <v>187</v>
      </c>
      <c r="B23" s="139">
        <v>67.157511197753465</v>
      </c>
      <c r="C23" s="139">
        <v>95.01159651724268</v>
      </c>
      <c r="D23" s="139">
        <v>68.505279727159447</v>
      </c>
      <c r="E23" s="140">
        <v>40.826328148929655</v>
      </c>
    </row>
    <row r="24" spans="1:5" ht="12" customHeight="1">
      <c r="A24" s="89" t="s">
        <v>188</v>
      </c>
      <c r="B24" s="137">
        <v>55.911358743826781</v>
      </c>
      <c r="C24" s="137">
        <v>92.13006278051229</v>
      </c>
      <c r="D24" s="137">
        <v>62.048278258146247</v>
      </c>
      <c r="E24" s="138">
        <v>28.474752516429575</v>
      </c>
    </row>
    <row r="25" spans="1:5" ht="12" customHeight="1">
      <c r="A25" s="86" t="s">
        <v>189</v>
      </c>
      <c r="B25" s="139">
        <v>47.10394615893221</v>
      </c>
      <c r="C25" s="139">
        <v>94.606466805542965</v>
      </c>
      <c r="D25" s="139">
        <v>50.262719674065934</v>
      </c>
      <c r="E25" s="140">
        <v>18.442233664950258</v>
      </c>
    </row>
    <row r="26" spans="1:5" ht="12" customHeight="1">
      <c r="A26" s="87" t="s">
        <v>196</v>
      </c>
      <c r="B26" s="137">
        <v>59.944467145522665</v>
      </c>
      <c r="C26" s="137">
        <v>91.071670505351605</v>
      </c>
      <c r="D26" s="137">
        <v>67.163728737438902</v>
      </c>
      <c r="E26" s="138">
        <v>33.479003540970517</v>
      </c>
    </row>
    <row r="27" spans="1:5" ht="12" customHeight="1">
      <c r="A27" s="91" t="s">
        <v>202</v>
      </c>
      <c r="B27" s="139" t="s">
        <v>55</v>
      </c>
      <c r="C27" s="139" t="s">
        <v>55</v>
      </c>
      <c r="D27" s="139" t="s">
        <v>55</v>
      </c>
      <c r="E27" s="140" t="s">
        <v>55</v>
      </c>
    </row>
    <row r="28" spans="1:5" ht="12" customHeight="1">
      <c r="A28" s="90" t="s">
        <v>203</v>
      </c>
      <c r="B28" s="137">
        <v>58.146917050543493</v>
      </c>
      <c r="C28" s="137">
        <v>92.8501862816331</v>
      </c>
      <c r="D28" s="137">
        <v>58.399553424837471</v>
      </c>
      <c r="E28" s="138">
        <v>21.413596398563321</v>
      </c>
    </row>
    <row r="29" spans="1:5" ht="12" customHeight="1">
      <c r="A29" s="132" t="s">
        <v>33</v>
      </c>
      <c r="B29" s="136"/>
      <c r="C29" s="134"/>
      <c r="D29" s="134"/>
      <c r="E29" s="135"/>
    </row>
    <row r="30" spans="1:5" ht="12" customHeight="1">
      <c r="A30" s="82" t="s">
        <v>32</v>
      </c>
      <c r="B30" s="137">
        <v>51.271892048851207</v>
      </c>
      <c r="C30" s="137">
        <v>92.276440482806493</v>
      </c>
      <c r="D30" s="137">
        <v>53.165525822104087</v>
      </c>
      <c r="E30" s="138">
        <v>22.799097421904733</v>
      </c>
    </row>
    <row r="31" spans="1:5" ht="12" customHeight="1">
      <c r="A31" s="83" t="s">
        <v>199</v>
      </c>
      <c r="B31" s="139">
        <v>50.959478644921774</v>
      </c>
      <c r="C31" s="139">
        <v>92.668462209255964</v>
      </c>
      <c r="D31" s="139">
        <v>53.409872681575521</v>
      </c>
      <c r="E31" s="140">
        <v>23.087398957608158</v>
      </c>
    </row>
    <row r="32" spans="1:5" ht="12" customHeight="1">
      <c r="A32" s="82" t="s">
        <v>62</v>
      </c>
      <c r="B32" s="137">
        <v>52.203801596018891</v>
      </c>
      <c r="C32" s="137">
        <v>91.26186809391524</v>
      </c>
      <c r="D32" s="137">
        <v>52.425664286743398</v>
      </c>
      <c r="E32" s="138">
        <v>21.863816697717439</v>
      </c>
    </row>
    <row r="33" spans="1:5" ht="12" customHeight="1">
      <c r="A33" s="84" t="s">
        <v>198</v>
      </c>
      <c r="B33" s="139">
        <v>46.968922142997464</v>
      </c>
      <c r="C33" s="139">
        <v>91.326313628298138</v>
      </c>
      <c r="D33" s="139">
        <v>47.930553132088555</v>
      </c>
      <c r="E33" s="140">
        <v>16.797665804127593</v>
      </c>
    </row>
    <row r="34" spans="1:5" ht="12" customHeight="1">
      <c r="A34" s="85" t="s">
        <v>18</v>
      </c>
      <c r="B34" s="137">
        <v>46.699399524455607</v>
      </c>
      <c r="C34" s="137">
        <v>92.677874656775373</v>
      </c>
      <c r="D34" s="137">
        <v>46.071740249278342</v>
      </c>
      <c r="E34" s="138">
        <v>16.689270043877144</v>
      </c>
    </row>
    <row r="35" spans="1:5" ht="12" customHeight="1">
      <c r="A35" s="86" t="s">
        <v>9</v>
      </c>
      <c r="B35" s="139">
        <v>46.296000638620583</v>
      </c>
      <c r="C35" s="139">
        <v>88.91125578207982</v>
      </c>
      <c r="D35" s="139">
        <v>39.710551576460169</v>
      </c>
      <c r="E35" s="140" t="s">
        <v>55</v>
      </c>
    </row>
    <row r="36" spans="1:5" ht="12" customHeight="1">
      <c r="A36" s="87" t="s">
        <v>20</v>
      </c>
      <c r="B36" s="137">
        <v>35.624838754490071</v>
      </c>
      <c r="C36" s="137">
        <v>87.097069597069606</v>
      </c>
      <c r="D36" s="137" t="s">
        <v>55</v>
      </c>
      <c r="E36" s="138" t="s">
        <v>55</v>
      </c>
    </row>
    <row r="37" spans="1:5" ht="12" customHeight="1">
      <c r="A37" s="88" t="s">
        <v>6</v>
      </c>
      <c r="B37" s="139">
        <v>48.958096105670691</v>
      </c>
      <c r="C37" s="139">
        <v>90.761613820709982</v>
      </c>
      <c r="D37" s="139">
        <v>48.33601101675464</v>
      </c>
      <c r="E37" s="140" t="s">
        <v>55</v>
      </c>
    </row>
    <row r="38" spans="1:5" ht="12" customHeight="1">
      <c r="A38" s="85" t="s">
        <v>29</v>
      </c>
      <c r="B38" s="137">
        <v>51.175037615533427</v>
      </c>
      <c r="C38" s="137">
        <v>94.041208147974714</v>
      </c>
      <c r="D38" s="137" t="s">
        <v>55</v>
      </c>
      <c r="E38" s="138" t="s">
        <v>55</v>
      </c>
    </row>
    <row r="39" spans="1:5" ht="12" customHeight="1">
      <c r="A39" s="88" t="s">
        <v>182</v>
      </c>
      <c r="B39" s="139">
        <v>49.65557026027362</v>
      </c>
      <c r="C39" s="139">
        <v>91.998966092535738</v>
      </c>
      <c r="D39" s="139">
        <v>56.258090998073648</v>
      </c>
      <c r="E39" s="140">
        <v>18.347317210745338</v>
      </c>
    </row>
    <row r="40" spans="1:5" ht="12" customHeight="1">
      <c r="A40" s="89" t="s">
        <v>200</v>
      </c>
      <c r="B40" s="137">
        <v>50.759416869747689</v>
      </c>
      <c r="C40" s="137">
        <v>91.12898349156437</v>
      </c>
      <c r="D40" s="137">
        <v>47.18705294109423</v>
      </c>
      <c r="E40" s="138">
        <v>17.89765062107146</v>
      </c>
    </row>
    <row r="41" spans="1:5" ht="12" customHeight="1">
      <c r="A41" s="86" t="s">
        <v>183</v>
      </c>
      <c r="B41" s="139">
        <v>48.481967797516489</v>
      </c>
      <c r="C41" s="139">
        <v>90.950754852624016</v>
      </c>
      <c r="D41" s="139">
        <v>44.399089410471774</v>
      </c>
      <c r="E41" s="140" t="s">
        <v>55</v>
      </c>
    </row>
    <row r="42" spans="1:5" ht="12" customHeight="1">
      <c r="A42" s="87" t="s">
        <v>184</v>
      </c>
      <c r="B42" s="137">
        <v>46.594813555643967</v>
      </c>
      <c r="C42" s="137">
        <v>85.936458564763385</v>
      </c>
      <c r="D42" s="137" t="s">
        <v>55</v>
      </c>
      <c r="E42" s="138" t="s">
        <v>55</v>
      </c>
    </row>
    <row r="43" spans="1:5" ht="12" customHeight="1">
      <c r="A43" s="88" t="s">
        <v>30</v>
      </c>
      <c r="B43" s="139">
        <v>51.768850478350927</v>
      </c>
      <c r="C43" s="139">
        <v>90.938780919564167</v>
      </c>
      <c r="D43" s="139">
        <v>46.569951449071233</v>
      </c>
      <c r="E43" s="140">
        <v>15.990745365038272</v>
      </c>
    </row>
    <row r="44" spans="1:5" ht="12" customHeight="1">
      <c r="A44" s="85" t="s">
        <v>185</v>
      </c>
      <c r="B44" s="137">
        <v>46.060924369747895</v>
      </c>
      <c r="C44" s="137">
        <v>92.402784445511287</v>
      </c>
      <c r="D44" s="137">
        <v>47.591094760191524</v>
      </c>
      <c r="E44" s="138">
        <v>20.99486269574367</v>
      </c>
    </row>
    <row r="45" spans="1:5" ht="12" customHeight="1">
      <c r="A45" s="88" t="s">
        <v>63</v>
      </c>
      <c r="B45" s="139">
        <v>54.573871838010589</v>
      </c>
      <c r="C45" s="139">
        <v>92.316337015155398</v>
      </c>
      <c r="D45" s="139">
        <v>52.513885254005629</v>
      </c>
      <c r="E45" s="140">
        <v>22.939458159115642</v>
      </c>
    </row>
    <row r="46" spans="1:5" ht="12" customHeight="1">
      <c r="A46" s="90" t="s">
        <v>186</v>
      </c>
      <c r="B46" s="137">
        <v>59.19021628638005</v>
      </c>
      <c r="C46" s="137">
        <v>90.681459616265442</v>
      </c>
      <c r="D46" s="137">
        <v>57.316037735849065</v>
      </c>
      <c r="E46" s="138">
        <v>34.117086689183346</v>
      </c>
    </row>
    <row r="47" spans="1:5" ht="12" customHeight="1">
      <c r="A47" s="84" t="s">
        <v>187</v>
      </c>
      <c r="B47" s="139">
        <v>70.000862291972069</v>
      </c>
      <c r="C47" s="139">
        <v>94.937904967602591</v>
      </c>
      <c r="D47" s="139">
        <v>72.315801535464658</v>
      </c>
      <c r="E47" s="140">
        <v>40.968975775605621</v>
      </c>
    </row>
    <row r="48" spans="1:5" ht="12" customHeight="1">
      <c r="A48" s="89" t="s">
        <v>188</v>
      </c>
      <c r="B48" s="137">
        <v>58.01011108217795</v>
      </c>
      <c r="C48" s="137">
        <v>90.715928010782505</v>
      </c>
      <c r="D48" s="137">
        <v>63.672042365764625</v>
      </c>
      <c r="E48" s="138">
        <v>32.416793170429131</v>
      </c>
    </row>
    <row r="49" spans="1:5" ht="12" customHeight="1">
      <c r="A49" s="86" t="s">
        <v>189</v>
      </c>
      <c r="B49" s="139">
        <v>45.983134051697796</v>
      </c>
      <c r="C49" s="139">
        <v>93.559170938266092</v>
      </c>
      <c r="D49" s="139">
        <v>47.821592083887175</v>
      </c>
      <c r="E49" s="140">
        <v>19.020908917319073</v>
      </c>
    </row>
    <row r="50" spans="1:5" ht="12" customHeight="1">
      <c r="A50" s="87" t="s">
        <v>196</v>
      </c>
      <c r="B50" s="137">
        <v>63.459089315048281</v>
      </c>
      <c r="C50" s="137">
        <v>89.517870893826384</v>
      </c>
      <c r="D50" s="137">
        <v>70.149560011105365</v>
      </c>
      <c r="E50" s="138">
        <v>39.377402951754931</v>
      </c>
    </row>
    <row r="51" spans="1:5" ht="12" customHeight="1">
      <c r="A51" s="91" t="s">
        <v>202</v>
      </c>
      <c r="B51" s="139" t="s">
        <v>55</v>
      </c>
      <c r="C51" s="139" t="s">
        <v>55</v>
      </c>
      <c r="D51" s="139" t="s">
        <v>55</v>
      </c>
      <c r="E51" s="140" t="s">
        <v>55</v>
      </c>
    </row>
    <row r="52" spans="1:5" ht="12" customHeight="1">
      <c r="A52" s="90" t="s">
        <v>203</v>
      </c>
      <c r="B52" s="137">
        <v>57.437315402501099</v>
      </c>
      <c r="C52" s="137">
        <v>91.626982875524305</v>
      </c>
      <c r="D52" s="137">
        <v>56.756438210855073</v>
      </c>
      <c r="E52" s="138">
        <v>21.86986691696557</v>
      </c>
    </row>
    <row r="53" spans="1:5" ht="12" customHeight="1">
      <c r="A53" s="132" t="s">
        <v>34</v>
      </c>
      <c r="B53" s="136"/>
      <c r="C53" s="134"/>
      <c r="D53" s="134"/>
      <c r="E53" s="135"/>
    </row>
    <row r="54" spans="1:5" ht="12" customHeight="1">
      <c r="A54" s="82" t="s">
        <v>32</v>
      </c>
      <c r="B54" s="137">
        <v>49.453481155116641</v>
      </c>
      <c r="C54" s="137">
        <v>91.810270744570175</v>
      </c>
      <c r="D54" s="137">
        <v>54.352027743417565</v>
      </c>
      <c r="E54" s="138">
        <v>18.496230826577396</v>
      </c>
    </row>
    <row r="55" spans="1:5" ht="12" customHeight="1">
      <c r="A55" s="83" t="s">
        <v>199</v>
      </c>
      <c r="B55" s="139">
        <v>49.349296214712432</v>
      </c>
      <c r="C55" s="139">
        <v>91.642696414545597</v>
      </c>
      <c r="D55" s="139">
        <v>55.047672261262612</v>
      </c>
      <c r="E55" s="140">
        <v>18.52064839602011</v>
      </c>
    </row>
    <row r="56" spans="1:5" ht="12" customHeight="1">
      <c r="A56" s="82" t="s">
        <v>62</v>
      </c>
      <c r="B56" s="137">
        <v>49.774232707887997</v>
      </c>
      <c r="C56" s="137">
        <v>92.264499268742966</v>
      </c>
      <c r="D56" s="137">
        <v>52.011376509436232</v>
      </c>
      <c r="E56" s="138">
        <v>18.420605830595143</v>
      </c>
    </row>
    <row r="57" spans="1:5" ht="12" customHeight="1">
      <c r="A57" s="84" t="s">
        <v>198</v>
      </c>
      <c r="B57" s="139">
        <v>45.372458044980817</v>
      </c>
      <c r="C57" s="139">
        <v>90.671725805779104</v>
      </c>
      <c r="D57" s="139">
        <v>48.759471305766027</v>
      </c>
      <c r="E57" s="140">
        <v>14.69291892563009</v>
      </c>
    </row>
    <row r="58" spans="1:5" ht="12" customHeight="1">
      <c r="A58" s="85" t="s">
        <v>18</v>
      </c>
      <c r="B58" s="137">
        <v>43.812560069387473</v>
      </c>
      <c r="C58" s="137">
        <v>90.165814654607416</v>
      </c>
      <c r="D58" s="137">
        <v>47.289361594878642</v>
      </c>
      <c r="E58" s="138">
        <v>16.945867368129587</v>
      </c>
    </row>
    <row r="59" spans="1:5" ht="12" customHeight="1">
      <c r="A59" s="86" t="s">
        <v>9</v>
      </c>
      <c r="B59" s="139">
        <v>46.464199640013426</v>
      </c>
      <c r="C59" s="139">
        <v>92.586407570467074</v>
      </c>
      <c r="D59" s="139">
        <v>43.126528796975762</v>
      </c>
      <c r="E59" s="140" t="s">
        <v>55</v>
      </c>
    </row>
    <row r="60" spans="1:5" ht="12" customHeight="1">
      <c r="A60" s="87" t="s">
        <v>20</v>
      </c>
      <c r="B60" s="137">
        <v>36.634699547132477</v>
      </c>
      <c r="C60" s="137">
        <v>84.165440858354245</v>
      </c>
      <c r="D60" s="137">
        <v>45.094616297744565</v>
      </c>
      <c r="E60" s="138" t="s">
        <v>55</v>
      </c>
    </row>
    <row r="61" spans="1:5" ht="12" customHeight="1">
      <c r="A61" s="88" t="s">
        <v>6</v>
      </c>
      <c r="B61" s="139">
        <v>53.55453168001484</v>
      </c>
      <c r="C61" s="139">
        <v>92.320887991927364</v>
      </c>
      <c r="D61" s="139">
        <v>56.184132872439086</v>
      </c>
      <c r="E61" s="140" t="s">
        <v>55</v>
      </c>
    </row>
    <row r="62" spans="1:5" ht="12" customHeight="1">
      <c r="A62" s="85" t="s">
        <v>29</v>
      </c>
      <c r="B62" s="137">
        <v>55.598126862494681</v>
      </c>
      <c r="C62" s="137">
        <v>93.76177285318559</v>
      </c>
      <c r="D62" s="137" t="s">
        <v>55</v>
      </c>
      <c r="E62" s="138" t="s">
        <v>55</v>
      </c>
    </row>
    <row r="63" spans="1:5" ht="12" customHeight="1">
      <c r="A63" s="88" t="s">
        <v>182</v>
      </c>
      <c r="B63" s="139">
        <v>45.892866158428831</v>
      </c>
      <c r="C63" s="139">
        <v>90.890512440606983</v>
      </c>
      <c r="D63" s="139">
        <v>50.864310845953788</v>
      </c>
      <c r="E63" s="140">
        <v>15.728056823947226</v>
      </c>
    </row>
    <row r="64" spans="1:5" ht="12" customHeight="1">
      <c r="A64" s="89" t="s">
        <v>200</v>
      </c>
      <c r="B64" s="137">
        <v>49.150923944823575</v>
      </c>
      <c r="C64" s="137">
        <v>92.254246786663387</v>
      </c>
      <c r="D64" s="137">
        <v>49.176341539178388</v>
      </c>
      <c r="E64" s="138">
        <v>16.572380427906296</v>
      </c>
    </row>
    <row r="65" spans="1:5" ht="12" customHeight="1">
      <c r="A65" s="86" t="s">
        <v>183</v>
      </c>
      <c r="B65" s="139">
        <v>41.164612371846559</v>
      </c>
      <c r="C65" s="139">
        <v>92.574607098710928</v>
      </c>
      <c r="D65" s="139" t="s">
        <v>55</v>
      </c>
      <c r="E65" s="140" t="s">
        <v>55</v>
      </c>
    </row>
    <row r="66" spans="1:5" ht="12" customHeight="1">
      <c r="A66" s="87" t="s">
        <v>184</v>
      </c>
      <c r="B66" s="137">
        <v>36.337386018237083</v>
      </c>
      <c r="C66" s="137">
        <v>88.748964374482185</v>
      </c>
      <c r="D66" s="137" t="s">
        <v>55</v>
      </c>
      <c r="E66" s="138" t="s">
        <v>55</v>
      </c>
    </row>
    <row r="67" spans="1:5" ht="12" customHeight="1">
      <c r="A67" s="88" t="s">
        <v>30</v>
      </c>
      <c r="B67" s="139">
        <v>52.931497922945347</v>
      </c>
      <c r="C67" s="139">
        <v>93.144558842960095</v>
      </c>
      <c r="D67" s="139">
        <v>50.661471708137782</v>
      </c>
      <c r="E67" s="140">
        <v>14.229232474949271</v>
      </c>
    </row>
    <row r="68" spans="1:5" ht="12" customHeight="1">
      <c r="A68" s="85" t="s">
        <v>185</v>
      </c>
      <c r="B68" s="137">
        <v>43.609760118704138</v>
      </c>
      <c r="C68" s="137">
        <v>89.213855165973342</v>
      </c>
      <c r="D68" s="137">
        <v>55.284273874254332</v>
      </c>
      <c r="E68" s="138">
        <v>18.275815989042194</v>
      </c>
    </row>
    <row r="69" spans="1:5" ht="12" customHeight="1">
      <c r="A69" s="88" t="s">
        <v>63</v>
      </c>
      <c r="B69" s="139">
        <v>50.385167394042362</v>
      </c>
      <c r="C69" s="139">
        <v>92.312600878345393</v>
      </c>
      <c r="D69" s="139">
        <v>51.925720045203263</v>
      </c>
      <c r="E69" s="140">
        <v>23.261541321065959</v>
      </c>
    </row>
    <row r="70" spans="1:5" ht="12" customHeight="1">
      <c r="A70" s="90" t="s">
        <v>186</v>
      </c>
      <c r="B70" s="137">
        <v>49.553146631341313</v>
      </c>
      <c r="C70" s="137">
        <v>92.494929006085187</v>
      </c>
      <c r="D70" s="137">
        <v>52.40031559143047</v>
      </c>
      <c r="E70" s="138" t="s">
        <v>55</v>
      </c>
    </row>
    <row r="71" spans="1:5" ht="12" customHeight="1">
      <c r="A71" s="84" t="s">
        <v>187</v>
      </c>
      <c r="B71" s="139">
        <v>63.833530195270271</v>
      </c>
      <c r="C71" s="139">
        <v>95.090101854270046</v>
      </c>
      <c r="D71" s="139">
        <v>63.381901840490784</v>
      </c>
      <c r="E71" s="140">
        <v>40.69706498951782</v>
      </c>
    </row>
    <row r="72" spans="1:5" ht="12" customHeight="1">
      <c r="A72" s="89" t="s">
        <v>188</v>
      </c>
      <c r="B72" s="137">
        <v>53.531627999206812</v>
      </c>
      <c r="C72" s="137">
        <v>93.623035045460256</v>
      </c>
      <c r="D72" s="137">
        <v>59.89002213247543</v>
      </c>
      <c r="E72" s="138">
        <v>24.379506319450336</v>
      </c>
    </row>
    <row r="73" spans="1:5" ht="12" customHeight="1">
      <c r="A73" s="86" t="s">
        <v>189</v>
      </c>
      <c r="B73" s="139">
        <v>48.360142527008414</v>
      </c>
      <c r="C73" s="139">
        <v>95.692392654977226</v>
      </c>
      <c r="D73" s="139">
        <v>53.216416044576206</v>
      </c>
      <c r="E73" s="140">
        <v>17.810950494529997</v>
      </c>
    </row>
    <row r="74" spans="1:5" ht="12" customHeight="1">
      <c r="A74" s="87" t="s">
        <v>196</v>
      </c>
      <c r="B74" s="137">
        <v>55.928599318284945</v>
      </c>
      <c r="C74" s="137">
        <v>92.72538529106447</v>
      </c>
      <c r="D74" s="137">
        <v>63.021942102351794</v>
      </c>
      <c r="E74" s="138">
        <v>27.518082559261909</v>
      </c>
    </row>
    <row r="75" spans="1:5" ht="12" customHeight="1">
      <c r="A75" s="91" t="s">
        <v>202</v>
      </c>
      <c r="B75" s="139" t="s">
        <v>55</v>
      </c>
      <c r="C75" s="139" t="s">
        <v>55</v>
      </c>
      <c r="D75" s="139" t="s">
        <v>55</v>
      </c>
      <c r="E75" s="140" t="s">
        <v>55</v>
      </c>
    </row>
    <row r="76" spans="1:5" ht="12" customHeight="1">
      <c r="A76" s="100" t="s">
        <v>203</v>
      </c>
      <c r="B76" s="141">
        <v>58.885082053072622</v>
      </c>
      <c r="C76" s="141">
        <v>94.026139430512174</v>
      </c>
      <c r="D76" s="141">
        <v>60.473135822611155</v>
      </c>
      <c r="E76" s="142">
        <v>20.979748911740582</v>
      </c>
    </row>
    <row r="77" spans="1:5">
      <c r="A77" s="424" t="s">
        <v>177</v>
      </c>
      <c r="B77" s="424"/>
      <c r="C77" s="424"/>
      <c r="D77" s="424"/>
      <c r="E77" s="424"/>
    </row>
  </sheetData>
  <mergeCells count="3">
    <mergeCell ref="A77:E77"/>
    <mergeCell ref="A2:E2"/>
    <mergeCell ref="A3:A4"/>
  </mergeCells>
  <phoneticPr fontId="24" type="noConversion"/>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pane ySplit="6" topLeftCell="A7" activePane="bottomLeft" state="frozen"/>
      <selection pane="bottomLeft"/>
    </sheetView>
  </sheetViews>
  <sheetFormatPr baseColWidth="10" defaultRowHeight="12.75"/>
  <cols>
    <col min="1" max="7" width="13.7109375" customWidth="1"/>
  </cols>
  <sheetData>
    <row r="1" spans="1:7" ht="25.5" customHeight="1">
      <c r="A1" s="274" t="s">
        <v>271</v>
      </c>
    </row>
    <row r="2" spans="1:7" ht="33.75" customHeight="1">
      <c r="A2" s="293" t="s">
        <v>240</v>
      </c>
      <c r="B2" s="293"/>
      <c r="C2" s="293"/>
      <c r="D2" s="293"/>
      <c r="E2" s="293"/>
      <c r="F2" s="293"/>
      <c r="G2" s="293"/>
    </row>
    <row r="3" spans="1:7" ht="12.75" customHeight="1">
      <c r="A3" s="294" t="s">
        <v>219</v>
      </c>
      <c r="B3" s="285" t="s">
        <v>113</v>
      </c>
      <c r="C3" s="286"/>
      <c r="D3" s="286"/>
      <c r="E3" s="286"/>
      <c r="F3" s="287"/>
      <c r="G3" s="297" t="s">
        <v>114</v>
      </c>
    </row>
    <row r="4" spans="1:7" ht="12.75" customHeight="1">
      <c r="A4" s="295"/>
      <c r="B4" s="300" t="s">
        <v>32</v>
      </c>
      <c r="C4" s="285" t="s">
        <v>97</v>
      </c>
      <c r="D4" s="286"/>
      <c r="E4" s="286"/>
      <c r="F4" s="287"/>
      <c r="G4" s="298"/>
    </row>
    <row r="5" spans="1:7" ht="36">
      <c r="A5" s="295"/>
      <c r="B5" s="301"/>
      <c r="C5" s="22" t="s">
        <v>220</v>
      </c>
      <c r="D5" s="22" t="s">
        <v>115</v>
      </c>
      <c r="E5" s="22" t="s">
        <v>69</v>
      </c>
      <c r="F5" s="22" t="s">
        <v>70</v>
      </c>
      <c r="G5" s="299"/>
    </row>
    <row r="6" spans="1:7">
      <c r="A6" s="296"/>
      <c r="B6" s="288" t="s">
        <v>106</v>
      </c>
      <c r="C6" s="289"/>
      <c r="D6" s="289"/>
      <c r="E6" s="289"/>
      <c r="F6" s="289"/>
      <c r="G6" s="289"/>
    </row>
    <row r="7" spans="1:7" ht="12.75" customHeight="1">
      <c r="A7" s="290" t="s">
        <v>32</v>
      </c>
      <c r="B7" s="290"/>
      <c r="C7" s="290"/>
      <c r="D7" s="290"/>
      <c r="E7" s="290"/>
      <c r="F7" s="290"/>
      <c r="G7" s="290"/>
    </row>
    <row r="8" spans="1:7" ht="12.75" customHeight="1">
      <c r="A8" s="19" t="s">
        <v>275</v>
      </c>
      <c r="B8" s="245">
        <v>762739</v>
      </c>
      <c r="C8" s="245">
        <v>762739</v>
      </c>
      <c r="D8" s="104">
        <v>0</v>
      </c>
      <c r="E8" s="104">
        <v>0</v>
      </c>
      <c r="F8" s="104">
        <v>0</v>
      </c>
      <c r="G8" s="243">
        <v>2106703</v>
      </c>
    </row>
    <row r="9" spans="1:7" ht="12.75" customHeight="1">
      <c r="A9" s="23" t="s">
        <v>272</v>
      </c>
      <c r="B9" s="242">
        <v>1982832.5</v>
      </c>
      <c r="C9" s="242">
        <v>1971322.5</v>
      </c>
      <c r="D9" s="242">
        <v>11510</v>
      </c>
      <c r="E9" s="106">
        <v>0</v>
      </c>
      <c r="F9" s="106">
        <v>0</v>
      </c>
      <c r="G9" s="240">
        <v>2067559</v>
      </c>
    </row>
    <row r="10" spans="1:7" ht="12.75" customHeight="1">
      <c r="A10" s="19" t="s">
        <v>276</v>
      </c>
      <c r="B10" s="245">
        <v>2798286</v>
      </c>
      <c r="C10" s="245">
        <v>229251</v>
      </c>
      <c r="D10" s="245">
        <v>2569035</v>
      </c>
      <c r="E10" s="104">
        <v>0</v>
      </c>
      <c r="F10" s="104">
        <v>0</v>
      </c>
      <c r="G10" s="243">
        <v>2803627</v>
      </c>
    </row>
    <row r="11" spans="1:7" ht="12.75" customHeight="1">
      <c r="A11" s="23" t="s">
        <v>277</v>
      </c>
      <c r="B11" s="242">
        <v>4493277.6217997316</v>
      </c>
      <c r="C11" s="106">
        <v>0</v>
      </c>
      <c r="D11" s="242">
        <v>4464207</v>
      </c>
      <c r="E11" s="241">
        <v>29007.621799731613</v>
      </c>
      <c r="F11" s="241">
        <v>63</v>
      </c>
      <c r="G11" s="240">
        <v>4495495</v>
      </c>
    </row>
    <row r="12" spans="1:7" ht="12.75" customHeight="1">
      <c r="A12" s="19" t="s">
        <v>278</v>
      </c>
      <c r="B12" s="245">
        <v>2254216.6681503849</v>
      </c>
      <c r="C12" s="104">
        <v>0</v>
      </c>
      <c r="D12" s="239">
        <v>1202158</v>
      </c>
      <c r="E12" s="238">
        <v>998397.66815038514</v>
      </c>
      <c r="F12" s="238">
        <v>53661</v>
      </c>
      <c r="G12" s="237">
        <v>2464855</v>
      </c>
    </row>
    <row r="13" spans="1:7" ht="12.75" customHeight="1">
      <c r="A13" s="23" t="s">
        <v>279</v>
      </c>
      <c r="B13" s="242">
        <v>2833214.4033265016</v>
      </c>
      <c r="C13" s="106">
        <v>0</v>
      </c>
      <c r="D13" s="242">
        <v>101347</v>
      </c>
      <c r="E13" s="241">
        <v>1328596.4033265016</v>
      </c>
      <c r="F13" s="241">
        <v>1403271</v>
      </c>
      <c r="G13" s="240">
        <v>5401600</v>
      </c>
    </row>
    <row r="14" spans="1:7" ht="12.75" customHeight="1">
      <c r="A14" s="19" t="s">
        <v>280</v>
      </c>
      <c r="B14" s="245">
        <v>1073258.5027611721</v>
      </c>
      <c r="C14" s="104">
        <v>0</v>
      </c>
      <c r="D14" s="239">
        <v>12739</v>
      </c>
      <c r="E14" s="238">
        <v>214030.50276117216</v>
      </c>
      <c r="F14" s="238">
        <v>846489</v>
      </c>
      <c r="G14" s="237">
        <v>5166826</v>
      </c>
    </row>
    <row r="15" spans="1:7" ht="12.75" customHeight="1">
      <c r="A15" s="23" t="s">
        <v>281</v>
      </c>
      <c r="B15" s="242">
        <v>367081.1664961878</v>
      </c>
      <c r="C15" s="106">
        <v>0</v>
      </c>
      <c r="D15" s="242">
        <v>5620</v>
      </c>
      <c r="E15" s="241">
        <v>74015.166496187783</v>
      </c>
      <c r="F15" s="241">
        <v>287446</v>
      </c>
      <c r="G15" s="240">
        <v>5074081</v>
      </c>
    </row>
    <row r="16" spans="1:7" ht="12.75" customHeight="1">
      <c r="A16" s="19" t="s">
        <v>282</v>
      </c>
      <c r="B16" s="245">
        <v>110565.49991381084</v>
      </c>
      <c r="C16" s="104">
        <v>0</v>
      </c>
      <c r="D16" s="104">
        <v>0</v>
      </c>
      <c r="E16" s="238">
        <v>14766.499913810832</v>
      </c>
      <c r="F16" s="238">
        <v>95799</v>
      </c>
      <c r="G16" s="237">
        <v>4758616</v>
      </c>
    </row>
    <row r="17" spans="1:8" ht="12.75" customHeight="1">
      <c r="A17" s="23" t="s">
        <v>116</v>
      </c>
      <c r="B17" s="242">
        <v>115779.13755221086</v>
      </c>
      <c r="C17" s="106">
        <v>0</v>
      </c>
      <c r="D17" s="106">
        <v>0</v>
      </c>
      <c r="E17" s="241">
        <v>18824.137552210857</v>
      </c>
      <c r="F17" s="241">
        <v>96955</v>
      </c>
      <c r="G17" s="240">
        <v>46858175</v>
      </c>
    </row>
    <row r="18" spans="1:8" ht="12.75" customHeight="1">
      <c r="A18" s="19" t="s">
        <v>117</v>
      </c>
      <c r="B18" s="245">
        <v>9563</v>
      </c>
      <c r="C18" s="104">
        <v>0</v>
      </c>
      <c r="D18" s="245">
        <v>50</v>
      </c>
      <c r="E18" s="244">
        <v>5</v>
      </c>
      <c r="F18" s="238">
        <v>9508</v>
      </c>
      <c r="G18" s="105">
        <v>0</v>
      </c>
      <c r="H18" s="81"/>
    </row>
    <row r="19" spans="1:8" ht="12.75" customHeight="1">
      <c r="A19" s="24" t="s">
        <v>32</v>
      </c>
      <c r="B19" s="236">
        <v>16800813.5</v>
      </c>
      <c r="C19" s="236">
        <v>2963312.5</v>
      </c>
      <c r="D19" s="236">
        <v>8366666</v>
      </c>
      <c r="E19" s="235">
        <v>2677643.0000000005</v>
      </c>
      <c r="F19" s="235">
        <v>2793192</v>
      </c>
      <c r="G19" s="234">
        <v>81197537</v>
      </c>
    </row>
    <row r="20" spans="1:8" ht="12.75" customHeight="1">
      <c r="A20" s="290" t="s">
        <v>33</v>
      </c>
      <c r="B20" s="290"/>
      <c r="C20" s="290"/>
      <c r="D20" s="290"/>
      <c r="E20" s="290"/>
      <c r="F20" s="290"/>
      <c r="G20" s="290"/>
    </row>
    <row r="21" spans="1:8" ht="12.75" customHeight="1">
      <c r="A21" s="19" t="s">
        <v>275</v>
      </c>
      <c r="B21" s="245">
        <v>391507.5</v>
      </c>
      <c r="C21" s="245">
        <v>391507.5</v>
      </c>
      <c r="D21" s="104">
        <v>0</v>
      </c>
      <c r="E21" s="104">
        <v>0</v>
      </c>
      <c r="F21" s="104">
        <v>0</v>
      </c>
      <c r="G21" s="243">
        <v>1025809</v>
      </c>
    </row>
    <row r="22" spans="1:8" ht="12.75" customHeight="1">
      <c r="A22" s="23" t="s">
        <v>272</v>
      </c>
      <c r="B22" s="242">
        <v>1013754</v>
      </c>
      <c r="C22" s="242">
        <v>1007565</v>
      </c>
      <c r="D22" s="242">
        <v>6189</v>
      </c>
      <c r="E22" s="106">
        <v>0</v>
      </c>
      <c r="F22" s="106">
        <v>0</v>
      </c>
      <c r="G22" s="240">
        <v>1007390</v>
      </c>
    </row>
    <row r="23" spans="1:8" ht="12.75" customHeight="1">
      <c r="A23" s="19" t="s">
        <v>276</v>
      </c>
      <c r="B23" s="245">
        <v>1436931</v>
      </c>
      <c r="C23" s="245">
        <v>123957</v>
      </c>
      <c r="D23" s="245">
        <v>1312974</v>
      </c>
      <c r="E23" s="104">
        <v>0</v>
      </c>
      <c r="F23" s="104">
        <v>0</v>
      </c>
      <c r="G23" s="243">
        <v>1364786</v>
      </c>
    </row>
    <row r="24" spans="1:8" ht="12.75" customHeight="1">
      <c r="A24" s="23" t="s">
        <v>277</v>
      </c>
      <c r="B24" s="242">
        <v>2306884.2420979384</v>
      </c>
      <c r="C24" s="106">
        <v>0</v>
      </c>
      <c r="D24" s="242">
        <v>2290636</v>
      </c>
      <c r="E24" s="241">
        <v>16217.24209793825</v>
      </c>
      <c r="F24" s="241">
        <v>31</v>
      </c>
      <c r="G24" s="240">
        <v>2187232</v>
      </c>
    </row>
    <row r="25" spans="1:8" ht="12.75" customHeight="1">
      <c r="A25" s="19" t="s">
        <v>278</v>
      </c>
      <c r="B25" s="245">
        <v>1168876.9999859126</v>
      </c>
      <c r="C25" s="104">
        <v>0</v>
      </c>
      <c r="D25" s="239">
        <v>600212</v>
      </c>
      <c r="E25" s="238">
        <v>542573.99998591281</v>
      </c>
      <c r="F25" s="238">
        <v>26091</v>
      </c>
      <c r="G25" s="237">
        <v>1195741</v>
      </c>
    </row>
    <row r="26" spans="1:8" ht="12.75" customHeight="1">
      <c r="A26" s="23" t="s">
        <v>279</v>
      </c>
      <c r="B26" s="242">
        <v>1454656.8315375734</v>
      </c>
      <c r="C26" s="106">
        <v>0</v>
      </c>
      <c r="D26" s="242">
        <v>53734</v>
      </c>
      <c r="E26" s="241">
        <v>710451.83153757337</v>
      </c>
      <c r="F26" s="241">
        <v>690471</v>
      </c>
      <c r="G26" s="240">
        <v>2622676</v>
      </c>
    </row>
    <row r="27" spans="1:8" ht="12.75" customHeight="1">
      <c r="A27" s="19" t="s">
        <v>280</v>
      </c>
      <c r="B27" s="245">
        <v>591476.40352475108</v>
      </c>
      <c r="C27" s="104">
        <v>0</v>
      </c>
      <c r="D27" s="239">
        <v>7025</v>
      </c>
      <c r="E27" s="238">
        <v>118624.40352475105</v>
      </c>
      <c r="F27" s="238">
        <v>465827</v>
      </c>
      <c r="G27" s="237">
        <v>2514805</v>
      </c>
    </row>
    <row r="28" spans="1:8" ht="12.75" customHeight="1">
      <c r="A28" s="23" t="s">
        <v>281</v>
      </c>
      <c r="B28" s="242">
        <v>205696.90429187089</v>
      </c>
      <c r="C28" s="106">
        <v>0</v>
      </c>
      <c r="D28" s="242">
        <v>2594</v>
      </c>
      <c r="E28" s="241">
        <v>35713.904291870858</v>
      </c>
      <c r="F28" s="241">
        <v>167389</v>
      </c>
      <c r="G28" s="240">
        <v>2498026</v>
      </c>
    </row>
    <row r="29" spans="1:8" ht="12.75" customHeight="1">
      <c r="A29" s="19" t="s">
        <v>282</v>
      </c>
      <c r="B29" s="245">
        <v>61352.336512177659</v>
      </c>
      <c r="C29" s="104">
        <v>0</v>
      </c>
      <c r="D29" s="104">
        <v>0</v>
      </c>
      <c r="E29" s="238">
        <v>6096.3365121776478</v>
      </c>
      <c r="F29" s="238">
        <v>55256</v>
      </c>
      <c r="G29" s="237">
        <v>2359171</v>
      </c>
    </row>
    <row r="30" spans="1:8" ht="12.75" customHeight="1">
      <c r="A30" s="23" t="s">
        <v>116</v>
      </c>
      <c r="B30" s="242">
        <v>56089.28204686744</v>
      </c>
      <c r="C30" s="106">
        <v>0</v>
      </c>
      <c r="D30" s="106">
        <v>0</v>
      </c>
      <c r="E30" s="241">
        <v>4857.2820468674399</v>
      </c>
      <c r="F30" s="241">
        <v>51232</v>
      </c>
      <c r="G30" s="240">
        <v>24586444</v>
      </c>
    </row>
    <row r="31" spans="1:8" ht="12.75" customHeight="1">
      <c r="A31" s="19" t="s">
        <v>117</v>
      </c>
      <c r="B31" s="245">
        <v>5395</v>
      </c>
      <c r="C31" s="104">
        <v>0</v>
      </c>
      <c r="D31" s="245">
        <v>22</v>
      </c>
      <c r="E31" s="244">
        <v>3</v>
      </c>
      <c r="F31" s="238">
        <v>5370</v>
      </c>
      <c r="G31" s="105">
        <v>0</v>
      </c>
    </row>
    <row r="32" spans="1:8" s="3" customFormat="1" ht="12.75" customHeight="1">
      <c r="A32" s="24" t="s">
        <v>32</v>
      </c>
      <c r="B32" s="236">
        <v>8692620.5</v>
      </c>
      <c r="C32" s="236">
        <v>1523029.5</v>
      </c>
      <c r="D32" s="236">
        <v>4273386</v>
      </c>
      <c r="E32" s="235">
        <v>1434538.0000000002</v>
      </c>
      <c r="F32" s="235">
        <v>1461667</v>
      </c>
      <c r="G32" s="234">
        <v>41362080</v>
      </c>
    </row>
    <row r="33" spans="1:7" ht="12.75" customHeight="1">
      <c r="A33" s="290" t="s">
        <v>34</v>
      </c>
      <c r="B33" s="290"/>
      <c r="C33" s="290"/>
      <c r="D33" s="290"/>
      <c r="E33" s="290"/>
      <c r="F33" s="290"/>
      <c r="G33" s="290"/>
    </row>
    <row r="34" spans="1:7" ht="12.75" customHeight="1">
      <c r="A34" s="19" t="s">
        <v>275</v>
      </c>
      <c r="B34" s="245">
        <v>371231.5</v>
      </c>
      <c r="C34" s="245">
        <v>371231.5</v>
      </c>
      <c r="D34" s="104">
        <v>0</v>
      </c>
      <c r="E34" s="104">
        <v>0</v>
      </c>
      <c r="F34" s="104">
        <v>0</v>
      </c>
      <c r="G34" s="243">
        <v>1080894</v>
      </c>
    </row>
    <row r="35" spans="1:7" ht="12.75" customHeight="1">
      <c r="A35" s="23" t="s">
        <v>272</v>
      </c>
      <c r="B35" s="242">
        <v>969078.5</v>
      </c>
      <c r="C35" s="242">
        <v>963757.5</v>
      </c>
      <c r="D35" s="242">
        <v>5321</v>
      </c>
      <c r="E35" s="106">
        <v>0</v>
      </c>
      <c r="F35" s="106">
        <v>0</v>
      </c>
      <c r="G35" s="240">
        <v>1060169</v>
      </c>
    </row>
    <row r="36" spans="1:7" ht="12.75" customHeight="1">
      <c r="A36" s="19" t="s">
        <v>276</v>
      </c>
      <c r="B36" s="245">
        <v>1361355</v>
      </c>
      <c r="C36" s="245">
        <v>105294</v>
      </c>
      <c r="D36" s="245">
        <v>1256061</v>
      </c>
      <c r="E36" s="104">
        <v>0</v>
      </c>
      <c r="F36" s="104">
        <v>0</v>
      </c>
      <c r="G36" s="243">
        <v>1438841</v>
      </c>
    </row>
    <row r="37" spans="1:7" ht="12.75" customHeight="1">
      <c r="A37" s="23" t="s">
        <v>277</v>
      </c>
      <c r="B37" s="242">
        <v>2186393.3797017932</v>
      </c>
      <c r="C37" s="106">
        <v>0</v>
      </c>
      <c r="D37" s="242">
        <v>2173571</v>
      </c>
      <c r="E37" s="241">
        <v>12790.379701793363</v>
      </c>
      <c r="F37" s="241">
        <v>32</v>
      </c>
      <c r="G37" s="240">
        <v>2308263</v>
      </c>
    </row>
    <row r="38" spans="1:7" ht="12.75" customHeight="1">
      <c r="A38" s="19" t="s">
        <v>278</v>
      </c>
      <c r="B38" s="245">
        <v>1085339.6681644723</v>
      </c>
      <c r="C38" s="104">
        <v>0</v>
      </c>
      <c r="D38" s="239">
        <v>601946</v>
      </c>
      <c r="E38" s="238">
        <v>455823.66816447233</v>
      </c>
      <c r="F38" s="238">
        <v>27570</v>
      </c>
      <c r="G38" s="237">
        <v>1269114</v>
      </c>
    </row>
    <row r="39" spans="1:7" ht="12.75" customHeight="1">
      <c r="A39" s="23" t="s">
        <v>279</v>
      </c>
      <c r="B39" s="242">
        <v>1378557.5717889282</v>
      </c>
      <c r="C39" s="106">
        <v>0</v>
      </c>
      <c r="D39" s="242">
        <v>47613</v>
      </c>
      <c r="E39" s="241">
        <v>618144.57178892824</v>
      </c>
      <c r="F39" s="241">
        <v>712800</v>
      </c>
      <c r="G39" s="240">
        <v>2778924</v>
      </c>
    </row>
    <row r="40" spans="1:7" ht="12.75" customHeight="1">
      <c r="A40" s="19" t="s">
        <v>280</v>
      </c>
      <c r="B40" s="245">
        <v>481782.09923642111</v>
      </c>
      <c r="C40" s="104">
        <v>0</v>
      </c>
      <c r="D40" s="239">
        <v>5714</v>
      </c>
      <c r="E40" s="238">
        <v>95406.099236421112</v>
      </c>
      <c r="F40" s="238">
        <v>380662</v>
      </c>
      <c r="G40" s="237">
        <v>2652021</v>
      </c>
    </row>
    <row r="41" spans="1:7" ht="12.75" customHeight="1">
      <c r="A41" s="23" t="s">
        <v>281</v>
      </c>
      <c r="B41" s="242">
        <v>161384.26220431691</v>
      </c>
      <c r="C41" s="106">
        <v>0</v>
      </c>
      <c r="D41" s="242">
        <v>3026</v>
      </c>
      <c r="E41" s="241">
        <v>38301.262204316925</v>
      </c>
      <c r="F41" s="241">
        <v>120057</v>
      </c>
      <c r="G41" s="240">
        <v>2576055</v>
      </c>
    </row>
    <row r="42" spans="1:7" ht="12.75" customHeight="1">
      <c r="A42" s="19" t="s">
        <v>282</v>
      </c>
      <c r="B42" s="245">
        <v>49213.163401633181</v>
      </c>
      <c r="C42" s="104">
        <v>0</v>
      </c>
      <c r="D42" s="104">
        <v>0</v>
      </c>
      <c r="E42" s="238">
        <v>8670.1634016331845</v>
      </c>
      <c r="F42" s="238">
        <v>40543</v>
      </c>
      <c r="G42" s="237">
        <v>2399445</v>
      </c>
    </row>
    <row r="43" spans="1:7" ht="12.75" customHeight="1">
      <c r="A43" s="23" t="s">
        <v>116</v>
      </c>
      <c r="B43" s="242">
        <v>59689.855505343417</v>
      </c>
      <c r="C43" s="106">
        <v>0</v>
      </c>
      <c r="D43" s="106">
        <v>0</v>
      </c>
      <c r="E43" s="241">
        <v>13966.855505343417</v>
      </c>
      <c r="F43" s="241">
        <v>45723</v>
      </c>
      <c r="G43" s="240">
        <v>22271731</v>
      </c>
    </row>
    <row r="44" spans="1:7" ht="12.75" customHeight="1">
      <c r="A44" s="19" t="s">
        <v>117</v>
      </c>
      <c r="B44" s="245">
        <v>4168</v>
      </c>
      <c r="C44" s="104">
        <v>0</v>
      </c>
      <c r="D44" s="245">
        <v>28</v>
      </c>
      <c r="E44" s="244">
        <v>2</v>
      </c>
      <c r="F44" s="238">
        <v>4138</v>
      </c>
      <c r="G44" s="105">
        <v>0</v>
      </c>
    </row>
    <row r="45" spans="1:7" ht="12.75" customHeight="1">
      <c r="A45" s="24" t="s">
        <v>32</v>
      </c>
      <c r="B45" s="236">
        <v>8108193</v>
      </c>
      <c r="C45" s="236">
        <v>1440283</v>
      </c>
      <c r="D45" s="236">
        <v>4093280</v>
      </c>
      <c r="E45" s="235">
        <v>1243105.0000000002</v>
      </c>
      <c r="F45" s="235">
        <v>1331525</v>
      </c>
      <c r="G45" s="234">
        <v>39835457</v>
      </c>
    </row>
    <row r="46" spans="1:7">
      <c r="A46" s="292" t="s">
        <v>204</v>
      </c>
      <c r="B46" s="292"/>
      <c r="C46" s="292"/>
      <c r="D46" s="292"/>
      <c r="E46" s="292"/>
      <c r="F46" s="292"/>
      <c r="G46" s="292"/>
    </row>
    <row r="47" spans="1:7">
      <c r="A47" s="291" t="s">
        <v>268</v>
      </c>
      <c r="B47" s="291"/>
      <c r="C47" s="291"/>
      <c r="D47" s="291"/>
      <c r="E47" s="291"/>
      <c r="F47" s="291"/>
      <c r="G47" s="266"/>
    </row>
    <row r="48" spans="1:7">
      <c r="A48" s="99" t="s">
        <v>274</v>
      </c>
      <c r="B48" s="99"/>
      <c r="C48" s="99"/>
      <c r="D48" s="99"/>
      <c r="E48" s="99"/>
      <c r="F48" s="99"/>
      <c r="G48" s="99"/>
    </row>
  </sheetData>
  <mergeCells count="12">
    <mergeCell ref="A2:G2"/>
    <mergeCell ref="A3:A6"/>
    <mergeCell ref="B3:F3"/>
    <mergeCell ref="G3:G5"/>
    <mergeCell ref="B4:B5"/>
    <mergeCell ref="C4:F4"/>
    <mergeCell ref="B6:G6"/>
    <mergeCell ref="A7:G7"/>
    <mergeCell ref="A20:G20"/>
    <mergeCell ref="A47:F47"/>
    <mergeCell ref="A33:G33"/>
    <mergeCell ref="A46:G4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heetViews>
  <sheetFormatPr baseColWidth="10" defaultRowHeight="12.75"/>
  <cols>
    <col min="1" max="1" width="40.85546875" customWidth="1"/>
  </cols>
  <sheetData>
    <row r="1" spans="1:5" ht="25.5" customHeight="1">
      <c r="A1" s="274" t="s">
        <v>271</v>
      </c>
    </row>
    <row r="2" spans="1:5" ht="28.5" customHeight="1">
      <c r="A2" s="302" t="s">
        <v>273</v>
      </c>
      <c r="B2" s="302"/>
      <c r="C2" s="302"/>
      <c r="D2" s="302"/>
      <c r="E2" s="302"/>
    </row>
    <row r="3" spans="1:5" ht="24" customHeight="1">
      <c r="A3" s="303" t="s">
        <v>58</v>
      </c>
      <c r="B3" s="28" t="s">
        <v>120</v>
      </c>
      <c r="C3" s="28" t="s">
        <v>59</v>
      </c>
      <c r="D3" s="28" t="s">
        <v>60</v>
      </c>
      <c r="E3" s="29" t="s">
        <v>61</v>
      </c>
    </row>
    <row r="4" spans="1:5" ht="12" customHeight="1">
      <c r="A4" s="304"/>
      <c r="B4" s="128" t="s">
        <v>35</v>
      </c>
      <c r="C4" s="129"/>
      <c r="D4" s="130"/>
      <c r="E4" s="131"/>
    </row>
    <row r="5" spans="1:5" ht="12" customHeight="1">
      <c r="A5" s="132" t="s">
        <v>32</v>
      </c>
      <c r="B5" s="133"/>
      <c r="C5" s="134"/>
      <c r="D5" s="134"/>
      <c r="E5" s="135"/>
    </row>
    <row r="6" spans="1:5" ht="12" customHeight="1">
      <c r="A6" s="82" t="s">
        <v>32</v>
      </c>
      <c r="B6" s="137">
        <v>50.385851730157427</v>
      </c>
      <c r="C6" s="137">
        <v>92.050945460228164</v>
      </c>
      <c r="D6" s="137">
        <v>53.739329102399438</v>
      </c>
      <c r="E6" s="138">
        <v>20.678580459748254</v>
      </c>
    </row>
    <row r="7" spans="1:5" ht="12" customHeight="1">
      <c r="A7" s="83" t="s">
        <v>199</v>
      </c>
      <c r="B7" s="139">
        <v>50.171777893333115</v>
      </c>
      <c r="C7" s="139">
        <v>92.168994577610448</v>
      </c>
      <c r="D7" s="139">
        <v>54.212226792775731</v>
      </c>
      <c r="E7" s="140">
        <v>20.849588632189846</v>
      </c>
    </row>
    <row r="8" spans="1:5" ht="12" customHeight="1">
      <c r="A8" s="82" t="s">
        <v>62</v>
      </c>
      <c r="B8" s="137">
        <v>51.034380702145491</v>
      </c>
      <c r="C8" s="137">
        <v>91.738455068760786</v>
      </c>
      <c r="D8" s="137">
        <v>52.233604019602623</v>
      </c>
      <c r="E8" s="138">
        <v>20.136619367853619</v>
      </c>
    </row>
    <row r="9" spans="1:5" ht="12" customHeight="1">
      <c r="A9" s="84" t="s">
        <v>198</v>
      </c>
      <c r="B9" s="139">
        <v>46.214845541484621</v>
      </c>
      <c r="C9" s="139">
        <v>91.020043465877123</v>
      </c>
      <c r="D9" s="139">
        <v>48.312832004011412</v>
      </c>
      <c r="E9" s="140">
        <v>15.778704434176102</v>
      </c>
    </row>
    <row r="10" spans="1:5" ht="12" customHeight="1">
      <c r="A10" s="85" t="s">
        <v>18</v>
      </c>
      <c r="B10" s="137">
        <v>45.364969172033426</v>
      </c>
      <c r="C10" s="137">
        <v>91.613682427742432</v>
      </c>
      <c r="D10" s="137">
        <v>46.64438280824028</v>
      </c>
      <c r="E10" s="138">
        <v>16.812359391992295</v>
      </c>
    </row>
    <row r="11" spans="1:5" ht="12" customHeight="1">
      <c r="A11" s="86" t="s">
        <v>9</v>
      </c>
      <c r="B11" s="139">
        <v>46.374360432063675</v>
      </c>
      <c r="C11" s="139">
        <v>90.595931244055762</v>
      </c>
      <c r="D11" s="139">
        <v>41.260010893465939</v>
      </c>
      <c r="E11" s="140">
        <v>11.969192339716903</v>
      </c>
    </row>
    <row r="12" spans="1:5" ht="12" customHeight="1">
      <c r="A12" s="87" t="s">
        <v>20</v>
      </c>
      <c r="B12" s="137">
        <v>36.14038837026316</v>
      </c>
      <c r="C12" s="137">
        <v>85.589713929794897</v>
      </c>
      <c r="D12" s="137">
        <v>39.179843614248476</v>
      </c>
      <c r="E12" s="138">
        <v>12.946160840378401</v>
      </c>
    </row>
    <row r="13" spans="1:5" ht="12" customHeight="1">
      <c r="A13" s="88" t="s">
        <v>6</v>
      </c>
      <c r="B13" s="139">
        <v>51.161308491558835</v>
      </c>
      <c r="C13" s="139">
        <v>91.558006493841177</v>
      </c>
      <c r="D13" s="139">
        <v>52.06962939194608</v>
      </c>
      <c r="E13" s="140" t="s">
        <v>55</v>
      </c>
    </row>
    <row r="14" spans="1:5" ht="12" customHeight="1">
      <c r="A14" s="85" t="s">
        <v>29</v>
      </c>
      <c r="B14" s="137">
        <v>53.19624931911914</v>
      </c>
      <c r="C14" s="137">
        <v>93.897649000967704</v>
      </c>
      <c r="D14" s="137">
        <v>49.756375371764854</v>
      </c>
      <c r="E14" s="138" t="s">
        <v>55</v>
      </c>
    </row>
    <row r="15" spans="1:5" ht="12" customHeight="1">
      <c r="A15" s="88" t="s">
        <v>182</v>
      </c>
      <c r="B15" s="139">
        <v>47.877233274674197</v>
      </c>
      <c r="C15" s="139">
        <v>91.467877556516214</v>
      </c>
      <c r="D15" s="139">
        <v>53.81881388470903</v>
      </c>
      <c r="E15" s="140">
        <v>17.074726852221104</v>
      </c>
    </row>
    <row r="16" spans="1:5" ht="12" customHeight="1">
      <c r="A16" s="89" t="s">
        <v>200</v>
      </c>
      <c r="B16" s="137">
        <v>49.958513696370744</v>
      </c>
      <c r="C16" s="137">
        <v>91.665804240835286</v>
      </c>
      <c r="D16" s="137">
        <v>48.161443932776862</v>
      </c>
      <c r="E16" s="138">
        <v>17.204108998497112</v>
      </c>
    </row>
    <row r="17" spans="1:5" ht="12" customHeight="1">
      <c r="A17" s="86" t="s">
        <v>183</v>
      </c>
      <c r="B17" s="139">
        <v>44.76647266984471</v>
      </c>
      <c r="C17" s="139">
        <v>91.769840562928664</v>
      </c>
      <c r="D17" s="139">
        <v>34.165588075654455</v>
      </c>
      <c r="E17" s="140" t="s">
        <v>55</v>
      </c>
    </row>
    <row r="18" spans="1:5" ht="12" customHeight="1">
      <c r="A18" s="87" t="s">
        <v>184</v>
      </c>
      <c r="B18" s="137">
        <v>41.592395634530938</v>
      </c>
      <c r="C18" s="137">
        <v>87.065239076943541</v>
      </c>
      <c r="D18" s="137">
        <v>35.026344519865191</v>
      </c>
      <c r="E18" s="138" t="s">
        <v>55</v>
      </c>
    </row>
    <row r="19" spans="1:5" ht="12" customHeight="1">
      <c r="A19" s="88" t="s">
        <v>30</v>
      </c>
      <c r="B19" s="139">
        <v>52.334040258294223</v>
      </c>
      <c r="C19" s="139">
        <v>92.002489878740946</v>
      </c>
      <c r="D19" s="139">
        <v>48.547691201397093</v>
      </c>
      <c r="E19" s="140">
        <v>15.121387163881705</v>
      </c>
    </row>
    <row r="20" spans="1:5" ht="12" customHeight="1">
      <c r="A20" s="85" t="s">
        <v>185</v>
      </c>
      <c r="B20" s="137">
        <v>44.777813257847079</v>
      </c>
      <c r="C20" s="137">
        <v>90.85554228281913</v>
      </c>
      <c r="D20" s="137">
        <v>51.484910424431874</v>
      </c>
      <c r="E20" s="138">
        <v>19.492315502838416</v>
      </c>
    </row>
    <row r="21" spans="1:5" ht="12" customHeight="1">
      <c r="A21" s="88" t="s">
        <v>63</v>
      </c>
      <c r="B21" s="139">
        <v>52.459161844297462</v>
      </c>
      <c r="C21" s="139">
        <v>92.314614519338917</v>
      </c>
      <c r="D21" s="139">
        <v>52.227022195739615</v>
      </c>
      <c r="E21" s="140">
        <v>23.117279595684909</v>
      </c>
    </row>
    <row r="22" spans="1:5" ht="12" customHeight="1">
      <c r="A22" s="90" t="s">
        <v>186</v>
      </c>
      <c r="B22" s="137">
        <v>54.796746584083444</v>
      </c>
      <c r="C22" s="137">
        <v>91.466070443392681</v>
      </c>
      <c r="D22" s="137">
        <v>55.166556071665561</v>
      </c>
      <c r="E22" s="138">
        <v>26.688534695315251</v>
      </c>
    </row>
    <row r="23" spans="1:5" ht="12" customHeight="1">
      <c r="A23" s="84" t="s">
        <v>187</v>
      </c>
      <c r="B23" s="139">
        <v>67.157511197753465</v>
      </c>
      <c r="C23" s="139">
        <v>95.01159651724268</v>
      </c>
      <c r="D23" s="139">
        <v>68.505279727159447</v>
      </c>
      <c r="E23" s="140">
        <v>40.826328148929655</v>
      </c>
    </row>
    <row r="24" spans="1:5" ht="12" customHeight="1">
      <c r="A24" s="89" t="s">
        <v>188</v>
      </c>
      <c r="B24" s="137">
        <v>55.911358743826781</v>
      </c>
      <c r="C24" s="137">
        <v>92.13006278051229</v>
      </c>
      <c r="D24" s="137">
        <v>62.048278258146247</v>
      </c>
      <c r="E24" s="138">
        <v>28.474752516429575</v>
      </c>
    </row>
    <row r="25" spans="1:5" ht="12" customHeight="1">
      <c r="A25" s="86" t="s">
        <v>189</v>
      </c>
      <c r="B25" s="139">
        <v>47.10394615893221</v>
      </c>
      <c r="C25" s="139">
        <v>94.606466805542965</v>
      </c>
      <c r="D25" s="139">
        <v>50.262719674065934</v>
      </c>
      <c r="E25" s="140">
        <v>18.442233664950258</v>
      </c>
    </row>
    <row r="26" spans="1:5" ht="12" customHeight="1">
      <c r="A26" s="87" t="s">
        <v>196</v>
      </c>
      <c r="B26" s="137">
        <v>59.944467145522665</v>
      </c>
      <c r="C26" s="137">
        <v>91.071670505351605</v>
      </c>
      <c r="D26" s="137">
        <v>67.163728737438902</v>
      </c>
      <c r="E26" s="138">
        <v>33.479003540970517</v>
      </c>
    </row>
    <row r="27" spans="1:5" ht="12" customHeight="1">
      <c r="A27" s="91" t="s">
        <v>202</v>
      </c>
      <c r="B27" s="139" t="s">
        <v>55</v>
      </c>
      <c r="C27" s="139" t="s">
        <v>55</v>
      </c>
      <c r="D27" s="139" t="s">
        <v>55</v>
      </c>
      <c r="E27" s="140" t="s">
        <v>55</v>
      </c>
    </row>
    <row r="28" spans="1:5" ht="12" customHeight="1">
      <c r="A28" s="100" t="s">
        <v>203</v>
      </c>
      <c r="B28" s="141">
        <v>58.146917050543493</v>
      </c>
      <c r="C28" s="141">
        <v>92.8501862816331</v>
      </c>
      <c r="D28" s="141">
        <v>58.399553424837471</v>
      </c>
      <c r="E28" s="142">
        <v>21.413596398563321</v>
      </c>
    </row>
    <row r="29" spans="1:5">
      <c r="A29" s="99" t="s">
        <v>283</v>
      </c>
    </row>
    <row r="30" spans="1:5">
      <c r="A30" s="99" t="s">
        <v>177</v>
      </c>
    </row>
  </sheetData>
  <mergeCells count="2">
    <mergeCell ref="A2:E2"/>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42"/>
  <sheetViews>
    <sheetView zoomScaleNormal="100" workbookViewId="0"/>
  </sheetViews>
  <sheetFormatPr baseColWidth="10" defaultRowHeight="12.75"/>
  <cols>
    <col min="1" max="1" width="23" customWidth="1"/>
  </cols>
  <sheetData>
    <row r="1" spans="1:7" ht="25.5" customHeight="1">
      <c r="A1" s="42" t="s">
        <v>271</v>
      </c>
    </row>
    <row r="2" spans="1:7" ht="30" customHeight="1">
      <c r="A2" s="307" t="s">
        <v>195</v>
      </c>
      <c r="B2" s="307"/>
      <c r="C2" s="307"/>
      <c r="D2" s="307"/>
      <c r="E2" s="307"/>
      <c r="F2" s="307"/>
      <c r="G2" s="307"/>
    </row>
    <row r="40" spans="1:6" ht="19.5" customHeight="1">
      <c r="A40" s="305" t="s">
        <v>284</v>
      </c>
      <c r="B40" s="306"/>
      <c r="C40" s="306"/>
      <c r="D40" s="306"/>
      <c r="E40" s="306"/>
      <c r="F40" s="306"/>
    </row>
    <row r="41" spans="1:6" ht="28.5" customHeight="1">
      <c r="A41" s="101"/>
      <c r="B41" s="102"/>
      <c r="C41" s="102"/>
      <c r="D41" s="102"/>
      <c r="E41" s="102"/>
      <c r="F41" s="102"/>
    </row>
    <row r="42" spans="1:6">
      <c r="A42" s="6"/>
    </row>
  </sheetData>
  <mergeCells count="2">
    <mergeCell ref="A40:F40"/>
    <mergeCell ref="A2:G2"/>
  </mergeCells>
  <hyperlinks>
    <hyperlink ref="A1" location="Inhalt!A1" display="zurück zum Inhalt"/>
  </hyperlinks>
  <pageMargins left="0.7" right="0.7" top="0.78740157499999996" bottom="0.78740157499999996" header="0.3" footer="0.3"/>
  <pageSetup orientation="portrait" horizontalDpi="200" verticalDpi="200"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T40"/>
  <sheetViews>
    <sheetView zoomScaleNormal="100" workbookViewId="0">
      <selection sqref="A1:B1"/>
    </sheetView>
  </sheetViews>
  <sheetFormatPr baseColWidth="10" defaultRowHeight="12.75"/>
  <cols>
    <col min="1" max="1" width="8.85546875" style="16" customWidth="1"/>
    <col min="2" max="2" width="12.140625" style="16" customWidth="1"/>
    <col min="3" max="3" width="10.85546875" style="16" customWidth="1"/>
    <col min="4" max="5" width="13.85546875" style="16" customWidth="1"/>
    <col min="6" max="9" width="12.140625" style="16" customWidth="1"/>
    <col min="10" max="10" width="9.5703125" style="16" customWidth="1"/>
    <col min="11" max="12" width="12.140625" style="16" customWidth="1"/>
    <col min="13" max="13" width="11.140625" style="16" customWidth="1"/>
    <col min="14" max="14" width="12.140625" style="16" customWidth="1"/>
    <col min="15" max="16" width="11.42578125" style="16"/>
    <col min="17" max="17" width="11.7109375" style="16" bestFit="1" customWidth="1"/>
    <col min="18" max="16384" width="11.42578125" style="16"/>
  </cols>
  <sheetData>
    <row r="1" spans="1:14" ht="25.5" customHeight="1">
      <c r="A1" s="314" t="s">
        <v>271</v>
      </c>
      <c r="B1" s="314"/>
    </row>
    <row r="2" spans="1:14" ht="24" customHeight="1">
      <c r="A2" s="313" t="s">
        <v>246</v>
      </c>
      <c r="B2" s="313"/>
      <c r="C2" s="313"/>
      <c r="D2" s="313"/>
      <c r="E2" s="313"/>
      <c r="F2" s="313"/>
      <c r="G2" s="313"/>
      <c r="H2" s="313"/>
      <c r="I2" s="313"/>
      <c r="J2" s="313"/>
      <c r="K2" s="313"/>
      <c r="L2" s="313"/>
      <c r="M2" s="313"/>
      <c r="N2" s="313"/>
    </row>
    <row r="3" spans="1:14">
      <c r="A3" s="318" t="s">
        <v>96</v>
      </c>
      <c r="B3" s="321" t="s">
        <v>32</v>
      </c>
      <c r="C3" s="308" t="s">
        <v>97</v>
      </c>
      <c r="D3" s="309"/>
      <c r="E3" s="309"/>
      <c r="F3" s="309"/>
      <c r="G3" s="309"/>
      <c r="H3" s="309"/>
      <c r="I3" s="309"/>
      <c r="J3" s="309"/>
      <c r="K3" s="309"/>
      <c r="L3" s="309"/>
      <c r="M3" s="309"/>
      <c r="N3" s="309"/>
    </row>
    <row r="4" spans="1:14" ht="12.75" customHeight="1">
      <c r="A4" s="319"/>
      <c r="B4" s="322"/>
      <c r="C4" s="308" t="s">
        <v>148</v>
      </c>
      <c r="D4" s="309"/>
      <c r="E4" s="310"/>
      <c r="F4" s="311" t="s">
        <v>98</v>
      </c>
      <c r="G4" s="311" t="s">
        <v>99</v>
      </c>
      <c r="H4" s="311" t="s">
        <v>100</v>
      </c>
      <c r="I4" s="311" t="s">
        <v>155</v>
      </c>
      <c r="J4" s="43" t="s">
        <v>101</v>
      </c>
      <c r="K4" s="43"/>
      <c r="L4" s="43"/>
      <c r="M4" s="43"/>
      <c r="N4" s="324" t="s">
        <v>102</v>
      </c>
    </row>
    <row r="5" spans="1:14" ht="114.75" customHeight="1">
      <c r="A5" s="319"/>
      <c r="B5" s="322"/>
      <c r="C5" s="43" t="s">
        <v>147</v>
      </c>
      <c r="D5" s="48" t="s">
        <v>145</v>
      </c>
      <c r="E5" s="48" t="s">
        <v>146</v>
      </c>
      <c r="F5" s="312" t="s">
        <v>154</v>
      </c>
      <c r="G5" s="312" t="s">
        <v>153</v>
      </c>
      <c r="H5" s="312"/>
      <c r="I5" s="312"/>
      <c r="J5" s="48" t="s">
        <v>138</v>
      </c>
      <c r="K5" s="48" t="s">
        <v>139</v>
      </c>
      <c r="L5" s="48" t="s">
        <v>140</v>
      </c>
      <c r="M5" s="229" t="s">
        <v>243</v>
      </c>
      <c r="N5" s="325"/>
    </row>
    <row r="6" spans="1:14">
      <c r="A6" s="319"/>
      <c r="B6" s="323"/>
      <c r="C6" s="44" t="s">
        <v>103</v>
      </c>
      <c r="D6" s="44" t="s">
        <v>149</v>
      </c>
      <c r="E6" s="44" t="s">
        <v>150</v>
      </c>
      <c r="F6" s="44" t="s">
        <v>104</v>
      </c>
      <c r="G6" s="44" t="s">
        <v>105</v>
      </c>
      <c r="H6" s="44" t="s">
        <v>151</v>
      </c>
      <c r="I6" s="44" t="s">
        <v>152</v>
      </c>
      <c r="J6" s="44" t="s">
        <v>141</v>
      </c>
      <c r="K6" s="44" t="s">
        <v>142</v>
      </c>
      <c r="L6" s="44" t="s">
        <v>143</v>
      </c>
      <c r="M6" s="44" t="s">
        <v>144</v>
      </c>
      <c r="N6" s="326"/>
    </row>
    <row r="7" spans="1:14">
      <c r="A7" s="320"/>
      <c r="B7" s="327" t="s">
        <v>106</v>
      </c>
      <c r="C7" s="328"/>
      <c r="D7" s="328"/>
      <c r="E7" s="328"/>
      <c r="F7" s="328"/>
      <c r="G7" s="328"/>
      <c r="H7" s="328"/>
      <c r="I7" s="328"/>
      <c r="J7" s="328"/>
      <c r="K7" s="328"/>
      <c r="L7" s="328"/>
      <c r="M7" s="328"/>
      <c r="N7" s="328"/>
    </row>
    <row r="8" spans="1:14" ht="12.75" customHeight="1">
      <c r="A8" s="192" t="s">
        <v>32</v>
      </c>
      <c r="B8" s="192"/>
      <c r="C8" s="192"/>
      <c r="D8" s="192"/>
      <c r="E8" s="192"/>
      <c r="F8" s="192"/>
      <c r="G8" s="192"/>
      <c r="H8" s="192"/>
      <c r="I8" s="192"/>
      <c r="J8" s="192"/>
      <c r="K8" s="192"/>
      <c r="L8" s="192"/>
      <c r="M8" s="192"/>
      <c r="N8" s="192"/>
    </row>
    <row r="9" spans="1:14" s="18" customFormat="1">
      <c r="A9" s="193" t="s">
        <v>107</v>
      </c>
      <c r="B9" s="107">
        <v>17079238.5</v>
      </c>
      <c r="C9" s="107">
        <v>2673357.5</v>
      </c>
      <c r="D9" s="107">
        <v>359362.5</v>
      </c>
      <c r="E9" s="107">
        <v>2313995</v>
      </c>
      <c r="F9" s="107">
        <v>3322687</v>
      </c>
      <c r="G9" s="107">
        <v>5511943</v>
      </c>
      <c r="H9" s="107">
        <v>2593700.0254813153</v>
      </c>
      <c r="I9" s="107">
        <v>768342.97451868502</v>
      </c>
      <c r="J9" s="107">
        <v>475.830988564108</v>
      </c>
      <c r="K9" s="107">
        <v>819172.16901143594</v>
      </c>
      <c r="L9" s="107">
        <v>1312363</v>
      </c>
      <c r="M9" s="228" t="s">
        <v>245</v>
      </c>
      <c r="N9" s="108">
        <v>77197</v>
      </c>
    </row>
    <row r="10" spans="1:14">
      <c r="A10" s="25" t="s">
        <v>108</v>
      </c>
      <c r="B10" s="109">
        <v>16778277</v>
      </c>
      <c r="C10" s="109">
        <v>2701442</v>
      </c>
      <c r="D10" s="109">
        <v>432869.5</v>
      </c>
      <c r="E10" s="109">
        <v>2268572.5</v>
      </c>
      <c r="F10" s="109">
        <v>3236158</v>
      </c>
      <c r="G10" s="109">
        <v>5222487</v>
      </c>
      <c r="H10" s="109">
        <v>2673582.4941667891</v>
      </c>
      <c r="I10" s="109">
        <v>777600.50583321066</v>
      </c>
      <c r="J10" s="109">
        <v>475.830988564108</v>
      </c>
      <c r="K10" s="109">
        <v>971615.16901143594</v>
      </c>
      <c r="L10" s="109">
        <v>1118063</v>
      </c>
      <c r="M10" s="227" t="s">
        <v>245</v>
      </c>
      <c r="N10" s="110">
        <v>76853</v>
      </c>
    </row>
    <row r="11" spans="1:14" ht="13.5">
      <c r="A11" s="194" t="s">
        <v>244</v>
      </c>
      <c r="B11" s="107">
        <v>16710690.5</v>
      </c>
      <c r="C11" s="107">
        <v>2726365.5</v>
      </c>
      <c r="D11" s="107">
        <v>484831.5</v>
      </c>
      <c r="E11" s="107">
        <v>2241534</v>
      </c>
      <c r="F11" s="107">
        <v>3150822</v>
      </c>
      <c r="G11" s="107">
        <v>5038882</v>
      </c>
      <c r="H11" s="107">
        <v>2761240.6777997492</v>
      </c>
      <c r="I11" s="107">
        <v>796253.3222002507</v>
      </c>
      <c r="J11" s="107">
        <v>475.830988564108</v>
      </c>
      <c r="K11" s="107">
        <v>1107679.1690114359</v>
      </c>
      <c r="L11" s="107">
        <v>1052053</v>
      </c>
      <c r="M11" s="228" t="s">
        <v>245</v>
      </c>
      <c r="N11" s="108">
        <v>76919</v>
      </c>
    </row>
    <row r="12" spans="1:14">
      <c r="A12" s="195" t="s">
        <v>109</v>
      </c>
      <c r="B12" s="109">
        <v>16686482.5</v>
      </c>
      <c r="C12" s="109">
        <v>2755252.5</v>
      </c>
      <c r="D12" s="109">
        <v>547381</v>
      </c>
      <c r="E12" s="109">
        <v>2207871.5</v>
      </c>
      <c r="F12" s="109">
        <v>3062294</v>
      </c>
      <c r="G12" s="109">
        <v>4946155</v>
      </c>
      <c r="H12" s="109">
        <v>2755212.3646569643</v>
      </c>
      <c r="I12" s="109">
        <v>822292.63534303592</v>
      </c>
      <c r="J12" s="109">
        <v>475.830988564108</v>
      </c>
      <c r="K12" s="109">
        <v>1250365.1690114359</v>
      </c>
      <c r="L12" s="109">
        <v>1017831</v>
      </c>
      <c r="M12" s="227" t="s">
        <v>245</v>
      </c>
      <c r="N12" s="110">
        <v>76604</v>
      </c>
    </row>
    <row r="13" spans="1:14">
      <c r="A13" s="196" t="s">
        <v>110</v>
      </c>
      <c r="B13" s="111">
        <v>16738819.5</v>
      </c>
      <c r="C13" s="111">
        <v>2799622.5</v>
      </c>
      <c r="D13" s="111">
        <v>595956.5</v>
      </c>
      <c r="E13" s="111">
        <v>2203666</v>
      </c>
      <c r="F13" s="111">
        <v>2982538</v>
      </c>
      <c r="G13" s="111">
        <v>4833032</v>
      </c>
      <c r="H13" s="111">
        <v>2781547.8770858594</v>
      </c>
      <c r="I13" s="111">
        <v>797758.12291414081</v>
      </c>
      <c r="J13" s="111">
        <v>475.830988564108</v>
      </c>
      <c r="K13" s="111">
        <v>1368212.1690114359</v>
      </c>
      <c r="L13" s="111">
        <v>898796</v>
      </c>
      <c r="M13" s="111">
        <v>200400</v>
      </c>
      <c r="N13" s="112">
        <v>76437</v>
      </c>
    </row>
    <row r="14" spans="1:14">
      <c r="A14" s="26" t="s">
        <v>64</v>
      </c>
      <c r="B14" s="109">
        <v>16752946.5</v>
      </c>
      <c r="C14" s="109">
        <v>2836766.5</v>
      </c>
      <c r="D14" s="109">
        <v>637687</v>
      </c>
      <c r="E14" s="109">
        <v>2199079.5</v>
      </c>
      <c r="F14" s="109">
        <v>2931352</v>
      </c>
      <c r="G14" s="109">
        <v>4775533</v>
      </c>
      <c r="H14" s="109">
        <v>2667074.1662102938</v>
      </c>
      <c r="I14" s="109">
        <v>823925.83378970623</v>
      </c>
      <c r="J14" s="109">
        <v>540</v>
      </c>
      <c r="K14" s="109">
        <v>1524293</v>
      </c>
      <c r="L14" s="109">
        <v>908798</v>
      </c>
      <c r="M14" s="109">
        <v>208600</v>
      </c>
      <c r="N14" s="110">
        <v>76064</v>
      </c>
    </row>
    <row r="15" spans="1:14" s="18" customFormat="1">
      <c r="A15" s="197" t="s">
        <v>136</v>
      </c>
      <c r="B15" s="111">
        <v>16749339</v>
      </c>
      <c r="C15" s="111">
        <v>2884997</v>
      </c>
      <c r="D15" s="111">
        <v>677874</v>
      </c>
      <c r="E15" s="111">
        <v>2207123</v>
      </c>
      <c r="F15" s="111">
        <v>2890468</v>
      </c>
      <c r="G15" s="111">
        <v>4713705.2415759461</v>
      </c>
      <c r="H15" s="111">
        <v>2575681.3390791779</v>
      </c>
      <c r="I15" s="111">
        <v>828666.54538530414</v>
      </c>
      <c r="J15" s="111">
        <v>540</v>
      </c>
      <c r="K15" s="111">
        <v>1635906.8739595721</v>
      </c>
      <c r="L15" s="111">
        <v>930366</v>
      </c>
      <c r="M15" s="111">
        <v>213200</v>
      </c>
      <c r="N15" s="112">
        <v>75808</v>
      </c>
    </row>
    <row r="16" spans="1:14">
      <c r="A16" s="195" t="s">
        <v>137</v>
      </c>
      <c r="B16" s="109">
        <v>16791062.5</v>
      </c>
      <c r="C16" s="109">
        <v>2970435.5</v>
      </c>
      <c r="D16" s="109">
        <v>745835.5</v>
      </c>
      <c r="E16" s="109">
        <v>2224600</v>
      </c>
      <c r="F16" s="109">
        <v>2862690</v>
      </c>
      <c r="G16" s="109">
        <v>4621119.8655674467</v>
      </c>
      <c r="H16" s="109">
        <v>2579952.1936745304</v>
      </c>
      <c r="I16" s="109">
        <v>769169.50597081473</v>
      </c>
      <c r="J16" s="109">
        <v>475.830988564108</v>
      </c>
      <c r="K16" s="109">
        <v>1734826.6037986437</v>
      </c>
      <c r="L16" s="109">
        <v>962201</v>
      </c>
      <c r="M16" s="109">
        <v>214700</v>
      </c>
      <c r="N16" s="110">
        <v>75492</v>
      </c>
    </row>
    <row r="17" spans="1:14">
      <c r="A17" s="233" t="s">
        <v>242</v>
      </c>
      <c r="B17" s="231">
        <v>16800813.5</v>
      </c>
      <c r="C17" s="232">
        <v>2990033.5</v>
      </c>
      <c r="D17" s="231">
        <v>762739</v>
      </c>
      <c r="E17" s="232">
        <v>2227294.5</v>
      </c>
      <c r="F17" s="231">
        <v>2879394</v>
      </c>
      <c r="G17" s="232">
        <v>4543317.8748194212</v>
      </c>
      <c r="H17" s="231">
        <v>2568074.4213955691</v>
      </c>
      <c r="I17" s="232">
        <v>764459.70378500945</v>
      </c>
      <c r="J17" s="231">
        <v>394</v>
      </c>
      <c r="K17" s="232">
        <v>1793991</v>
      </c>
      <c r="L17" s="231">
        <v>988753</v>
      </c>
      <c r="M17" s="232">
        <v>196200</v>
      </c>
      <c r="N17" s="249">
        <v>76196</v>
      </c>
    </row>
    <row r="18" spans="1:14" ht="12.75" customHeight="1">
      <c r="A18" s="315" t="s">
        <v>111</v>
      </c>
      <c r="B18" s="315"/>
      <c r="C18" s="315"/>
      <c r="D18" s="315"/>
      <c r="E18" s="315"/>
      <c r="F18" s="315"/>
      <c r="G18" s="315"/>
      <c r="H18" s="315"/>
      <c r="I18" s="315"/>
      <c r="J18" s="315"/>
      <c r="K18" s="315"/>
      <c r="L18" s="315"/>
      <c r="M18" s="315"/>
      <c r="N18" s="315"/>
    </row>
    <row r="19" spans="1:14" s="18" customFormat="1">
      <c r="A19" s="198" t="s">
        <v>107</v>
      </c>
      <c r="B19" s="107">
        <v>14345051.838689988</v>
      </c>
      <c r="C19" s="107">
        <v>978983</v>
      </c>
      <c r="D19" s="107">
        <v>118947</v>
      </c>
      <c r="E19" s="107">
        <v>860036</v>
      </c>
      <c r="F19" s="107">
        <v>3218950</v>
      </c>
      <c r="G19" s="107">
        <v>5088736.0781132225</v>
      </c>
      <c r="H19" s="107">
        <v>2410095.6362716458</v>
      </c>
      <c r="I19" s="107">
        <v>575045.09994932124</v>
      </c>
      <c r="J19" s="107">
        <v>356.73669531830819</v>
      </c>
      <c r="K19" s="107">
        <v>722588.28766048001</v>
      </c>
      <c r="L19" s="107">
        <v>1299668</v>
      </c>
      <c r="M19" s="228" t="s">
        <v>245</v>
      </c>
      <c r="N19" s="108">
        <v>50629</v>
      </c>
    </row>
    <row r="20" spans="1:14">
      <c r="A20" s="199" t="s">
        <v>108</v>
      </c>
      <c r="B20" s="109">
        <v>13919631.605941806</v>
      </c>
      <c r="C20" s="109">
        <v>938785</v>
      </c>
      <c r="D20" s="109">
        <v>131487</v>
      </c>
      <c r="E20" s="109">
        <v>807298</v>
      </c>
      <c r="F20" s="109">
        <v>3119272</v>
      </c>
      <c r="G20" s="109">
        <v>4782706.7550322665</v>
      </c>
      <c r="H20" s="109">
        <v>2479438.040151644</v>
      </c>
      <c r="I20" s="109">
        <v>587202.80560414458</v>
      </c>
      <c r="J20" s="109">
        <v>355.12137428613897</v>
      </c>
      <c r="K20" s="109">
        <v>857150.88377946417</v>
      </c>
      <c r="L20" s="109">
        <v>1104573</v>
      </c>
      <c r="M20" s="227" t="s">
        <v>245</v>
      </c>
      <c r="N20" s="110">
        <v>50148</v>
      </c>
    </row>
    <row r="21" spans="1:14" ht="13.5">
      <c r="A21" s="194" t="s">
        <v>244</v>
      </c>
      <c r="B21" s="107">
        <v>13796161.085428141</v>
      </c>
      <c r="C21" s="107">
        <v>938946</v>
      </c>
      <c r="D21" s="107">
        <v>143581</v>
      </c>
      <c r="E21" s="107">
        <v>795365</v>
      </c>
      <c r="F21" s="107">
        <v>3028867</v>
      </c>
      <c r="G21" s="107">
        <v>4599253.7312941272</v>
      </c>
      <c r="H21" s="107">
        <v>2558956.9234659383</v>
      </c>
      <c r="I21" s="107">
        <v>603329.85416993569</v>
      </c>
      <c r="J21" s="107">
        <v>360.61037231263151</v>
      </c>
      <c r="K21" s="107">
        <v>978981.96612582728</v>
      </c>
      <c r="L21" s="107">
        <v>1037464</v>
      </c>
      <c r="M21" s="228" t="s">
        <v>245</v>
      </c>
      <c r="N21" s="108">
        <v>50001</v>
      </c>
    </row>
    <row r="22" spans="1:14">
      <c r="A22" s="26" t="s">
        <v>109</v>
      </c>
      <c r="B22" s="109">
        <v>13699720.496226624</v>
      </c>
      <c r="C22" s="109">
        <v>930292</v>
      </c>
      <c r="D22" s="109">
        <v>155896</v>
      </c>
      <c r="E22" s="109">
        <v>774396</v>
      </c>
      <c r="F22" s="109">
        <v>2936233</v>
      </c>
      <c r="G22" s="109">
        <v>4503431.9344892632</v>
      </c>
      <c r="H22" s="109">
        <v>2548283.4152820269</v>
      </c>
      <c r="I22" s="109">
        <v>623829.20533960382</v>
      </c>
      <c r="J22" s="109">
        <v>361.44713853764864</v>
      </c>
      <c r="K22" s="109">
        <v>1106638.4939771921</v>
      </c>
      <c r="L22" s="109">
        <v>1001340</v>
      </c>
      <c r="M22" s="227" t="s">
        <v>245</v>
      </c>
      <c r="N22" s="110">
        <v>49311</v>
      </c>
    </row>
    <row r="23" spans="1:14" s="18" customFormat="1">
      <c r="A23" s="200" t="s">
        <v>110</v>
      </c>
      <c r="B23" s="107">
        <v>13677799.854320349</v>
      </c>
      <c r="C23" s="107">
        <v>930889</v>
      </c>
      <c r="D23" s="107">
        <v>165160</v>
      </c>
      <c r="E23" s="107">
        <v>765729</v>
      </c>
      <c r="F23" s="107">
        <v>2852756</v>
      </c>
      <c r="G23" s="107">
        <v>4391810.9598074006</v>
      </c>
      <c r="H23" s="107">
        <v>2563503.9283793028</v>
      </c>
      <c r="I23" s="107">
        <v>598014.3822967317</v>
      </c>
      <c r="J23" s="107">
        <v>355.830988564108</v>
      </c>
      <c r="K23" s="107">
        <v>1209738.7528483493</v>
      </c>
      <c r="L23" s="107">
        <v>881121</v>
      </c>
      <c r="M23" s="107">
        <v>200400</v>
      </c>
      <c r="N23" s="108">
        <v>49210</v>
      </c>
    </row>
    <row r="24" spans="1:14">
      <c r="A24" s="26" t="s">
        <v>64</v>
      </c>
      <c r="B24" s="109">
        <v>13628767.380216546</v>
      </c>
      <c r="C24" s="109">
        <v>939817</v>
      </c>
      <c r="D24" s="109">
        <v>174449</v>
      </c>
      <c r="E24" s="109">
        <v>765368</v>
      </c>
      <c r="F24" s="109">
        <v>2799675</v>
      </c>
      <c r="G24" s="109">
        <v>4324398.1185326949</v>
      </c>
      <c r="H24" s="109">
        <v>2450773.8425633451</v>
      </c>
      <c r="I24" s="109">
        <v>617697.1951346451</v>
      </c>
      <c r="J24" s="109">
        <v>386.71994857171137</v>
      </c>
      <c r="K24" s="109">
        <v>1350852.5040372885</v>
      </c>
      <c r="L24" s="109">
        <v>887678</v>
      </c>
      <c r="M24" s="109">
        <v>208600</v>
      </c>
      <c r="N24" s="110">
        <v>48889</v>
      </c>
    </row>
    <row r="25" spans="1:14">
      <c r="A25" s="197" t="s">
        <v>136</v>
      </c>
      <c r="B25" s="107">
        <v>13566743.076758243</v>
      </c>
      <c r="C25" s="107">
        <v>947378</v>
      </c>
      <c r="D25" s="107">
        <v>181557</v>
      </c>
      <c r="E25" s="107">
        <v>765821</v>
      </c>
      <c r="F25" s="107">
        <v>2756114</v>
      </c>
      <c r="G25" s="107">
        <v>4261629.3727031201</v>
      </c>
      <c r="H25" s="107">
        <v>2368792.220321225</v>
      </c>
      <c r="I25" s="107">
        <v>622791.94257842796</v>
      </c>
      <c r="J25" s="107">
        <v>432.08016072542921</v>
      </c>
      <c r="K25" s="107">
        <v>1442476.4609947451</v>
      </c>
      <c r="L25" s="107">
        <v>905296</v>
      </c>
      <c r="M25" s="107">
        <v>213200</v>
      </c>
      <c r="N25" s="108">
        <v>48633</v>
      </c>
    </row>
    <row r="26" spans="1:14">
      <c r="A26" s="195" t="s">
        <v>137</v>
      </c>
      <c r="B26" s="109">
        <v>13541852.012637846</v>
      </c>
      <c r="C26" s="109">
        <v>984054</v>
      </c>
      <c r="D26" s="109">
        <v>203719</v>
      </c>
      <c r="E26" s="109">
        <v>780335</v>
      </c>
      <c r="F26" s="109">
        <v>2725633</v>
      </c>
      <c r="G26" s="109">
        <v>4167813.2093453617</v>
      </c>
      <c r="H26" s="109">
        <v>2375331.3939231378</v>
      </c>
      <c r="I26" s="109">
        <v>570405.19965324458</v>
      </c>
      <c r="J26" s="109">
        <v>355.830988564108</v>
      </c>
      <c r="K26" s="109">
        <v>1523243.3787275373</v>
      </c>
      <c r="L26" s="109">
        <v>931949</v>
      </c>
      <c r="M26" s="109">
        <v>214700</v>
      </c>
      <c r="N26" s="110">
        <v>48367</v>
      </c>
    </row>
    <row r="27" spans="1:14">
      <c r="A27" s="233" t="s">
        <v>242</v>
      </c>
      <c r="B27" s="231">
        <v>13512635</v>
      </c>
      <c r="C27" s="232">
        <v>998635</v>
      </c>
      <c r="D27" s="231">
        <v>212628</v>
      </c>
      <c r="E27" s="232">
        <v>786007</v>
      </c>
      <c r="F27" s="231">
        <v>2738961</v>
      </c>
      <c r="G27" s="232">
        <v>4088481.2733338117</v>
      </c>
      <c r="H27" s="231">
        <v>2361701.5386565113</v>
      </c>
      <c r="I27" s="232">
        <v>561469.07563788944</v>
      </c>
      <c r="J27" s="231">
        <v>294.12800845574753</v>
      </c>
      <c r="K27" s="232">
        <v>1563462.9843633315</v>
      </c>
      <c r="L27" s="231">
        <v>952898</v>
      </c>
      <c r="M27" s="232">
        <v>196200</v>
      </c>
      <c r="N27" s="249">
        <v>50532</v>
      </c>
    </row>
    <row r="28" spans="1:14" ht="12.75" customHeight="1">
      <c r="A28" s="315" t="s">
        <v>112</v>
      </c>
      <c r="B28" s="315"/>
      <c r="C28" s="315"/>
      <c r="D28" s="315"/>
      <c r="E28" s="315"/>
      <c r="F28" s="315"/>
      <c r="G28" s="315"/>
      <c r="H28" s="315"/>
      <c r="I28" s="315"/>
      <c r="J28" s="315"/>
      <c r="K28" s="315"/>
      <c r="L28" s="315"/>
      <c r="M28" s="315"/>
      <c r="N28" s="315"/>
    </row>
    <row r="29" spans="1:14" s="18" customFormat="1">
      <c r="A29" s="198" t="s">
        <v>107</v>
      </c>
      <c r="B29" s="107">
        <v>2734186.661310012</v>
      </c>
      <c r="C29" s="107">
        <v>1694374.5</v>
      </c>
      <c r="D29" s="107">
        <v>240415.5</v>
      </c>
      <c r="E29" s="107">
        <v>1453959</v>
      </c>
      <c r="F29" s="107">
        <v>103737</v>
      </c>
      <c r="G29" s="107">
        <v>423206.92188677745</v>
      </c>
      <c r="H29" s="107">
        <v>183604.38920966926</v>
      </c>
      <c r="I29" s="107">
        <v>193297.87456936383</v>
      </c>
      <c r="J29" s="107">
        <v>119.09429324579983</v>
      </c>
      <c r="K29" s="107">
        <v>96583.881350955824</v>
      </c>
      <c r="L29" s="107">
        <v>12695</v>
      </c>
      <c r="M29" s="228" t="s">
        <v>245</v>
      </c>
      <c r="N29" s="108">
        <v>26568</v>
      </c>
    </row>
    <row r="30" spans="1:14">
      <c r="A30" s="201" t="s">
        <v>108</v>
      </c>
      <c r="B30" s="109">
        <v>2858645.3940581945</v>
      </c>
      <c r="C30" s="109">
        <v>1762657</v>
      </c>
      <c r="D30" s="109">
        <v>301382.5</v>
      </c>
      <c r="E30" s="109">
        <v>1461274.5</v>
      </c>
      <c r="F30" s="109">
        <v>116886</v>
      </c>
      <c r="G30" s="109">
        <v>439780.24496773345</v>
      </c>
      <c r="H30" s="109">
        <v>194144.45401514525</v>
      </c>
      <c r="I30" s="109">
        <v>190397.70022906613</v>
      </c>
      <c r="J30" s="109">
        <v>120.70961427796902</v>
      </c>
      <c r="K30" s="109">
        <v>114464.28523197169</v>
      </c>
      <c r="L30" s="109">
        <v>13490</v>
      </c>
      <c r="M30" s="227" t="s">
        <v>245</v>
      </c>
      <c r="N30" s="110">
        <v>26705</v>
      </c>
    </row>
    <row r="31" spans="1:14" ht="13.5">
      <c r="A31" s="194" t="s">
        <v>244</v>
      </c>
      <c r="B31" s="107">
        <v>2914529.4145718589</v>
      </c>
      <c r="C31" s="107">
        <v>1787419.5</v>
      </c>
      <c r="D31" s="107">
        <v>341250.5</v>
      </c>
      <c r="E31" s="107">
        <v>1446169</v>
      </c>
      <c r="F31" s="107">
        <v>121955</v>
      </c>
      <c r="G31" s="107">
        <v>439628.26870587264</v>
      </c>
      <c r="H31" s="107">
        <v>202283.754333811</v>
      </c>
      <c r="I31" s="107">
        <v>192923.46803031498</v>
      </c>
      <c r="J31" s="107">
        <v>115.22061625147651</v>
      </c>
      <c r="K31" s="107">
        <v>128697.20288560864</v>
      </c>
      <c r="L31" s="107">
        <v>14589</v>
      </c>
      <c r="M31" s="228" t="s">
        <v>245</v>
      </c>
      <c r="N31" s="108">
        <v>26918</v>
      </c>
    </row>
    <row r="32" spans="1:14">
      <c r="A32" s="202" t="s">
        <v>109</v>
      </c>
      <c r="B32" s="109">
        <v>2986762.0037733759</v>
      </c>
      <c r="C32" s="109">
        <v>1824960.5</v>
      </c>
      <c r="D32" s="109">
        <v>391485</v>
      </c>
      <c r="E32" s="109">
        <v>1433475.5</v>
      </c>
      <c r="F32" s="109">
        <v>126061</v>
      </c>
      <c r="G32" s="109">
        <v>442723.06551073649</v>
      </c>
      <c r="H32" s="109">
        <v>206928.94937493702</v>
      </c>
      <c r="I32" s="109">
        <v>198463.43000343215</v>
      </c>
      <c r="J32" s="109">
        <v>114.38385002645937</v>
      </c>
      <c r="K32" s="109">
        <v>143726.67503424376</v>
      </c>
      <c r="L32" s="109">
        <v>16491</v>
      </c>
      <c r="M32" s="227" t="s">
        <v>245</v>
      </c>
      <c r="N32" s="110">
        <v>27293</v>
      </c>
    </row>
    <row r="33" spans="1:20">
      <c r="A33" s="196" t="s">
        <v>110</v>
      </c>
      <c r="B33" s="107">
        <v>3061019.6456796508</v>
      </c>
      <c r="C33" s="107">
        <v>1868733.5</v>
      </c>
      <c r="D33" s="107">
        <v>430796.5</v>
      </c>
      <c r="E33" s="107">
        <v>1437937</v>
      </c>
      <c r="F33" s="107">
        <v>129782</v>
      </c>
      <c r="G33" s="107">
        <v>441221.04019259859</v>
      </c>
      <c r="H33" s="107">
        <v>218043.94870655669</v>
      </c>
      <c r="I33" s="107">
        <v>199743.74061740914</v>
      </c>
      <c r="J33" s="107">
        <v>120</v>
      </c>
      <c r="K33" s="107">
        <v>158473.41616308663</v>
      </c>
      <c r="L33" s="107">
        <v>17675</v>
      </c>
      <c r="M33" s="228" t="s">
        <v>245</v>
      </c>
      <c r="N33" s="108">
        <v>27227</v>
      </c>
    </row>
    <row r="34" spans="1:20">
      <c r="A34" s="26" t="s">
        <v>64</v>
      </c>
      <c r="B34" s="109">
        <v>3124179.1197834546</v>
      </c>
      <c r="C34" s="109">
        <v>1896949.5</v>
      </c>
      <c r="D34" s="109">
        <v>463238</v>
      </c>
      <c r="E34" s="109">
        <v>1433711.5</v>
      </c>
      <c r="F34" s="109">
        <v>131677</v>
      </c>
      <c r="G34" s="109">
        <v>451134.88146730425</v>
      </c>
      <c r="H34" s="109">
        <v>216300.32364694917</v>
      </c>
      <c r="I34" s="109">
        <v>206228.63865506114</v>
      </c>
      <c r="J34" s="109">
        <v>153.28005142828863</v>
      </c>
      <c r="K34" s="109">
        <v>173440.49596271157</v>
      </c>
      <c r="L34" s="109">
        <v>21120</v>
      </c>
      <c r="M34" s="227" t="s">
        <v>245</v>
      </c>
      <c r="N34" s="110">
        <v>27175</v>
      </c>
    </row>
    <row r="35" spans="1:20">
      <c r="A35" s="197" t="s">
        <v>136</v>
      </c>
      <c r="B35" s="107">
        <v>3182595.9232417559</v>
      </c>
      <c r="C35" s="107">
        <v>1937619</v>
      </c>
      <c r="D35" s="107">
        <v>496317</v>
      </c>
      <c r="E35" s="107">
        <v>1441302</v>
      </c>
      <c r="F35" s="107">
        <v>134354</v>
      </c>
      <c r="G35" s="107">
        <v>452075.86887282575</v>
      </c>
      <c r="H35" s="107">
        <v>206889.11875795262</v>
      </c>
      <c r="I35" s="107">
        <v>205874.60280687621</v>
      </c>
      <c r="J35" s="107">
        <v>107.9198392745708</v>
      </c>
      <c r="K35" s="107">
        <v>193430.41296482677</v>
      </c>
      <c r="L35" s="107">
        <v>25070</v>
      </c>
      <c r="M35" s="228" t="s">
        <v>245</v>
      </c>
      <c r="N35" s="108">
        <v>27175</v>
      </c>
      <c r="O35" s="46"/>
      <c r="P35" s="46"/>
      <c r="Q35" s="46"/>
      <c r="R35" s="46"/>
      <c r="S35" s="46"/>
      <c r="T35" s="46"/>
    </row>
    <row r="36" spans="1:20">
      <c r="A36" s="195" t="s">
        <v>137</v>
      </c>
      <c r="B36" s="247">
        <v>3249210.4873621548</v>
      </c>
      <c r="C36" s="247">
        <v>1986381.5</v>
      </c>
      <c r="D36" s="247">
        <v>542116.5</v>
      </c>
      <c r="E36" s="247">
        <v>1444265</v>
      </c>
      <c r="F36" s="247">
        <v>137057</v>
      </c>
      <c r="G36" s="247">
        <v>453306.65622208558</v>
      </c>
      <c r="H36" s="247">
        <v>204620.79975139277</v>
      </c>
      <c r="I36" s="247">
        <v>198764.3063175701</v>
      </c>
      <c r="J36" s="247">
        <v>120</v>
      </c>
      <c r="K36" s="247">
        <v>211583.22507110625</v>
      </c>
      <c r="L36" s="247">
        <v>30252</v>
      </c>
      <c r="M36" s="227" t="s">
        <v>245</v>
      </c>
      <c r="N36" s="248">
        <v>27125</v>
      </c>
    </row>
    <row r="37" spans="1:20">
      <c r="A37" s="233" t="s">
        <v>242</v>
      </c>
      <c r="B37" s="231">
        <v>3288178.5</v>
      </c>
      <c r="C37" s="232">
        <v>1991398.5</v>
      </c>
      <c r="D37" s="231">
        <v>550111</v>
      </c>
      <c r="E37" s="232">
        <v>1441287.5</v>
      </c>
      <c r="F37" s="231">
        <v>140433</v>
      </c>
      <c r="G37" s="232">
        <v>454836.60148560972</v>
      </c>
      <c r="H37" s="231">
        <v>206372.88273905747</v>
      </c>
      <c r="I37" s="232">
        <v>202990.62814711998</v>
      </c>
      <c r="J37" s="231">
        <v>99.871991544252467</v>
      </c>
      <c r="K37" s="232">
        <v>230528.01563666842</v>
      </c>
      <c r="L37" s="231">
        <v>35855</v>
      </c>
      <c r="M37" s="267" t="s">
        <v>245</v>
      </c>
      <c r="N37" s="230">
        <v>25664</v>
      </c>
    </row>
    <row r="38" spans="1:20" ht="58.5" customHeight="1">
      <c r="A38" s="316" t="s">
        <v>285</v>
      </c>
      <c r="B38" s="317"/>
      <c r="C38" s="317"/>
      <c r="D38" s="317"/>
      <c r="E38" s="317"/>
      <c r="F38" s="317"/>
      <c r="G38" s="317"/>
      <c r="H38" s="317"/>
      <c r="I38" s="317"/>
      <c r="J38" s="317"/>
      <c r="K38" s="317"/>
      <c r="L38" s="317"/>
      <c r="M38" s="317"/>
      <c r="N38" s="317"/>
    </row>
    <row r="40" spans="1:20">
      <c r="N40" s="45"/>
    </row>
  </sheetData>
  <mergeCells count="15">
    <mergeCell ref="A18:N18"/>
    <mergeCell ref="A28:N28"/>
    <mergeCell ref="A38:N38"/>
    <mergeCell ref="A3:A7"/>
    <mergeCell ref="B3:B6"/>
    <mergeCell ref="N4:N6"/>
    <mergeCell ref="B7:N7"/>
    <mergeCell ref="C3:N3"/>
    <mergeCell ref="C4:E4"/>
    <mergeCell ref="F4:F5"/>
    <mergeCell ref="G4:G5"/>
    <mergeCell ref="A2:N2"/>
    <mergeCell ref="A1:B1"/>
    <mergeCell ref="H4:H5"/>
    <mergeCell ref="I4:I5"/>
  </mergeCells>
  <hyperlinks>
    <hyperlink ref="A1" location="Inhalt!A1" display="zurück zum Inhalt"/>
  </hyperlinks>
  <pageMargins left="0.78740157499999996" right="0.78740157499999996" top="0.984251969" bottom="0.984251969" header="0.4921259845" footer="0.4921259845"/>
  <pageSetup paperSize="9" scale="7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dimension ref="A1:M155"/>
  <sheetViews>
    <sheetView zoomScaleNormal="100" workbookViewId="0"/>
  </sheetViews>
  <sheetFormatPr baseColWidth="10" defaultRowHeight="12.75"/>
  <cols>
    <col min="1" max="1" width="24.140625" style="16" customWidth="1"/>
    <col min="2" max="16384" width="11.42578125" style="16"/>
  </cols>
  <sheetData>
    <row r="1" spans="1:6" ht="25.5" customHeight="1">
      <c r="A1" s="275" t="s">
        <v>271</v>
      </c>
    </row>
    <row r="2" spans="1:6" ht="33" customHeight="1">
      <c r="A2" s="329" t="s">
        <v>249</v>
      </c>
      <c r="B2" s="329"/>
      <c r="C2" s="329"/>
      <c r="D2" s="329"/>
      <c r="E2" s="329"/>
      <c r="F2" s="329"/>
    </row>
    <row r="3" spans="1:6" ht="12.75" customHeight="1">
      <c r="A3" s="310" t="s">
        <v>73</v>
      </c>
      <c r="B3" s="332" t="s">
        <v>95</v>
      </c>
      <c r="C3" s="332"/>
      <c r="D3" s="332"/>
      <c r="E3" s="332"/>
      <c r="F3" s="308"/>
    </row>
    <row r="4" spans="1:6" ht="25.5" customHeight="1">
      <c r="A4" s="310"/>
      <c r="B4" s="20" t="s">
        <v>74</v>
      </c>
      <c r="C4" s="20" t="s">
        <v>75</v>
      </c>
      <c r="D4" s="20" t="s">
        <v>76</v>
      </c>
      <c r="E4" s="20" t="s">
        <v>77</v>
      </c>
      <c r="F4" s="21" t="s">
        <v>78</v>
      </c>
    </row>
    <row r="5" spans="1:6" ht="12.75" customHeight="1">
      <c r="A5" s="310"/>
      <c r="B5" s="333" t="s">
        <v>35</v>
      </c>
      <c r="C5" s="333"/>
      <c r="D5" s="333"/>
      <c r="E5" s="333"/>
      <c r="F5" s="327"/>
    </row>
    <row r="6" spans="1:6" ht="12.75" customHeight="1">
      <c r="A6" s="334" t="s">
        <v>32</v>
      </c>
      <c r="B6" s="335"/>
      <c r="C6" s="335"/>
      <c r="D6" s="335"/>
      <c r="E6" s="335"/>
      <c r="F6" s="336"/>
    </row>
    <row r="7" spans="1:6" ht="12.75" customHeight="1">
      <c r="A7" s="25" t="s">
        <v>36</v>
      </c>
      <c r="B7" s="113">
        <v>36.205340762319132</v>
      </c>
      <c r="C7" s="113">
        <v>95.902100012623578</v>
      </c>
      <c r="D7" s="113">
        <v>91.454331721354194</v>
      </c>
      <c r="E7" s="113">
        <v>52.45139224167842</v>
      </c>
      <c r="F7" s="114">
        <v>20.772104629828295</v>
      </c>
    </row>
    <row r="8" spans="1:6" ht="12.75" customHeight="1">
      <c r="A8" s="17" t="s">
        <v>79</v>
      </c>
      <c r="B8" s="115">
        <v>32.353667441556929</v>
      </c>
      <c r="C8" s="115">
        <v>97.198794214796521</v>
      </c>
      <c r="D8" s="115">
        <v>92.679443939477636</v>
      </c>
      <c r="E8" s="115">
        <v>53.113788973178131</v>
      </c>
      <c r="F8" s="116">
        <v>18.300130242979677</v>
      </c>
    </row>
    <row r="9" spans="1:6" ht="12.75" customHeight="1">
      <c r="A9" s="25" t="s">
        <v>80</v>
      </c>
      <c r="B9" s="113">
        <v>30.824377014059095</v>
      </c>
      <c r="C9" s="113">
        <v>94.485453085428375</v>
      </c>
      <c r="D9" s="113">
        <v>90.469864510079745</v>
      </c>
      <c r="E9" s="113">
        <v>46.021181688802486</v>
      </c>
      <c r="F9" s="114">
        <v>14.101865876843631</v>
      </c>
    </row>
    <row r="10" spans="1:6" ht="12.75" customHeight="1">
      <c r="A10" s="17" t="s">
        <v>81</v>
      </c>
      <c r="B10" s="115">
        <v>50.483545373456643</v>
      </c>
      <c r="C10" s="115">
        <v>96.014638213767327</v>
      </c>
      <c r="D10" s="115">
        <v>91.031070285604414</v>
      </c>
      <c r="E10" s="115">
        <v>59.957543582476006</v>
      </c>
      <c r="F10" s="116">
        <v>22.361949819263664</v>
      </c>
    </row>
    <row r="11" spans="1:6" ht="12.75" customHeight="1">
      <c r="A11" s="25" t="s">
        <v>82</v>
      </c>
      <c r="B11" s="113">
        <v>59.590847226947943</v>
      </c>
      <c r="C11" s="113">
        <v>97.064205195229533</v>
      </c>
      <c r="D11" s="113">
        <v>87.051289542237626</v>
      </c>
      <c r="E11" s="113">
        <v>45.193612837464677</v>
      </c>
      <c r="F11" s="114">
        <v>16.688834073058327</v>
      </c>
    </row>
    <row r="12" spans="1:6" ht="12.75" customHeight="1">
      <c r="A12" s="17" t="s">
        <v>83</v>
      </c>
      <c r="B12" s="115">
        <v>30.263233684695585</v>
      </c>
      <c r="C12" s="115">
        <v>92.627908412022464</v>
      </c>
      <c r="D12" s="115">
        <v>93.018557200900872</v>
      </c>
      <c r="E12" s="115">
        <v>69.974288765939633</v>
      </c>
      <c r="F12" s="116">
        <v>27.454682602702292</v>
      </c>
    </row>
    <row r="13" spans="1:6" ht="12.75" customHeight="1">
      <c r="A13" s="25" t="s">
        <v>84</v>
      </c>
      <c r="B13" s="113">
        <v>47.633681045014562</v>
      </c>
      <c r="C13" s="113">
        <v>98.406625746237282</v>
      </c>
      <c r="D13" s="113">
        <v>94.674617092864239</v>
      </c>
      <c r="E13" s="113">
        <v>63.694055661075865</v>
      </c>
      <c r="F13" s="114">
        <v>25.588791338147885</v>
      </c>
    </row>
    <row r="14" spans="1:6" ht="12.75" customHeight="1">
      <c r="A14" s="17" t="s">
        <v>85</v>
      </c>
      <c r="B14" s="115">
        <v>32.336042383051755</v>
      </c>
      <c r="C14" s="115">
        <v>94.85607040184793</v>
      </c>
      <c r="D14" s="115">
        <v>88.740699512200251</v>
      </c>
      <c r="E14" s="115">
        <v>54.078845918271753</v>
      </c>
      <c r="F14" s="116">
        <v>22.86935911381331</v>
      </c>
    </row>
    <row r="15" spans="1:6" ht="12.75" customHeight="1">
      <c r="A15" s="25" t="s">
        <v>86</v>
      </c>
      <c r="B15" s="113">
        <v>59.303675048355899</v>
      </c>
      <c r="C15" s="113">
        <v>96.332408310207754</v>
      </c>
      <c r="D15" s="113">
        <v>88.001042800038391</v>
      </c>
      <c r="E15" s="113">
        <v>46.600628635504556</v>
      </c>
      <c r="F15" s="114">
        <v>16.264169511963729</v>
      </c>
    </row>
    <row r="16" spans="1:6" ht="12.75" customHeight="1">
      <c r="A16" s="17" t="s">
        <v>87</v>
      </c>
      <c r="B16" s="115">
        <v>29.43132707377627</v>
      </c>
      <c r="C16" s="115">
        <v>95.522887162155271</v>
      </c>
      <c r="D16" s="115">
        <v>89.50356406684341</v>
      </c>
      <c r="E16" s="115">
        <v>48.724125463776005</v>
      </c>
      <c r="F16" s="116">
        <v>14.924492983622665</v>
      </c>
    </row>
    <row r="17" spans="1:6" ht="12.75" customHeight="1">
      <c r="A17" s="25" t="s">
        <v>88</v>
      </c>
      <c r="B17" s="113">
        <v>28.511471555561425</v>
      </c>
      <c r="C17" s="113">
        <v>95.672619274264164</v>
      </c>
      <c r="D17" s="113">
        <v>94.279762973756206</v>
      </c>
      <c r="E17" s="113">
        <v>57.183979810342343</v>
      </c>
      <c r="F17" s="114">
        <v>24.05569871463727</v>
      </c>
    </row>
    <row r="18" spans="1:6" ht="12.75" customHeight="1">
      <c r="A18" s="17" t="s">
        <v>89</v>
      </c>
      <c r="B18" s="115">
        <v>34.615074160024214</v>
      </c>
      <c r="C18" s="115">
        <v>97.579730687455708</v>
      </c>
      <c r="D18" s="115">
        <v>88.667377201493906</v>
      </c>
      <c r="E18" s="115">
        <v>49.996719161381108</v>
      </c>
      <c r="F18" s="116">
        <v>18.216107302823819</v>
      </c>
    </row>
    <row r="19" spans="1:6" ht="12.75" customHeight="1">
      <c r="A19" s="25" t="s">
        <v>90</v>
      </c>
      <c r="B19" s="113">
        <v>32.405229987771612</v>
      </c>
      <c r="C19" s="113">
        <v>97.15443368107303</v>
      </c>
      <c r="D19" s="113">
        <v>92.022573062432173</v>
      </c>
      <c r="E19" s="113">
        <v>53.961109989873371</v>
      </c>
      <c r="F19" s="114">
        <v>20.706554516951122</v>
      </c>
    </row>
    <row r="20" spans="1:6" ht="12.75" customHeight="1">
      <c r="A20" s="17" t="s">
        <v>91</v>
      </c>
      <c r="B20" s="115">
        <v>54.995036802577111</v>
      </c>
      <c r="C20" s="115">
        <v>96.857754519505235</v>
      </c>
      <c r="D20" s="115">
        <v>93.209070541509789</v>
      </c>
      <c r="E20" s="115">
        <v>52.242231465980559</v>
      </c>
      <c r="F20" s="116">
        <v>17.242789564810483</v>
      </c>
    </row>
    <row r="21" spans="1:6" ht="12.75" customHeight="1">
      <c r="A21" s="25" t="s">
        <v>92</v>
      </c>
      <c r="B21" s="113">
        <v>62.554826689438336</v>
      </c>
      <c r="C21" s="113">
        <v>96.214175058094497</v>
      </c>
      <c r="D21" s="113">
        <v>87.508154084454688</v>
      </c>
      <c r="E21" s="113">
        <v>48.450440608113304</v>
      </c>
      <c r="F21" s="114">
        <v>17.146156736815701</v>
      </c>
    </row>
    <row r="22" spans="1:6" ht="12.75" customHeight="1">
      <c r="A22" s="17" t="s">
        <v>93</v>
      </c>
      <c r="B22" s="115">
        <v>33.500967962620635</v>
      </c>
      <c r="C22" s="115">
        <v>94.385578052063352</v>
      </c>
      <c r="D22" s="115">
        <v>91.0371943536732</v>
      </c>
      <c r="E22" s="115">
        <v>45.984126872030494</v>
      </c>
      <c r="F22" s="116">
        <v>15.754154715278842</v>
      </c>
    </row>
    <row r="23" spans="1:6" ht="12.75" customHeight="1">
      <c r="A23" s="25" t="s">
        <v>94</v>
      </c>
      <c r="B23" s="113">
        <v>57.052531005283079</v>
      </c>
      <c r="C23" s="113">
        <v>97.226135628069912</v>
      </c>
      <c r="D23" s="113">
        <v>91.723630250787409</v>
      </c>
      <c r="E23" s="113">
        <v>51.149597060516193</v>
      </c>
      <c r="F23" s="114">
        <v>14.92851909988808</v>
      </c>
    </row>
    <row r="24" spans="1:6" ht="12.75" customHeight="1">
      <c r="A24" s="339" t="s">
        <v>33</v>
      </c>
      <c r="B24" s="340"/>
      <c r="C24" s="340"/>
      <c r="D24" s="340"/>
      <c r="E24" s="340"/>
      <c r="F24" s="341"/>
    </row>
    <row r="25" spans="1:6" ht="12.75" customHeight="1">
      <c r="A25" s="25" t="s">
        <v>36</v>
      </c>
      <c r="B25" s="113">
        <v>36.220711744167325</v>
      </c>
      <c r="C25" s="113">
        <v>95.621924429029718</v>
      </c>
      <c r="D25" s="113">
        <v>92.101812759603362</v>
      </c>
      <c r="E25" s="113">
        <v>52.346045862987744</v>
      </c>
      <c r="F25" s="114">
        <v>22.302855200797843</v>
      </c>
    </row>
    <row r="26" spans="1:6" ht="12.75" customHeight="1">
      <c r="A26" s="17" t="s">
        <v>79</v>
      </c>
      <c r="B26" s="115">
        <v>32.583810863672234</v>
      </c>
      <c r="C26" s="115">
        <v>97.2016429445124</v>
      </c>
      <c r="D26" s="115">
        <v>93.71091168978667</v>
      </c>
      <c r="E26" s="115">
        <v>53.921626468473505</v>
      </c>
      <c r="F26" s="116">
        <v>19.679702290848113</v>
      </c>
    </row>
    <row r="27" spans="1:6" ht="12.75" customHeight="1">
      <c r="A27" s="25" t="s">
        <v>80</v>
      </c>
      <c r="B27" s="113">
        <v>30.636075272855436</v>
      </c>
      <c r="C27" s="113">
        <v>93.053758522949522</v>
      </c>
      <c r="D27" s="113">
        <v>92.074201113694642</v>
      </c>
      <c r="E27" s="113">
        <v>46.38803148777103</v>
      </c>
      <c r="F27" s="114">
        <v>15.576958626383524</v>
      </c>
    </row>
    <row r="28" spans="1:6" ht="12.75" customHeight="1">
      <c r="A28" s="17" t="s">
        <v>81</v>
      </c>
      <c r="B28" s="115">
        <v>50.73001370488808</v>
      </c>
      <c r="C28" s="115">
        <v>96.03875719402744</v>
      </c>
      <c r="D28" s="115">
        <v>90.881594508215386</v>
      </c>
      <c r="E28" s="115">
        <v>59.637724497760225</v>
      </c>
      <c r="F28" s="116">
        <v>23.136097782156153</v>
      </c>
    </row>
    <row r="29" spans="1:6" ht="12.75" customHeight="1">
      <c r="A29" s="25" t="s">
        <v>82</v>
      </c>
      <c r="B29" s="113">
        <v>59.520964047405634</v>
      </c>
      <c r="C29" s="113">
        <v>97.065175962393596</v>
      </c>
      <c r="D29" s="113">
        <v>87.297768093479505</v>
      </c>
      <c r="E29" s="113">
        <v>42.199059652645673</v>
      </c>
      <c r="F29" s="114">
        <v>15.765652454347585</v>
      </c>
    </row>
    <row r="30" spans="1:6" ht="12.75" customHeight="1">
      <c r="A30" s="17" t="s">
        <v>83</v>
      </c>
      <c r="B30" s="115">
        <v>31.181226139681112</v>
      </c>
      <c r="C30" s="115">
        <v>93.106540715054408</v>
      </c>
      <c r="D30" s="115">
        <v>93.746914841203363</v>
      </c>
      <c r="E30" s="115">
        <v>72.723169580493035</v>
      </c>
      <c r="F30" s="116">
        <v>29.552346746908814</v>
      </c>
    </row>
    <row r="31" spans="1:6" ht="12.75" customHeight="1">
      <c r="A31" s="25" t="s">
        <v>84</v>
      </c>
      <c r="B31" s="113">
        <v>47.296552231125489</v>
      </c>
      <c r="C31" s="113">
        <v>96.937855884642161</v>
      </c>
      <c r="D31" s="113">
        <v>95.245744748893571</v>
      </c>
      <c r="E31" s="113">
        <v>64.789933769464795</v>
      </c>
      <c r="F31" s="114">
        <v>27.951721744332218</v>
      </c>
    </row>
    <row r="32" spans="1:6" ht="12.75" customHeight="1">
      <c r="A32" s="17" t="s">
        <v>85</v>
      </c>
      <c r="B32" s="115">
        <v>32.646955083374891</v>
      </c>
      <c r="C32" s="115">
        <v>94.745459228099435</v>
      </c>
      <c r="D32" s="115">
        <v>89.130919558871227</v>
      </c>
      <c r="E32" s="115">
        <v>54.283649876135421</v>
      </c>
      <c r="F32" s="116">
        <v>25.397530108185347</v>
      </c>
    </row>
    <row r="33" spans="1:6" ht="12.75" customHeight="1">
      <c r="A33" s="25" t="s">
        <v>86</v>
      </c>
      <c r="B33" s="113">
        <v>59.620829120323563</v>
      </c>
      <c r="C33" s="113">
        <v>96.270521930899292</v>
      </c>
      <c r="D33" s="113">
        <v>87.634775986465684</v>
      </c>
      <c r="E33" s="113">
        <v>44.715319088949478</v>
      </c>
      <c r="F33" s="114">
        <v>16.383902329174585</v>
      </c>
    </row>
    <row r="34" spans="1:6" ht="12.75" customHeight="1">
      <c r="A34" s="17" t="s">
        <v>87</v>
      </c>
      <c r="B34" s="115">
        <v>29.287375976776094</v>
      </c>
      <c r="C34" s="115">
        <v>95.45292049810331</v>
      </c>
      <c r="D34" s="115">
        <v>90.187071167294391</v>
      </c>
      <c r="E34" s="115">
        <v>48.601804600334901</v>
      </c>
      <c r="F34" s="116">
        <v>16.734824118690273</v>
      </c>
    </row>
    <row r="35" spans="1:6" ht="12.75" customHeight="1">
      <c r="A35" s="25" t="s">
        <v>88</v>
      </c>
      <c r="B35" s="113">
        <v>28.432213751592712</v>
      </c>
      <c r="C35" s="113">
        <v>95.701144002830517</v>
      </c>
      <c r="D35" s="113">
        <v>94.601414363110308</v>
      </c>
      <c r="E35" s="113">
        <v>57.349491000084704</v>
      </c>
      <c r="F35" s="114">
        <v>26.204008470950768</v>
      </c>
    </row>
    <row r="36" spans="1:6" ht="12.75" customHeight="1">
      <c r="A36" s="17" t="s">
        <v>89</v>
      </c>
      <c r="B36" s="115">
        <v>34.731021998347174</v>
      </c>
      <c r="C36" s="115">
        <v>97.541678161825558</v>
      </c>
      <c r="D36" s="115">
        <v>89.056839527402516</v>
      </c>
      <c r="E36" s="115">
        <v>48.770110512612277</v>
      </c>
      <c r="F36" s="116">
        <v>19.176152785155825</v>
      </c>
    </row>
    <row r="37" spans="1:6" ht="12.75" customHeight="1">
      <c r="A37" s="25" t="s">
        <v>90</v>
      </c>
      <c r="B37" s="113">
        <v>33.120204603580561</v>
      </c>
      <c r="C37" s="113">
        <v>96.928140427866154</v>
      </c>
      <c r="D37" s="113">
        <v>91.286872477217258</v>
      </c>
      <c r="E37" s="113">
        <v>52.768183873475174</v>
      </c>
      <c r="F37" s="114">
        <v>21.507178100752668</v>
      </c>
    </row>
    <row r="38" spans="1:6" ht="12.75" customHeight="1">
      <c r="A38" s="17" t="s">
        <v>91</v>
      </c>
      <c r="B38" s="115">
        <v>55.14485879004598</v>
      </c>
      <c r="C38" s="115">
        <v>97.000426787404209</v>
      </c>
      <c r="D38" s="115">
        <v>93.730863664207675</v>
      </c>
      <c r="E38" s="115">
        <v>51.523630288111455</v>
      </c>
      <c r="F38" s="116">
        <v>18.625264450194599</v>
      </c>
    </row>
    <row r="39" spans="1:6" ht="12.75" customHeight="1">
      <c r="A39" s="25" t="s">
        <v>92</v>
      </c>
      <c r="B39" s="113">
        <v>62.313673430684624</v>
      </c>
      <c r="C39" s="113">
        <v>96.261010925862905</v>
      </c>
      <c r="D39" s="113">
        <v>87.72458674460006</v>
      </c>
      <c r="E39" s="113">
        <v>45.853121245893277</v>
      </c>
      <c r="F39" s="114">
        <v>16.722672202664622</v>
      </c>
    </row>
    <row r="40" spans="1:6" ht="12.75" customHeight="1">
      <c r="A40" s="17" t="s">
        <v>93</v>
      </c>
      <c r="B40" s="115">
        <v>33.501348857021156</v>
      </c>
      <c r="C40" s="115">
        <v>93.946194591580706</v>
      </c>
      <c r="D40" s="115">
        <v>91.094929694153606</v>
      </c>
      <c r="E40" s="115">
        <v>45.711725635549158</v>
      </c>
      <c r="F40" s="116">
        <v>17.274580100025251</v>
      </c>
    </row>
    <row r="41" spans="1:6" ht="12.75" customHeight="1">
      <c r="A41" s="27" t="s">
        <v>94</v>
      </c>
      <c r="B41" s="117">
        <v>57.032451835030393</v>
      </c>
      <c r="C41" s="117">
        <v>96.990818812066706</v>
      </c>
      <c r="D41" s="117">
        <v>92.163724289180877</v>
      </c>
      <c r="E41" s="117">
        <v>48.980577104730202</v>
      </c>
      <c r="F41" s="118">
        <v>15.359999508246819</v>
      </c>
    </row>
    <row r="42" spans="1:6" ht="12.75" customHeight="1">
      <c r="A42" s="334" t="s">
        <v>34</v>
      </c>
      <c r="B42" s="335"/>
      <c r="C42" s="335"/>
      <c r="D42" s="335"/>
      <c r="E42" s="335"/>
      <c r="F42" s="336"/>
    </row>
    <row r="43" spans="1:6" ht="12.75" customHeight="1">
      <c r="A43" s="25" t="s">
        <v>36</v>
      </c>
      <c r="B43" s="113">
        <v>36.189144372880335</v>
      </c>
      <c r="C43" s="113">
        <v>96.196954506199177</v>
      </c>
      <c r="D43" s="113">
        <v>90.767119983714892</v>
      </c>
      <c r="E43" s="113">
        <v>52.563014714319579</v>
      </c>
      <c r="F43" s="114">
        <v>19.157831292542411</v>
      </c>
    </row>
    <row r="44" spans="1:6" ht="12.75" customHeight="1">
      <c r="A44" s="17" t="s">
        <v>79</v>
      </c>
      <c r="B44" s="115">
        <v>32.110244908032456</v>
      </c>
      <c r="C44" s="115">
        <v>97.19579698593877</v>
      </c>
      <c r="D44" s="115">
        <v>91.585337529456709</v>
      </c>
      <c r="E44" s="115">
        <v>52.2445872290605</v>
      </c>
      <c r="F44" s="116">
        <v>16.825579045336532</v>
      </c>
    </row>
    <row r="45" spans="1:6" ht="12.75" customHeight="1">
      <c r="A45" s="25" t="s">
        <v>80</v>
      </c>
      <c r="B45" s="113">
        <v>31.023186867485315</v>
      </c>
      <c r="C45" s="113">
        <v>95.994886143733623</v>
      </c>
      <c r="D45" s="113">
        <v>88.761791217242418</v>
      </c>
      <c r="E45" s="113">
        <v>45.631374500358163</v>
      </c>
      <c r="F45" s="114">
        <v>12.550310619509943</v>
      </c>
    </row>
    <row r="46" spans="1:6" ht="12.75" customHeight="1">
      <c r="A46" s="17" t="s">
        <v>81</v>
      </c>
      <c r="B46" s="115">
        <v>50.223059096176129</v>
      </c>
      <c r="C46" s="115">
        <v>95.989378069084694</v>
      </c>
      <c r="D46" s="115">
        <v>91.186437101363978</v>
      </c>
      <c r="E46" s="115">
        <v>60.261956890425552</v>
      </c>
      <c r="F46" s="116">
        <v>21.612781785162717</v>
      </c>
    </row>
    <row r="47" spans="1:6" ht="12.75" customHeight="1">
      <c r="A47" s="25" t="s">
        <v>82</v>
      </c>
      <c r="B47" s="113">
        <v>59.66430540531109</v>
      </c>
      <c r="C47" s="113">
        <v>97.063177016753016</v>
      </c>
      <c r="D47" s="113">
        <v>86.787107168268264</v>
      </c>
      <c r="E47" s="113">
        <v>48.577186145625816</v>
      </c>
      <c r="F47" s="114">
        <v>17.707433186185657</v>
      </c>
    </row>
    <row r="48" spans="1:6" ht="12.75" customHeight="1">
      <c r="A48" s="17" t="s">
        <v>83</v>
      </c>
      <c r="B48" s="115">
        <v>29.296274393849792</v>
      </c>
      <c r="C48" s="115">
        <v>92.117346938775512</v>
      </c>
      <c r="D48" s="119">
        <v>92.209465942637152</v>
      </c>
      <c r="E48" s="115">
        <v>67.175795945367469</v>
      </c>
      <c r="F48" s="116">
        <v>25.236126552921462</v>
      </c>
    </row>
    <row r="49" spans="1:13" ht="12.75" customHeight="1">
      <c r="A49" s="25" t="s">
        <v>84</v>
      </c>
      <c r="B49" s="113">
        <v>47.98646101773145</v>
      </c>
      <c r="C49" s="113">
        <v>99.954665169897666</v>
      </c>
      <c r="D49" s="113">
        <v>94.060588527411497</v>
      </c>
      <c r="E49" s="113">
        <v>62.636605873308383</v>
      </c>
      <c r="F49" s="114">
        <v>23.407204554585583</v>
      </c>
    </row>
    <row r="50" spans="1:13" ht="12.75" customHeight="1">
      <c r="A50" s="17" t="s">
        <v>85</v>
      </c>
      <c r="B50" s="115">
        <v>32.010814249363868</v>
      </c>
      <c r="C50" s="115">
        <v>94.972034715525552</v>
      </c>
      <c r="D50" s="115">
        <v>88.321295116078929</v>
      </c>
      <c r="E50" s="115">
        <v>53.864022244641852</v>
      </c>
      <c r="F50" s="116">
        <v>20.251425431064092</v>
      </c>
    </row>
    <row r="51" spans="1:13" ht="12.75" customHeight="1">
      <c r="A51" s="25" t="s">
        <v>86</v>
      </c>
      <c r="B51" s="113">
        <v>58.973414056330611</v>
      </c>
      <c r="C51" s="113">
        <v>96.396856180463402</v>
      </c>
      <c r="D51" s="113">
        <v>88.389931721915232</v>
      </c>
      <c r="E51" s="113">
        <v>48.627062294613999</v>
      </c>
      <c r="F51" s="114">
        <v>16.129068004782525</v>
      </c>
    </row>
    <row r="52" spans="1:13" ht="12.75" customHeight="1">
      <c r="A52" s="17" t="s">
        <v>87</v>
      </c>
      <c r="B52" s="115">
        <v>29.583473436449225</v>
      </c>
      <c r="C52" s="115">
        <v>95.596919261967798</v>
      </c>
      <c r="D52" s="115">
        <v>88.782675854589002</v>
      </c>
      <c r="E52" s="115">
        <v>48.856677639484069</v>
      </c>
      <c r="F52" s="116">
        <v>12.983779832547784</v>
      </c>
    </row>
    <row r="53" spans="1:13" ht="12.75" customHeight="1">
      <c r="A53" s="25" t="s">
        <v>88</v>
      </c>
      <c r="B53" s="113">
        <v>28.595005448519405</v>
      </c>
      <c r="C53" s="113">
        <v>95.64260037326811</v>
      </c>
      <c r="D53" s="113">
        <v>93.93833071434932</v>
      </c>
      <c r="E53" s="113">
        <v>57.00934057552611</v>
      </c>
      <c r="F53" s="114">
        <v>21.830548804574796</v>
      </c>
    </row>
    <row r="54" spans="1:13" ht="12.75" customHeight="1">
      <c r="A54" s="17" t="s">
        <v>89</v>
      </c>
      <c r="B54" s="115">
        <v>34.493041749502986</v>
      </c>
      <c r="C54" s="115">
        <v>97.619940029985003</v>
      </c>
      <c r="D54" s="115">
        <v>88.255788578045539</v>
      </c>
      <c r="E54" s="115">
        <v>51.294188030275336</v>
      </c>
      <c r="F54" s="116">
        <v>17.190364818436496</v>
      </c>
    </row>
    <row r="55" spans="1:13" ht="12.75" customHeight="1">
      <c r="A55" s="25" t="s">
        <v>90</v>
      </c>
      <c r="B55" s="113">
        <v>31.646305991855726</v>
      </c>
      <c r="C55" s="113">
        <v>97.389405733814314</v>
      </c>
      <c r="D55" s="113">
        <v>92.807753579897934</v>
      </c>
      <c r="E55" s="113">
        <v>55.254281367869062</v>
      </c>
      <c r="F55" s="114">
        <v>19.83504507173766</v>
      </c>
    </row>
    <row r="56" spans="1:13" ht="12.75" customHeight="1">
      <c r="A56" s="17" t="s">
        <v>91</v>
      </c>
      <c r="B56" s="115">
        <v>54.837033901566166</v>
      </c>
      <c r="C56" s="115">
        <v>96.707609990431365</v>
      </c>
      <c r="D56" s="115">
        <v>92.663422577972355</v>
      </c>
      <c r="E56" s="115">
        <v>53.018258130774058</v>
      </c>
      <c r="F56" s="116">
        <v>15.695602787312044</v>
      </c>
    </row>
    <row r="57" spans="1:13" ht="12.75" customHeight="1">
      <c r="A57" s="25" t="s">
        <v>92</v>
      </c>
      <c r="B57" s="113">
        <v>62.807519573943807</v>
      </c>
      <c r="C57" s="113">
        <v>96.164992655524244</v>
      </c>
      <c r="D57" s="113">
        <v>87.278210974830301</v>
      </c>
      <c r="E57" s="113">
        <v>51.348700847714767</v>
      </c>
      <c r="F57" s="114">
        <v>17.63201829179787</v>
      </c>
      <c r="G57" s="18"/>
    </row>
    <row r="58" spans="1:13" ht="12.75" customHeight="1">
      <c r="A58" s="17" t="s">
        <v>93</v>
      </c>
      <c r="B58" s="115">
        <v>33.500567401302042</v>
      </c>
      <c r="C58" s="115">
        <v>94.849564295807824</v>
      </c>
      <c r="D58" s="115">
        <v>90.97596511245068</v>
      </c>
      <c r="E58" s="115">
        <v>46.274485234226169</v>
      </c>
      <c r="F58" s="116">
        <v>14.151763138440002</v>
      </c>
    </row>
    <row r="59" spans="1:13" ht="12.75" customHeight="1">
      <c r="A59" s="27" t="s">
        <v>94</v>
      </c>
      <c r="B59" s="117">
        <v>57.0735542261083</v>
      </c>
      <c r="C59" s="117">
        <v>97.469138191246472</v>
      </c>
      <c r="D59" s="117">
        <v>91.261527679572112</v>
      </c>
      <c r="E59" s="117">
        <v>53.488780622887141</v>
      </c>
      <c r="F59" s="118">
        <v>14.434883164671083</v>
      </c>
    </row>
    <row r="60" spans="1:13" ht="56.25" customHeight="1">
      <c r="A60" s="330" t="s">
        <v>247</v>
      </c>
      <c r="B60" s="331"/>
      <c r="C60" s="331"/>
      <c r="D60" s="331"/>
      <c r="E60" s="331"/>
      <c r="F60" s="331"/>
      <c r="H60" s="330"/>
      <c r="I60" s="330"/>
      <c r="J60" s="330"/>
      <c r="K60" s="330"/>
      <c r="L60" s="330"/>
      <c r="M60" s="330"/>
    </row>
    <row r="61" spans="1:13" ht="24.75" customHeight="1">
      <c r="A61" s="337" t="s">
        <v>248</v>
      </c>
      <c r="B61" s="338"/>
      <c r="C61" s="338"/>
      <c r="D61" s="338"/>
      <c r="E61" s="338"/>
      <c r="F61" s="338"/>
      <c r="H61" s="337"/>
      <c r="I61" s="337"/>
      <c r="J61" s="337"/>
      <c r="K61" s="337"/>
      <c r="L61" s="337"/>
      <c r="M61" s="337"/>
    </row>
    <row r="62" spans="1:13" ht="12.75" customHeight="1"/>
    <row r="63" spans="1:13" ht="12.75" customHeight="1"/>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11">
    <mergeCell ref="H60:M60"/>
    <mergeCell ref="H61:M61"/>
    <mergeCell ref="A61:F61"/>
    <mergeCell ref="A24:F24"/>
    <mergeCell ref="A42:F42"/>
    <mergeCell ref="A2:F2"/>
    <mergeCell ref="A60:F60"/>
    <mergeCell ref="A3:A5"/>
    <mergeCell ref="B3:F3"/>
    <mergeCell ref="B5:F5"/>
    <mergeCell ref="A6:F6"/>
  </mergeCells>
  <phoneticPr fontId="2" type="noConversion"/>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C24"/>
  <sheetViews>
    <sheetView zoomScaleNormal="100" workbookViewId="0"/>
  </sheetViews>
  <sheetFormatPr baseColWidth="10" defaultColWidth="10.28515625" defaultRowHeight="12.75"/>
  <cols>
    <col min="1" max="1" width="37" style="5" customWidth="1"/>
    <col min="2" max="3" width="10.5703125" style="5" customWidth="1"/>
    <col min="4" max="16384" width="10.28515625" style="5"/>
  </cols>
  <sheetData>
    <row r="1" spans="1:3" ht="25.5" customHeight="1">
      <c r="A1" s="274" t="s">
        <v>271</v>
      </c>
    </row>
    <row r="2" spans="1:3" s="4" customFormat="1" ht="30" customHeight="1">
      <c r="A2" s="302" t="s">
        <v>252</v>
      </c>
      <c r="B2" s="302"/>
      <c r="C2" s="302"/>
    </row>
    <row r="3" spans="1:3" ht="12.75" customHeight="1">
      <c r="A3" s="303" t="s">
        <v>181</v>
      </c>
      <c r="B3" s="28" t="s">
        <v>107</v>
      </c>
      <c r="C3" s="29" t="s">
        <v>242</v>
      </c>
    </row>
    <row r="4" spans="1:3">
      <c r="A4" s="342"/>
      <c r="B4" s="13" t="s">
        <v>65</v>
      </c>
      <c r="C4" s="14"/>
    </row>
    <row r="5" spans="1:3" ht="12.75" customHeight="1">
      <c r="A5" s="2" t="s">
        <v>67</v>
      </c>
      <c r="B5" s="120">
        <v>3.9323329333927792</v>
      </c>
      <c r="C5" s="121">
        <v>3.5313192584312318</v>
      </c>
    </row>
    <row r="6" spans="1:3" ht="12.75" customHeight="1">
      <c r="A6" s="30" t="s">
        <v>68</v>
      </c>
      <c r="B6" s="122">
        <v>11.885177977076015</v>
      </c>
      <c r="C6" s="123">
        <v>11.743183844078393</v>
      </c>
    </row>
    <row r="7" spans="1:3" ht="12.75" customHeight="1">
      <c r="A7" s="1" t="s">
        <v>69</v>
      </c>
      <c r="B7" s="124">
        <v>19.670218284650755</v>
      </c>
      <c r="C7" s="125">
        <v>20.418052081171275</v>
      </c>
    </row>
    <row r="8" spans="1:3" ht="12.75" customHeight="1">
      <c r="A8" s="30" t="s">
        <v>70</v>
      </c>
      <c r="B8" s="122"/>
      <c r="C8" s="123"/>
    </row>
    <row r="9" spans="1:3" ht="12.75" customHeight="1">
      <c r="A9" s="15" t="s">
        <v>119</v>
      </c>
      <c r="B9" s="124">
        <v>22.157345541881007</v>
      </c>
      <c r="C9" s="125">
        <v>20.490186308953476</v>
      </c>
    </row>
    <row r="10" spans="1:3" ht="12.75" customHeight="1">
      <c r="A10" s="52" t="s">
        <v>253</v>
      </c>
      <c r="B10" s="126">
        <v>27.713109324662032</v>
      </c>
      <c r="C10" s="127">
        <v>26.490502776311988</v>
      </c>
    </row>
    <row r="11" spans="1:3" ht="12.75" customHeight="1">
      <c r="A11" s="15" t="s">
        <v>254</v>
      </c>
      <c r="B11" s="124">
        <v>26.905930432786132</v>
      </c>
      <c r="C11" s="125">
        <v>25.594783218343185</v>
      </c>
    </row>
    <row r="12" spans="1:3" ht="12.75" customHeight="1">
      <c r="A12" s="268" t="s">
        <v>251</v>
      </c>
      <c r="B12" s="269">
        <v>25.245416776281502</v>
      </c>
      <c r="C12" s="270">
        <v>25.483834623613415</v>
      </c>
    </row>
    <row r="13" spans="1:3" ht="21" customHeight="1">
      <c r="A13" s="343" t="s">
        <v>270</v>
      </c>
      <c r="B13" s="343"/>
      <c r="C13" s="343"/>
    </row>
    <row r="14" spans="1:3" ht="25.5" customHeight="1">
      <c r="A14" s="344" t="s">
        <v>66</v>
      </c>
      <c r="B14" s="344"/>
      <c r="C14" s="344"/>
    </row>
    <row r="24" spans="1:3" ht="25.5" customHeight="1">
      <c r="A24" s="344"/>
      <c r="B24" s="344"/>
      <c r="C24" s="344"/>
    </row>
  </sheetData>
  <mergeCells count="5">
    <mergeCell ref="A2:C2"/>
    <mergeCell ref="A3:A4"/>
    <mergeCell ref="A13:C13"/>
    <mergeCell ref="A24:C24"/>
    <mergeCell ref="A14:C14"/>
  </mergeCells>
  <phoneticPr fontId="24" type="noConversion"/>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enableFormatConditionsCalculation="0"/>
  <dimension ref="A1:L81"/>
  <sheetViews>
    <sheetView zoomScaleNormal="100" workbookViewId="0"/>
  </sheetViews>
  <sheetFormatPr baseColWidth="10" defaultRowHeight="12"/>
  <cols>
    <col min="1" max="1" width="23.140625" style="94" customWidth="1"/>
    <col min="2" max="2" width="8.7109375" style="9" customWidth="1"/>
    <col min="3" max="4" width="11.140625" style="9" customWidth="1"/>
    <col min="5" max="5" width="8.5703125" style="9" customWidth="1"/>
    <col min="6" max="6" width="10.42578125" style="9" customWidth="1"/>
    <col min="7" max="7" width="11.7109375" style="9" customWidth="1"/>
    <col min="8" max="8" width="7.7109375" style="9" customWidth="1"/>
    <col min="9" max="9" width="9.7109375" style="9" customWidth="1"/>
    <col min="10" max="11" width="8.140625" style="9" customWidth="1"/>
    <col min="12" max="16384" width="11.42578125" style="9"/>
  </cols>
  <sheetData>
    <row r="1" spans="1:12" ht="25.5" customHeight="1">
      <c r="A1" s="276" t="s">
        <v>271</v>
      </c>
    </row>
    <row r="2" spans="1:12" s="12" customFormat="1" ht="25.5" customHeight="1">
      <c r="A2" s="350" t="s">
        <v>256</v>
      </c>
      <c r="B2" s="350"/>
      <c r="C2" s="350"/>
      <c r="D2" s="350"/>
      <c r="E2" s="350"/>
      <c r="F2" s="350"/>
      <c r="G2" s="350"/>
      <c r="H2" s="350"/>
      <c r="I2" s="350"/>
      <c r="J2" s="350"/>
      <c r="K2" s="350"/>
    </row>
    <row r="3" spans="1:12" ht="12.75" customHeight="1">
      <c r="A3" s="153"/>
      <c r="B3" s="40"/>
      <c r="C3" s="39" t="s">
        <v>206</v>
      </c>
      <c r="D3" s="39"/>
      <c r="E3" s="39" t="s">
        <v>72</v>
      </c>
      <c r="F3" s="39"/>
      <c r="G3" s="39"/>
      <c r="H3" s="39"/>
      <c r="I3" s="39"/>
      <c r="J3" s="346" t="s">
        <v>192</v>
      </c>
      <c r="K3" s="348" t="s">
        <v>193</v>
      </c>
    </row>
    <row r="4" spans="1:12" ht="72" customHeight="1">
      <c r="A4" s="353" t="s">
        <v>121</v>
      </c>
      <c r="B4" s="103" t="s">
        <v>211</v>
      </c>
      <c r="C4" s="39" t="s">
        <v>122</v>
      </c>
      <c r="D4" s="39" t="s">
        <v>123</v>
      </c>
      <c r="E4" s="39" t="s">
        <v>207</v>
      </c>
      <c r="F4" s="39" t="s">
        <v>124</v>
      </c>
      <c r="G4" s="39" t="s">
        <v>125</v>
      </c>
      <c r="H4" s="39" t="s">
        <v>208</v>
      </c>
      <c r="I4" s="39" t="s">
        <v>209</v>
      </c>
      <c r="J4" s="347"/>
      <c r="K4" s="349"/>
    </row>
    <row r="5" spans="1:12" ht="12.75" customHeight="1">
      <c r="A5" s="354"/>
      <c r="B5" s="351" t="s">
        <v>205</v>
      </c>
      <c r="C5" s="352"/>
      <c r="D5" s="352"/>
      <c r="E5" s="352"/>
      <c r="F5" s="352"/>
      <c r="G5" s="352"/>
      <c r="H5" s="352"/>
      <c r="I5" s="352"/>
      <c r="J5" s="352"/>
      <c r="K5" s="352"/>
    </row>
    <row r="6" spans="1:12">
      <c r="A6" s="345" t="s">
        <v>32</v>
      </c>
      <c r="B6" s="345"/>
      <c r="C6" s="345"/>
      <c r="D6" s="345"/>
      <c r="E6" s="345"/>
      <c r="F6" s="345"/>
      <c r="G6" s="345"/>
      <c r="H6" s="345"/>
      <c r="I6" s="345"/>
      <c r="J6" s="345"/>
      <c r="K6" s="345"/>
      <c r="L6" s="94"/>
    </row>
    <row r="7" spans="1:12" ht="12.75" customHeight="1">
      <c r="A7" s="143" t="s">
        <v>32</v>
      </c>
      <c r="B7" s="137">
        <v>50.385871708287524</v>
      </c>
      <c r="C7" s="137">
        <v>6.3615176724631555</v>
      </c>
      <c r="D7" s="137">
        <v>7.6924174307844719</v>
      </c>
      <c r="E7" s="137">
        <v>9.9870683815189221</v>
      </c>
      <c r="F7" s="137">
        <v>0.49209036889595414</v>
      </c>
      <c r="G7" s="137">
        <v>2.2529642742266076</v>
      </c>
      <c r="H7" s="137">
        <v>2.5975552171123923</v>
      </c>
      <c r="I7" s="137">
        <v>3.2836868582614378</v>
      </c>
      <c r="J7" s="137">
        <v>17.57217552668148</v>
      </c>
      <c r="K7" s="138">
        <v>0.14639597834310555</v>
      </c>
    </row>
    <row r="8" spans="1:12" ht="24" customHeight="1">
      <c r="A8" s="144" t="s">
        <v>199</v>
      </c>
      <c r="B8" s="139">
        <v>50.171756925631762</v>
      </c>
      <c r="C8" s="139">
        <v>5.5795262976910367</v>
      </c>
      <c r="D8" s="139">
        <v>7.4834145482299066</v>
      </c>
      <c r="E8" s="139">
        <v>10.375688788989441</v>
      </c>
      <c r="F8" s="139">
        <v>0.37661136784896548</v>
      </c>
      <c r="G8" s="139">
        <v>2.0511024817371322</v>
      </c>
      <c r="H8" s="139">
        <v>2.8801968447803006</v>
      </c>
      <c r="I8" s="139">
        <v>3.1008609338175472</v>
      </c>
      <c r="J8" s="139">
        <v>18.190162373879279</v>
      </c>
      <c r="K8" s="140">
        <v>0.134193288658151</v>
      </c>
    </row>
    <row r="9" spans="1:12" ht="24" customHeight="1">
      <c r="A9" s="143" t="s">
        <v>62</v>
      </c>
      <c r="B9" s="137">
        <v>51.034414428833273</v>
      </c>
      <c r="C9" s="137">
        <v>8.730185949442177</v>
      </c>
      <c r="D9" s="137">
        <v>8.3254896431533805</v>
      </c>
      <c r="E9" s="137">
        <v>8.8099248402999297</v>
      </c>
      <c r="F9" s="137">
        <v>0.84187882737149378</v>
      </c>
      <c r="G9" s="137">
        <v>2.8644076838948398</v>
      </c>
      <c r="H9" s="137">
        <v>1.7414262432725276</v>
      </c>
      <c r="I9" s="137">
        <v>3.8374698478387619</v>
      </c>
      <c r="J9" s="137">
        <v>15.700273227167241</v>
      </c>
      <c r="K9" s="138">
        <v>0.18335816639293143</v>
      </c>
    </row>
    <row r="10" spans="1:12" ht="12.75" customHeight="1">
      <c r="A10" s="145" t="s">
        <v>198</v>
      </c>
      <c r="B10" s="139">
        <v>46.215942249053008</v>
      </c>
      <c r="C10" s="139">
        <v>7.5285122728970251</v>
      </c>
      <c r="D10" s="139">
        <v>7.9771778697977149</v>
      </c>
      <c r="E10" s="139">
        <v>8.0398658825364109</v>
      </c>
      <c r="F10" s="139">
        <v>0.57978716855380485</v>
      </c>
      <c r="G10" s="139">
        <v>2.3077601809026254</v>
      </c>
      <c r="H10" s="139">
        <v>1.9478427526090933</v>
      </c>
      <c r="I10" s="139">
        <v>3.1802624073017682</v>
      </c>
      <c r="J10" s="139">
        <v>14.555930840039885</v>
      </c>
      <c r="K10" s="140" t="s">
        <v>55</v>
      </c>
    </row>
    <row r="11" spans="1:12" ht="12.75" customHeight="1">
      <c r="A11" s="146" t="s">
        <v>18</v>
      </c>
      <c r="B11" s="137">
        <v>45.366413950783603</v>
      </c>
      <c r="C11" s="137">
        <v>8.190811929538139</v>
      </c>
      <c r="D11" s="137">
        <v>7.7848291007335852</v>
      </c>
      <c r="E11" s="137">
        <v>8.4306452020703677</v>
      </c>
      <c r="F11" s="137" t="s">
        <v>55</v>
      </c>
      <c r="G11" s="137">
        <v>2.541365821591496</v>
      </c>
      <c r="H11" s="137">
        <v>1.8496779949360505</v>
      </c>
      <c r="I11" s="137">
        <v>3.0892981626026246</v>
      </c>
      <c r="J11" s="137">
        <v>12.766426231402987</v>
      </c>
      <c r="K11" s="138" t="s">
        <v>156</v>
      </c>
    </row>
    <row r="12" spans="1:12" ht="12.75" customHeight="1">
      <c r="A12" s="147" t="s">
        <v>9</v>
      </c>
      <c r="B12" s="139">
        <v>46.373701340231101</v>
      </c>
      <c r="C12" s="139">
        <v>9.32832108696579</v>
      </c>
      <c r="D12" s="139">
        <v>6.8994187120706068</v>
      </c>
      <c r="E12" s="139">
        <v>11.621494862210598</v>
      </c>
      <c r="F12" s="139" t="s">
        <v>55</v>
      </c>
      <c r="G12" s="139" t="s">
        <v>55</v>
      </c>
      <c r="H12" s="139" t="s">
        <v>55</v>
      </c>
      <c r="I12" s="139">
        <v>4.1685024374298258</v>
      </c>
      <c r="J12" s="139">
        <v>9.5876977302767159</v>
      </c>
      <c r="K12" s="140" t="s">
        <v>55</v>
      </c>
    </row>
    <row r="13" spans="1:12" ht="12.75" customHeight="1">
      <c r="A13" s="148" t="s">
        <v>20</v>
      </c>
      <c r="B13" s="137">
        <v>36.141980105688525</v>
      </c>
      <c r="C13" s="137">
        <v>6.4501087970158535</v>
      </c>
      <c r="D13" s="137">
        <v>5.9789788622940616</v>
      </c>
      <c r="E13" s="137">
        <v>5.7856698787690393</v>
      </c>
      <c r="F13" s="137" t="s">
        <v>55</v>
      </c>
      <c r="G13" s="137" t="s">
        <v>55</v>
      </c>
      <c r="H13" s="137" t="s">
        <v>55</v>
      </c>
      <c r="I13" s="137" t="s">
        <v>55</v>
      </c>
      <c r="J13" s="137">
        <v>11.83167547404414</v>
      </c>
      <c r="K13" s="138" t="s">
        <v>55</v>
      </c>
    </row>
    <row r="14" spans="1:12" ht="12.75" customHeight="1">
      <c r="A14" s="149" t="s">
        <v>6</v>
      </c>
      <c r="B14" s="139">
        <v>51.16203237090177</v>
      </c>
      <c r="C14" s="139">
        <v>10.606509752771686</v>
      </c>
      <c r="D14" s="139">
        <v>9.1702733147566278</v>
      </c>
      <c r="E14" s="139">
        <v>7.4435287840161273</v>
      </c>
      <c r="F14" s="139" t="s">
        <v>55</v>
      </c>
      <c r="G14" s="139" t="s">
        <v>55</v>
      </c>
      <c r="H14" s="139" t="s">
        <v>55</v>
      </c>
      <c r="I14" s="139" t="s">
        <v>55</v>
      </c>
      <c r="J14" s="139">
        <v>14.344578170391891</v>
      </c>
      <c r="K14" s="140" t="s">
        <v>156</v>
      </c>
    </row>
    <row r="15" spans="1:12" ht="12.75" customHeight="1">
      <c r="A15" s="146" t="s">
        <v>29</v>
      </c>
      <c r="B15" s="137">
        <v>53.201050481470666</v>
      </c>
      <c r="C15" s="137" t="s">
        <v>55</v>
      </c>
      <c r="D15" s="137">
        <v>10.676004279739324</v>
      </c>
      <c r="E15" s="137">
        <v>9.8861978406769762</v>
      </c>
      <c r="F15" s="137" t="s">
        <v>55</v>
      </c>
      <c r="G15" s="137" t="s">
        <v>55</v>
      </c>
      <c r="H15" s="137" t="s">
        <v>55</v>
      </c>
      <c r="I15" s="137" t="s">
        <v>55</v>
      </c>
      <c r="J15" s="137">
        <v>12.004668806536328</v>
      </c>
      <c r="K15" s="138" t="s">
        <v>156</v>
      </c>
    </row>
    <row r="16" spans="1:12" ht="12.75" customHeight="1">
      <c r="A16" s="149" t="s">
        <v>182</v>
      </c>
      <c r="B16" s="139">
        <v>47.878128075879104</v>
      </c>
      <c r="C16" s="139">
        <v>5.803978882691557</v>
      </c>
      <c r="D16" s="139">
        <v>8.5480359113550275</v>
      </c>
      <c r="E16" s="139">
        <v>6.7429236138037973</v>
      </c>
      <c r="F16" s="139" t="s">
        <v>55</v>
      </c>
      <c r="G16" s="139">
        <v>1.9411220807110681</v>
      </c>
      <c r="H16" s="139">
        <v>2.049094759447609</v>
      </c>
      <c r="I16" s="139">
        <v>2.8132549885167171</v>
      </c>
      <c r="J16" s="139">
        <v>19.38914904405403</v>
      </c>
      <c r="K16" s="140" t="s">
        <v>55</v>
      </c>
    </row>
    <row r="17" spans="1:11" ht="25.5" customHeight="1">
      <c r="A17" s="150" t="s">
        <v>200</v>
      </c>
      <c r="B17" s="137">
        <v>49.958597777407512</v>
      </c>
      <c r="C17" s="137">
        <v>9.5569288975732558</v>
      </c>
      <c r="D17" s="137">
        <v>7.6159893364031559</v>
      </c>
      <c r="E17" s="137">
        <v>10.255633479250921</v>
      </c>
      <c r="F17" s="137">
        <v>1.1496690346718368</v>
      </c>
      <c r="G17" s="137">
        <v>3.4231727903246711</v>
      </c>
      <c r="H17" s="137">
        <v>1.5381935503415685</v>
      </c>
      <c r="I17" s="137">
        <v>4.5279052663290535</v>
      </c>
      <c r="J17" s="137">
        <v>11.63116341928502</v>
      </c>
      <c r="K17" s="138" t="s">
        <v>55</v>
      </c>
    </row>
    <row r="18" spans="1:11" ht="12.75" customHeight="1">
      <c r="A18" s="147" t="s">
        <v>183</v>
      </c>
      <c r="B18" s="139">
        <v>44.76858960298312</v>
      </c>
      <c r="C18" s="139">
        <v>10.796227242816409</v>
      </c>
      <c r="D18" s="139" t="s">
        <v>55</v>
      </c>
      <c r="E18" s="139">
        <v>12.735248958104851</v>
      </c>
      <c r="F18" s="139" t="s">
        <v>55</v>
      </c>
      <c r="G18" s="139" t="s">
        <v>55</v>
      </c>
      <c r="H18" s="139" t="s">
        <v>55</v>
      </c>
      <c r="I18" s="139" t="s">
        <v>55</v>
      </c>
      <c r="J18" s="139" t="s">
        <v>55</v>
      </c>
      <c r="K18" s="140" t="s">
        <v>156</v>
      </c>
    </row>
    <row r="19" spans="1:11" ht="12.75" customHeight="1">
      <c r="A19" s="148" t="s">
        <v>184</v>
      </c>
      <c r="B19" s="137">
        <v>41.594560041503769</v>
      </c>
      <c r="C19" s="137" t="s">
        <v>55</v>
      </c>
      <c r="D19" s="137" t="s">
        <v>55</v>
      </c>
      <c r="E19" s="137" t="s">
        <v>55</v>
      </c>
      <c r="F19" s="137" t="s">
        <v>55</v>
      </c>
      <c r="G19" s="137" t="s">
        <v>55</v>
      </c>
      <c r="H19" s="137" t="s">
        <v>55</v>
      </c>
      <c r="I19" s="137" t="s">
        <v>55</v>
      </c>
      <c r="J19" s="137" t="s">
        <v>55</v>
      </c>
      <c r="K19" s="138" t="s">
        <v>156</v>
      </c>
    </row>
    <row r="20" spans="1:11" ht="12.75" customHeight="1">
      <c r="A20" s="149" t="s">
        <v>30</v>
      </c>
      <c r="B20" s="139">
        <v>52.334040258294223</v>
      </c>
      <c r="C20" s="139">
        <v>11.216824286119296</v>
      </c>
      <c r="D20" s="139">
        <v>8.1731401247756867</v>
      </c>
      <c r="E20" s="139">
        <v>10.552557679850104</v>
      </c>
      <c r="F20" s="139">
        <v>1.1672973028621747</v>
      </c>
      <c r="G20" s="139">
        <v>4.075562306275371</v>
      </c>
      <c r="H20" s="139">
        <v>1.6179025710633808</v>
      </c>
      <c r="I20" s="139">
        <v>4.9414529921298493</v>
      </c>
      <c r="J20" s="139">
        <v>10.236579644679136</v>
      </c>
      <c r="K20" s="140" t="s">
        <v>55</v>
      </c>
    </row>
    <row r="21" spans="1:11" ht="12.75" customHeight="1">
      <c r="A21" s="146" t="s">
        <v>185</v>
      </c>
      <c r="B21" s="137">
        <v>44.778051548482587</v>
      </c>
      <c r="C21" s="137">
        <v>6.3164798936753215</v>
      </c>
      <c r="D21" s="137">
        <v>6.0722438218198604</v>
      </c>
      <c r="E21" s="137">
        <v>9.4729937905352042</v>
      </c>
      <c r="F21" s="137" t="s">
        <v>55</v>
      </c>
      <c r="G21" s="137">
        <v>2.4350250061490537</v>
      </c>
      <c r="H21" s="137" t="s">
        <v>55</v>
      </c>
      <c r="I21" s="137">
        <v>3.4797167551986465</v>
      </c>
      <c r="J21" s="137">
        <v>14.770241172333145</v>
      </c>
      <c r="K21" s="138" t="s">
        <v>55</v>
      </c>
    </row>
    <row r="22" spans="1:11" ht="26.25" customHeight="1">
      <c r="A22" s="149" t="s">
        <v>63</v>
      </c>
      <c r="B22" s="139">
        <v>52.458224478730223</v>
      </c>
      <c r="C22" s="139">
        <v>8.0135061862276284</v>
      </c>
      <c r="D22" s="139">
        <v>8.9633755607038967</v>
      </c>
      <c r="E22" s="139">
        <v>9.6717109478976688</v>
      </c>
      <c r="F22" s="139" t="s">
        <v>55</v>
      </c>
      <c r="G22" s="139">
        <v>3.1552225563168537</v>
      </c>
      <c r="H22" s="139" t="s">
        <v>55</v>
      </c>
      <c r="I22" s="139">
        <v>3.8862325627248979</v>
      </c>
      <c r="J22" s="139">
        <v>16.149751072115144</v>
      </c>
      <c r="K22" s="140" t="s">
        <v>55</v>
      </c>
    </row>
    <row r="23" spans="1:11" ht="12.75" customHeight="1">
      <c r="A23" s="151" t="s">
        <v>186</v>
      </c>
      <c r="B23" s="137">
        <v>54.792189560556437</v>
      </c>
      <c r="C23" s="137">
        <v>10.798485557493514</v>
      </c>
      <c r="D23" s="137">
        <v>9.6983877142978692</v>
      </c>
      <c r="E23" s="137">
        <v>5.6051388947972951</v>
      </c>
      <c r="F23" s="137" t="s">
        <v>55</v>
      </c>
      <c r="G23" s="137" t="s">
        <v>55</v>
      </c>
      <c r="H23" s="137" t="s">
        <v>55</v>
      </c>
      <c r="I23" s="137">
        <v>4.437827030246309</v>
      </c>
      <c r="J23" s="137">
        <v>17.894244267664956</v>
      </c>
      <c r="K23" s="138" t="s">
        <v>55</v>
      </c>
    </row>
    <row r="24" spans="1:11" ht="12.75" customHeight="1">
      <c r="A24" s="145" t="s">
        <v>187</v>
      </c>
      <c r="B24" s="139">
        <v>67.157147167359057</v>
      </c>
      <c r="C24" s="139">
        <v>10.058718406944088</v>
      </c>
      <c r="D24" s="139">
        <v>10.53217907953675</v>
      </c>
      <c r="E24" s="139">
        <v>7.0845034465151908</v>
      </c>
      <c r="F24" s="139" t="s">
        <v>55</v>
      </c>
      <c r="G24" s="139" t="s">
        <v>55</v>
      </c>
      <c r="H24" s="139" t="s">
        <v>55</v>
      </c>
      <c r="I24" s="139" t="s">
        <v>55</v>
      </c>
      <c r="J24" s="139">
        <v>30.060110938334066</v>
      </c>
      <c r="K24" s="140" t="s">
        <v>55</v>
      </c>
    </row>
    <row r="25" spans="1:11" ht="12.75" customHeight="1">
      <c r="A25" s="150" t="s">
        <v>188</v>
      </c>
      <c r="B25" s="137">
        <v>55.913484673245918</v>
      </c>
      <c r="C25" s="137">
        <v>8.4828581800376508</v>
      </c>
      <c r="D25" s="137">
        <v>8.2687648265556781</v>
      </c>
      <c r="E25" s="137">
        <v>7.7309987927701274</v>
      </c>
      <c r="F25" s="137" t="s">
        <v>55</v>
      </c>
      <c r="G25" s="137">
        <v>2.4141220568495516</v>
      </c>
      <c r="H25" s="137">
        <v>1.7306442217588407</v>
      </c>
      <c r="I25" s="137">
        <v>3.6833174339189374</v>
      </c>
      <c r="J25" s="137">
        <v>22.772745308265723</v>
      </c>
      <c r="K25" s="138" t="s">
        <v>55</v>
      </c>
    </row>
    <row r="26" spans="1:11" ht="12.75" customHeight="1">
      <c r="A26" s="147" t="s">
        <v>189</v>
      </c>
      <c r="B26" s="139">
        <v>47.104483709529163</v>
      </c>
      <c r="C26" s="139">
        <v>8.006278590972375</v>
      </c>
      <c r="D26" s="139">
        <v>5.5604233748501573</v>
      </c>
      <c r="E26" s="139">
        <v>12.800692365168869</v>
      </c>
      <c r="F26" s="139" t="s">
        <v>55</v>
      </c>
      <c r="G26" s="139">
        <v>2.7425831456385832</v>
      </c>
      <c r="H26" s="139" t="s">
        <v>55</v>
      </c>
      <c r="I26" s="139">
        <v>4.1219379774121236</v>
      </c>
      <c r="J26" s="139">
        <v>10.911739567486789</v>
      </c>
      <c r="K26" s="140" t="s">
        <v>55</v>
      </c>
    </row>
    <row r="27" spans="1:11" ht="12.75" customHeight="1">
      <c r="A27" s="148" t="s">
        <v>190</v>
      </c>
      <c r="B27" s="137">
        <v>59.947518320586269</v>
      </c>
      <c r="C27" s="137">
        <v>8.7010784345099061</v>
      </c>
      <c r="D27" s="137">
        <v>9.5089812104756586</v>
      </c>
      <c r="E27" s="137">
        <v>5.4094038701546152</v>
      </c>
      <c r="F27" s="137" t="s">
        <v>55</v>
      </c>
      <c r="G27" s="137">
        <v>2.2637032077334163</v>
      </c>
      <c r="H27" s="137">
        <v>1.5737118972422506</v>
      </c>
      <c r="I27" s="137">
        <v>3.4824498999352596</v>
      </c>
      <c r="J27" s="137">
        <v>28.204471773865997</v>
      </c>
      <c r="K27" s="138" t="s">
        <v>55</v>
      </c>
    </row>
    <row r="28" spans="1:11" ht="12.75" customHeight="1">
      <c r="A28" s="152" t="s">
        <v>202</v>
      </c>
      <c r="B28" s="139" t="s">
        <v>55</v>
      </c>
      <c r="C28" s="139" t="s">
        <v>55</v>
      </c>
      <c r="D28" s="139" t="s">
        <v>55</v>
      </c>
      <c r="E28" s="139" t="s">
        <v>156</v>
      </c>
      <c r="F28" s="139" t="s">
        <v>156</v>
      </c>
      <c r="G28" s="139" t="s">
        <v>156</v>
      </c>
      <c r="H28" s="139" t="s">
        <v>55</v>
      </c>
      <c r="I28" s="139" t="s">
        <v>156</v>
      </c>
      <c r="J28" s="139" t="s">
        <v>55</v>
      </c>
      <c r="K28" s="140" t="s">
        <v>156</v>
      </c>
    </row>
    <row r="29" spans="1:11" ht="12.75" customHeight="1">
      <c r="A29" s="151" t="s">
        <v>203</v>
      </c>
      <c r="B29" s="141">
        <v>58.146071919071005</v>
      </c>
      <c r="C29" s="141">
        <v>8.6898202824819517</v>
      </c>
      <c r="D29" s="141">
        <v>12.931859111726263</v>
      </c>
      <c r="E29" s="141">
        <v>9.9980227332239622</v>
      </c>
      <c r="F29" s="141" t="s">
        <v>55</v>
      </c>
      <c r="G29" s="141">
        <v>3.5366355469814619</v>
      </c>
      <c r="H29" s="141" t="s">
        <v>55</v>
      </c>
      <c r="I29" s="141">
        <v>2.9830008496903178</v>
      </c>
      <c r="J29" s="141">
        <v>17.27810524403213</v>
      </c>
      <c r="K29" s="142" t="s">
        <v>55</v>
      </c>
    </row>
    <row r="30" spans="1:11" ht="12.75" customHeight="1">
      <c r="A30" s="345" t="s">
        <v>33</v>
      </c>
      <c r="B30" s="345"/>
      <c r="C30" s="345"/>
      <c r="D30" s="345"/>
      <c r="E30" s="345"/>
      <c r="F30" s="345"/>
      <c r="G30" s="345"/>
      <c r="H30" s="345"/>
      <c r="I30" s="345"/>
      <c r="J30" s="345"/>
      <c r="K30" s="345"/>
    </row>
    <row r="31" spans="1:11" ht="12.75" customHeight="1">
      <c r="A31" s="143" t="s">
        <v>32</v>
      </c>
      <c r="B31" s="137">
        <v>51.271968908229439</v>
      </c>
      <c r="C31" s="137">
        <v>6.6205438661835192</v>
      </c>
      <c r="D31" s="137">
        <v>7.1398211974168486</v>
      </c>
      <c r="E31" s="137">
        <v>11.511121475171269</v>
      </c>
      <c r="F31" s="137">
        <v>0.50501223063285861</v>
      </c>
      <c r="G31" s="137">
        <v>2.311561172302278</v>
      </c>
      <c r="H31" s="137">
        <v>1.8571224125482466</v>
      </c>
      <c r="I31" s="137">
        <v>3.2944389011752881</v>
      </c>
      <c r="J31" s="137">
        <v>17.864363795728064</v>
      </c>
      <c r="K31" s="138">
        <v>0.1679838570710705</v>
      </c>
    </row>
    <row r="32" spans="1:11" ht="24" customHeight="1">
      <c r="A32" s="144" t="s">
        <v>199</v>
      </c>
      <c r="B32" s="139">
        <v>50.95947903879069</v>
      </c>
      <c r="C32" s="139">
        <v>5.8334946268229668</v>
      </c>
      <c r="D32" s="139">
        <v>6.925740614206978</v>
      </c>
      <c r="E32" s="139">
        <v>11.981783516701624</v>
      </c>
      <c r="F32" s="139">
        <v>0.39691539798988978</v>
      </c>
      <c r="G32" s="139">
        <v>2.0983273848020687</v>
      </c>
      <c r="H32" s="139">
        <v>2.0494364716770344</v>
      </c>
      <c r="I32" s="139">
        <v>2.9989300238030197</v>
      </c>
      <c r="J32" s="139">
        <v>18.511614465388536</v>
      </c>
      <c r="K32" s="140">
        <v>0.16323653739857241</v>
      </c>
    </row>
    <row r="33" spans="1:11" ht="24" customHeight="1">
      <c r="A33" s="143" t="s">
        <v>62</v>
      </c>
      <c r="B33" s="137">
        <v>52.204105023155343</v>
      </c>
      <c r="C33" s="137">
        <v>8.9682584386609818</v>
      </c>
      <c r="D33" s="137">
        <v>7.7784090769942873</v>
      </c>
      <c r="E33" s="137">
        <v>10.107168484236976</v>
      </c>
      <c r="F33" s="137">
        <v>0.82745776077623678</v>
      </c>
      <c r="G33" s="137">
        <v>2.9476231176330847</v>
      </c>
      <c r="H33" s="137">
        <v>1.2834626000112654</v>
      </c>
      <c r="I33" s="137">
        <v>4.1759218669259353</v>
      </c>
      <c r="J33" s="137">
        <v>15.933658887808605</v>
      </c>
      <c r="K33" s="138" t="s">
        <v>55</v>
      </c>
    </row>
    <row r="34" spans="1:11">
      <c r="A34" s="145" t="s">
        <v>198</v>
      </c>
      <c r="B34" s="139">
        <v>46.969608586595101</v>
      </c>
      <c r="C34" s="139">
        <v>7.447549048202375</v>
      </c>
      <c r="D34" s="139">
        <v>7.636741916039588</v>
      </c>
      <c r="E34" s="139">
        <v>9.3766163059752259</v>
      </c>
      <c r="F34" s="139" t="s">
        <v>55</v>
      </c>
      <c r="G34" s="139">
        <v>2.3379805168290262</v>
      </c>
      <c r="H34" s="139">
        <v>1.4262381146823773</v>
      </c>
      <c r="I34" s="139">
        <v>3.5899978611289343</v>
      </c>
      <c r="J34" s="139">
        <v>14.675377705185785</v>
      </c>
      <c r="K34" s="140" t="s">
        <v>55</v>
      </c>
    </row>
    <row r="35" spans="1:11">
      <c r="A35" s="146" t="s">
        <v>18</v>
      </c>
      <c r="B35" s="137">
        <v>46.700742870192499</v>
      </c>
      <c r="C35" s="137">
        <v>8.5571123440039774</v>
      </c>
      <c r="D35" s="137">
        <v>7.5710965731250246</v>
      </c>
      <c r="E35" s="137">
        <v>10.459289907443479</v>
      </c>
      <c r="F35" s="137" t="s">
        <v>55</v>
      </c>
      <c r="G35" s="137" t="s">
        <v>55</v>
      </c>
      <c r="H35" s="137" t="s">
        <v>55</v>
      </c>
      <c r="I35" s="137">
        <v>3.6377802555043597</v>
      </c>
      <c r="J35" s="137">
        <v>11.611208876828629</v>
      </c>
      <c r="K35" s="138" t="s">
        <v>156</v>
      </c>
    </row>
    <row r="36" spans="1:11">
      <c r="A36" s="147" t="s">
        <v>9</v>
      </c>
      <c r="B36" s="139">
        <v>46.294670179079851</v>
      </c>
      <c r="C36" s="139">
        <v>8.3393204012665958</v>
      </c>
      <c r="D36" s="139">
        <v>7.6887256858518924</v>
      </c>
      <c r="E36" s="139">
        <v>12.607434607913573</v>
      </c>
      <c r="F36" s="139" t="s">
        <v>55</v>
      </c>
      <c r="G36" s="139" t="s">
        <v>55</v>
      </c>
      <c r="H36" s="139" t="s">
        <v>55</v>
      </c>
      <c r="I36" s="139" t="s">
        <v>55</v>
      </c>
      <c r="J36" s="139">
        <v>9.7323115404060569</v>
      </c>
      <c r="K36" s="140" t="s">
        <v>55</v>
      </c>
    </row>
    <row r="37" spans="1:11">
      <c r="A37" s="148" t="s">
        <v>20</v>
      </c>
      <c r="B37" s="137">
        <v>35.628807874734569</v>
      </c>
      <c r="C37" s="137" t="s">
        <v>55</v>
      </c>
      <c r="D37" s="137" t="s">
        <v>55</v>
      </c>
      <c r="E37" s="137" t="s">
        <v>55</v>
      </c>
      <c r="F37" s="137" t="s">
        <v>55</v>
      </c>
      <c r="G37" s="137" t="s">
        <v>55</v>
      </c>
      <c r="H37" s="137" t="s">
        <v>55</v>
      </c>
      <c r="I37" s="137" t="s">
        <v>55</v>
      </c>
      <c r="J37" s="137">
        <v>11.520371509654884</v>
      </c>
      <c r="K37" s="138" t="s">
        <v>156</v>
      </c>
    </row>
    <row r="38" spans="1:11">
      <c r="A38" s="149" t="s">
        <v>6</v>
      </c>
      <c r="B38" s="139">
        <v>48.956702439579843</v>
      </c>
      <c r="C38" s="139" t="s">
        <v>55</v>
      </c>
      <c r="D38" s="139" t="s">
        <v>55</v>
      </c>
      <c r="E38" s="139" t="s">
        <v>55</v>
      </c>
      <c r="F38" s="139" t="s">
        <v>55</v>
      </c>
      <c r="G38" s="139" t="s">
        <v>55</v>
      </c>
      <c r="H38" s="139" t="s">
        <v>55</v>
      </c>
      <c r="I38" s="139" t="s">
        <v>55</v>
      </c>
      <c r="J38" s="139" t="s">
        <v>55</v>
      </c>
      <c r="K38" s="140" t="s">
        <v>156</v>
      </c>
    </row>
    <row r="39" spans="1:11">
      <c r="A39" s="146" t="s">
        <v>29</v>
      </c>
      <c r="B39" s="137">
        <v>51.178620047288092</v>
      </c>
      <c r="C39" s="137" t="s">
        <v>55</v>
      </c>
      <c r="D39" s="137" t="s">
        <v>55</v>
      </c>
      <c r="E39" s="137" t="s">
        <v>55</v>
      </c>
      <c r="F39" s="137" t="s">
        <v>55</v>
      </c>
      <c r="G39" s="137" t="s">
        <v>55</v>
      </c>
      <c r="H39" s="137" t="s">
        <v>55</v>
      </c>
      <c r="I39" s="137" t="s">
        <v>55</v>
      </c>
      <c r="J39" s="137" t="s">
        <v>55</v>
      </c>
      <c r="K39" s="138" t="s">
        <v>156</v>
      </c>
    </row>
    <row r="40" spans="1:11" ht="14.25" customHeight="1">
      <c r="A40" s="149" t="s">
        <v>182</v>
      </c>
      <c r="B40" s="139">
        <v>49.655570260273478</v>
      </c>
      <c r="C40" s="139">
        <v>5.8637890664766328</v>
      </c>
      <c r="D40" s="139">
        <v>8.3471897021729031</v>
      </c>
      <c r="E40" s="139">
        <v>8.1809132760980425</v>
      </c>
      <c r="F40" s="139" t="s">
        <v>55</v>
      </c>
      <c r="G40" s="139" t="s">
        <v>55</v>
      </c>
      <c r="H40" s="139" t="s">
        <v>55</v>
      </c>
      <c r="I40" s="139">
        <v>3.0529256733064103</v>
      </c>
      <c r="J40" s="139">
        <v>20.617711267207333</v>
      </c>
      <c r="K40" s="140" t="s">
        <v>55</v>
      </c>
    </row>
    <row r="41" spans="1:11" ht="24">
      <c r="A41" s="150" t="s">
        <v>200</v>
      </c>
      <c r="B41" s="137">
        <v>50.759752079136234</v>
      </c>
      <c r="C41" s="137">
        <v>10.145614958383755</v>
      </c>
      <c r="D41" s="137">
        <v>7.037218298410103</v>
      </c>
      <c r="E41" s="137">
        <v>11.627910874527776</v>
      </c>
      <c r="F41" s="137">
        <v>1.269773163806772</v>
      </c>
      <c r="G41" s="137">
        <v>3.6651794543461582</v>
      </c>
      <c r="H41" s="137">
        <v>1.1961947030212423</v>
      </c>
      <c r="I41" s="137">
        <v>4.6672879214001028</v>
      </c>
      <c r="J41" s="137">
        <v>10.869332028251447</v>
      </c>
      <c r="K41" s="138" t="s">
        <v>55</v>
      </c>
    </row>
    <row r="42" spans="1:11">
      <c r="A42" s="147" t="s">
        <v>183</v>
      </c>
      <c r="B42" s="139">
        <v>48.489349692522509</v>
      </c>
      <c r="C42" s="139" t="s">
        <v>55</v>
      </c>
      <c r="D42" s="139" t="s">
        <v>55</v>
      </c>
      <c r="E42" s="139">
        <v>15.064911915867027</v>
      </c>
      <c r="F42" s="139" t="s">
        <v>55</v>
      </c>
      <c r="G42" s="139" t="s">
        <v>55</v>
      </c>
      <c r="H42" s="139" t="s">
        <v>55</v>
      </c>
      <c r="I42" s="139" t="s">
        <v>55</v>
      </c>
      <c r="J42" s="139" t="s">
        <v>55</v>
      </c>
      <c r="K42" s="140" t="s">
        <v>156</v>
      </c>
    </row>
    <row r="43" spans="1:11">
      <c r="A43" s="148" t="s">
        <v>184</v>
      </c>
      <c r="B43" s="137">
        <v>46.596745027124776</v>
      </c>
      <c r="C43" s="137" t="s">
        <v>55</v>
      </c>
      <c r="D43" s="137" t="s">
        <v>55</v>
      </c>
      <c r="E43" s="137" t="s">
        <v>55</v>
      </c>
      <c r="F43" s="137" t="s">
        <v>55</v>
      </c>
      <c r="G43" s="137" t="s">
        <v>55</v>
      </c>
      <c r="H43" s="137" t="s">
        <v>156</v>
      </c>
      <c r="I43" s="137" t="s">
        <v>55</v>
      </c>
      <c r="J43" s="137" t="s">
        <v>55</v>
      </c>
      <c r="K43" s="138" t="s">
        <v>156</v>
      </c>
    </row>
    <row r="44" spans="1:11">
      <c r="A44" s="149" t="s">
        <v>30</v>
      </c>
      <c r="B44" s="139">
        <v>51.76854226255054</v>
      </c>
      <c r="C44" s="139">
        <v>11.38179307624026</v>
      </c>
      <c r="D44" s="139">
        <v>7.0347174277542166</v>
      </c>
      <c r="E44" s="139">
        <v>11.863226156425684</v>
      </c>
      <c r="F44" s="139" t="s">
        <v>55</v>
      </c>
      <c r="G44" s="139">
        <v>4.1963581221027715</v>
      </c>
      <c r="H44" s="139" t="s">
        <v>55</v>
      </c>
      <c r="I44" s="139">
        <v>4.9419321432093897</v>
      </c>
      <c r="J44" s="139">
        <v>9.4563689712989447</v>
      </c>
      <c r="K44" s="140" t="s">
        <v>55</v>
      </c>
    </row>
    <row r="45" spans="1:11">
      <c r="A45" s="146" t="s">
        <v>185</v>
      </c>
      <c r="B45" s="137">
        <v>46.061901226071676</v>
      </c>
      <c r="C45" s="137">
        <v>7.1979643950232726</v>
      </c>
      <c r="D45" s="137">
        <v>5.741891084267527</v>
      </c>
      <c r="E45" s="137">
        <v>11.031928572722169</v>
      </c>
      <c r="F45" s="137" t="s">
        <v>55</v>
      </c>
      <c r="G45" s="137" t="s">
        <v>55</v>
      </c>
      <c r="H45" s="137" t="s">
        <v>55</v>
      </c>
      <c r="I45" s="137" t="s">
        <v>55</v>
      </c>
      <c r="J45" s="137">
        <v>14.210297553289747</v>
      </c>
      <c r="K45" s="138" t="s">
        <v>55</v>
      </c>
    </row>
    <row r="46" spans="1:11" ht="24">
      <c r="A46" s="149" t="s">
        <v>63</v>
      </c>
      <c r="B46" s="139">
        <v>54.572967376479589</v>
      </c>
      <c r="C46" s="139">
        <v>9.2823223725472559</v>
      </c>
      <c r="D46" s="139">
        <v>9.69048970124142</v>
      </c>
      <c r="E46" s="139">
        <v>10.535694730659348</v>
      </c>
      <c r="F46" s="139" t="s">
        <v>55</v>
      </c>
      <c r="G46" s="139" t="s">
        <v>55</v>
      </c>
      <c r="H46" s="139" t="s">
        <v>55</v>
      </c>
      <c r="I46" s="139" t="s">
        <v>55</v>
      </c>
      <c r="J46" s="139">
        <v>14.536730081932117</v>
      </c>
      <c r="K46" s="140" t="s">
        <v>55</v>
      </c>
    </row>
    <row r="47" spans="1:11">
      <c r="A47" s="151" t="s">
        <v>186</v>
      </c>
      <c r="B47" s="137">
        <v>59.183322385912227</v>
      </c>
      <c r="C47" s="137">
        <v>11.856057051703104</v>
      </c>
      <c r="D47" s="137">
        <v>10.030965562541052</v>
      </c>
      <c r="E47" s="137" t="s">
        <v>55</v>
      </c>
      <c r="F47" s="137" t="s">
        <v>55</v>
      </c>
      <c r="G47" s="137" t="s">
        <v>55</v>
      </c>
      <c r="H47" s="137" t="s">
        <v>55</v>
      </c>
      <c r="I47" s="137" t="s">
        <v>55</v>
      </c>
      <c r="J47" s="137">
        <v>20.637452691501675</v>
      </c>
      <c r="K47" s="138" t="s">
        <v>55</v>
      </c>
    </row>
    <row r="48" spans="1:11">
      <c r="A48" s="145" t="s">
        <v>187</v>
      </c>
      <c r="B48" s="139">
        <v>70.005820345340481</v>
      </c>
      <c r="C48" s="139">
        <v>11.183685787578948</v>
      </c>
      <c r="D48" s="139">
        <v>11.83901355924896</v>
      </c>
      <c r="E48" s="139" t="s">
        <v>55</v>
      </c>
      <c r="F48" s="139" t="s">
        <v>55</v>
      </c>
      <c r="G48" s="139" t="s">
        <v>55</v>
      </c>
      <c r="H48" s="139" t="s">
        <v>55</v>
      </c>
      <c r="I48" s="139" t="s">
        <v>55</v>
      </c>
      <c r="J48" s="139">
        <v>28.27825562094462</v>
      </c>
      <c r="K48" s="140" t="s">
        <v>55</v>
      </c>
    </row>
    <row r="49" spans="1:12">
      <c r="A49" s="150" t="s">
        <v>188</v>
      </c>
      <c r="B49" s="137">
        <v>58.011063759518819</v>
      </c>
      <c r="C49" s="137">
        <v>8.3371969692158192</v>
      </c>
      <c r="D49" s="137">
        <v>7.1177699728804482</v>
      </c>
      <c r="E49" s="137">
        <v>8.8713313983397999</v>
      </c>
      <c r="F49" s="137" t="s">
        <v>55</v>
      </c>
      <c r="G49" s="137">
        <v>2.4458402931705736</v>
      </c>
      <c r="H49" s="137" t="s">
        <v>55</v>
      </c>
      <c r="I49" s="137">
        <v>4.4004166375570799</v>
      </c>
      <c r="J49" s="137">
        <v>24.798191183288758</v>
      </c>
      <c r="K49" s="138" t="s">
        <v>55</v>
      </c>
    </row>
    <row r="50" spans="1:12">
      <c r="A50" s="147" t="s">
        <v>189</v>
      </c>
      <c r="B50" s="139">
        <v>45.983602383256098</v>
      </c>
      <c r="C50" s="139">
        <v>7.145694352497836</v>
      </c>
      <c r="D50" s="139" t="s">
        <v>55</v>
      </c>
      <c r="E50" s="139">
        <v>15.558384681977898</v>
      </c>
      <c r="F50" s="139" t="s">
        <v>55</v>
      </c>
      <c r="G50" s="139" t="s">
        <v>55</v>
      </c>
      <c r="H50" s="139" t="s">
        <v>55</v>
      </c>
      <c r="I50" s="139" t="s">
        <v>55</v>
      </c>
      <c r="J50" s="139">
        <v>8.737587207821969</v>
      </c>
      <c r="K50" s="140" t="s">
        <v>156</v>
      </c>
    </row>
    <row r="51" spans="1:12">
      <c r="A51" s="148" t="s">
        <v>190</v>
      </c>
      <c r="B51" s="137">
        <v>63.460180788770593</v>
      </c>
      <c r="C51" s="137">
        <v>8.8770147242717456</v>
      </c>
      <c r="D51" s="137">
        <v>8.3339101224177128</v>
      </c>
      <c r="E51" s="137">
        <v>5.8417198466202462</v>
      </c>
      <c r="F51" s="137" t="s">
        <v>55</v>
      </c>
      <c r="G51" s="137" t="s">
        <v>55</v>
      </c>
      <c r="H51" s="137" t="s">
        <v>55</v>
      </c>
      <c r="I51" s="137">
        <v>4.1496513886773991</v>
      </c>
      <c r="J51" s="137">
        <v>32.074548835578184</v>
      </c>
      <c r="K51" s="138" t="s">
        <v>55</v>
      </c>
    </row>
    <row r="52" spans="1:12">
      <c r="A52" s="152" t="s">
        <v>202</v>
      </c>
      <c r="B52" s="139" t="s">
        <v>55</v>
      </c>
      <c r="C52" s="139" t="s">
        <v>55</v>
      </c>
      <c r="D52" s="139" t="s">
        <v>55</v>
      </c>
      <c r="E52" s="139" t="s">
        <v>156</v>
      </c>
      <c r="F52" s="139" t="s">
        <v>156</v>
      </c>
      <c r="G52" s="139" t="s">
        <v>156</v>
      </c>
      <c r="H52" s="139" t="s">
        <v>55</v>
      </c>
      <c r="I52" s="139" t="s">
        <v>156</v>
      </c>
      <c r="J52" s="139" t="s">
        <v>156</v>
      </c>
      <c r="K52" s="140" t="s">
        <v>156</v>
      </c>
    </row>
    <row r="53" spans="1:12">
      <c r="A53" s="151" t="s">
        <v>203</v>
      </c>
      <c r="B53" s="141">
        <v>57.439700045035146</v>
      </c>
      <c r="C53" s="141">
        <v>8.913815314041539</v>
      </c>
      <c r="D53" s="141">
        <v>11.880897770237013</v>
      </c>
      <c r="E53" s="141">
        <v>11.544705229312639</v>
      </c>
      <c r="F53" s="141" t="s">
        <v>55</v>
      </c>
      <c r="G53" s="141" t="s">
        <v>55</v>
      </c>
      <c r="H53" s="141" t="s">
        <v>55</v>
      </c>
      <c r="I53" s="141" t="s">
        <v>55</v>
      </c>
      <c r="J53" s="141">
        <v>16.251400802253851</v>
      </c>
      <c r="K53" s="142" t="s">
        <v>55</v>
      </c>
    </row>
    <row r="54" spans="1:12">
      <c r="A54" s="345" t="s">
        <v>34</v>
      </c>
      <c r="B54" s="345"/>
      <c r="C54" s="345"/>
      <c r="D54" s="345"/>
      <c r="E54" s="345"/>
      <c r="F54" s="345"/>
      <c r="G54" s="345"/>
      <c r="H54" s="345"/>
      <c r="I54" s="345"/>
      <c r="J54" s="345"/>
      <c r="K54" s="345"/>
      <c r="L54" s="94"/>
    </row>
    <row r="55" spans="1:12">
      <c r="A55" s="143" t="s">
        <v>32</v>
      </c>
      <c r="B55" s="137">
        <v>49.453439920286243</v>
      </c>
      <c r="C55" s="137">
        <v>6.0889468337722334</v>
      </c>
      <c r="D55" s="137">
        <v>8.2739092738413351</v>
      </c>
      <c r="E55" s="137">
        <v>8.3833215790052602</v>
      </c>
      <c r="F55" s="137">
        <v>0.47849281476257338</v>
      </c>
      <c r="G55" s="137">
        <v>2.1913033069561894</v>
      </c>
      <c r="H55" s="137">
        <v>3.3767057255439878</v>
      </c>
      <c r="I55" s="137">
        <v>3.272372584162067</v>
      </c>
      <c r="J55" s="137">
        <v>17.264708546582725</v>
      </c>
      <c r="K55" s="138">
        <v>0.12367925565987073</v>
      </c>
    </row>
    <row r="56" spans="1:12" ht="24">
      <c r="A56" s="144" t="s">
        <v>199</v>
      </c>
      <c r="B56" s="139">
        <v>49.349306790147793</v>
      </c>
      <c r="C56" s="139">
        <v>5.314365996286651</v>
      </c>
      <c r="D56" s="139">
        <v>8.0656684970538368</v>
      </c>
      <c r="E56" s="139">
        <v>8.6988107340806895</v>
      </c>
      <c r="F56" s="139">
        <v>0.35541255715316794</v>
      </c>
      <c r="G56" s="139">
        <v>2.0017966710154789</v>
      </c>
      <c r="H56" s="139">
        <v>3.7475720082770301</v>
      </c>
      <c r="I56" s="139">
        <v>3.2072849180783161</v>
      </c>
      <c r="J56" s="139">
        <v>17.854525365120235</v>
      </c>
      <c r="K56" s="140" t="s">
        <v>55</v>
      </c>
    </row>
    <row r="57" spans="1:12" ht="24">
      <c r="A57" s="143" t="s">
        <v>62</v>
      </c>
      <c r="B57" s="137">
        <v>49.774033589494572</v>
      </c>
      <c r="C57" s="137">
        <v>8.4736414305620062</v>
      </c>
      <c r="D57" s="137">
        <v>8.9150181564835531</v>
      </c>
      <c r="E57" s="137">
        <v>7.4120281425495076</v>
      </c>
      <c r="F57" s="137">
        <v>0.85741882362876332</v>
      </c>
      <c r="G57" s="137">
        <v>2.7747355698180129</v>
      </c>
      <c r="H57" s="137">
        <v>2.2349232571887008</v>
      </c>
      <c r="I57" s="137">
        <v>3.4727573575982773</v>
      </c>
      <c r="J57" s="137">
        <v>15.44884516319723</v>
      </c>
      <c r="K57" s="138" t="s">
        <v>55</v>
      </c>
    </row>
    <row r="58" spans="1:12">
      <c r="A58" s="145" t="s">
        <v>198</v>
      </c>
      <c r="B58" s="139">
        <v>45.374018741121411</v>
      </c>
      <c r="C58" s="139">
        <v>7.6189565965358863</v>
      </c>
      <c r="D58" s="139">
        <v>8.3574801576096167</v>
      </c>
      <c r="E58" s="139">
        <v>6.546576943294423</v>
      </c>
      <c r="F58" s="139" t="s">
        <v>55</v>
      </c>
      <c r="G58" s="139">
        <v>2.2740009296708354</v>
      </c>
      <c r="H58" s="139">
        <v>2.5305292607379153</v>
      </c>
      <c r="I58" s="139">
        <v>2.7225453866170839</v>
      </c>
      <c r="J58" s="139">
        <v>14.422496296521548</v>
      </c>
      <c r="K58" s="140" t="s">
        <v>55</v>
      </c>
    </row>
    <row r="59" spans="1:12">
      <c r="A59" s="146" t="s">
        <v>18</v>
      </c>
      <c r="B59" s="137">
        <v>43.814122850199645</v>
      </c>
      <c r="C59" s="137">
        <v>7.764676465302359</v>
      </c>
      <c r="D59" s="137">
        <v>8.0334747649968357</v>
      </c>
      <c r="E59" s="137">
        <v>6.0706220649022864</v>
      </c>
      <c r="F59" s="137" t="s">
        <v>55</v>
      </c>
      <c r="G59" s="137" t="s">
        <v>55</v>
      </c>
      <c r="H59" s="137" t="s">
        <v>55</v>
      </c>
      <c r="I59" s="137" t="s">
        <v>55</v>
      </c>
      <c r="J59" s="137">
        <v>14.110347953147832</v>
      </c>
      <c r="K59" s="138" t="s">
        <v>156</v>
      </c>
    </row>
    <row r="60" spans="1:12">
      <c r="A60" s="147" t="s">
        <v>9</v>
      </c>
      <c r="B60" s="139">
        <v>46.464307504575956</v>
      </c>
      <c r="C60" s="139">
        <v>10.462172056131786</v>
      </c>
      <c r="D60" s="139" t="s">
        <v>55</v>
      </c>
      <c r="E60" s="139">
        <v>10.491153142159854</v>
      </c>
      <c r="F60" s="139" t="s">
        <v>55</v>
      </c>
      <c r="G60" s="139" t="s">
        <v>55</v>
      </c>
      <c r="H60" s="139" t="s">
        <v>55</v>
      </c>
      <c r="I60" s="139" t="s">
        <v>55</v>
      </c>
      <c r="J60" s="139">
        <v>9.4219035997559466</v>
      </c>
      <c r="K60" s="140" t="s">
        <v>55</v>
      </c>
    </row>
    <row r="61" spans="1:12">
      <c r="A61" s="148" t="s">
        <v>20</v>
      </c>
      <c r="B61" s="137">
        <v>36.634002473599089</v>
      </c>
      <c r="C61" s="137" t="s">
        <v>55</v>
      </c>
      <c r="D61" s="137" t="s">
        <v>55</v>
      </c>
      <c r="E61" s="137" t="s">
        <v>55</v>
      </c>
      <c r="F61" s="137" t="s">
        <v>55</v>
      </c>
      <c r="G61" s="137" t="s">
        <v>55</v>
      </c>
      <c r="H61" s="137" t="s">
        <v>55</v>
      </c>
      <c r="I61" s="137" t="s">
        <v>55</v>
      </c>
      <c r="J61" s="137">
        <v>12.130149367329464</v>
      </c>
      <c r="K61" s="138" t="s">
        <v>55</v>
      </c>
    </row>
    <row r="62" spans="1:12">
      <c r="A62" s="149" t="s">
        <v>6</v>
      </c>
      <c r="B62" s="139">
        <v>53.557623921580763</v>
      </c>
      <c r="C62" s="139" t="s">
        <v>55</v>
      </c>
      <c r="D62" s="139" t="s">
        <v>55</v>
      </c>
      <c r="E62" s="139" t="s">
        <v>55</v>
      </c>
      <c r="F62" s="139" t="s">
        <v>55</v>
      </c>
      <c r="G62" s="139" t="s">
        <v>55</v>
      </c>
      <c r="H62" s="139" t="s">
        <v>55</v>
      </c>
      <c r="I62" s="139" t="s">
        <v>55</v>
      </c>
      <c r="J62" s="139" t="s">
        <v>55</v>
      </c>
      <c r="K62" s="140" t="s">
        <v>156</v>
      </c>
    </row>
    <row r="63" spans="1:12">
      <c r="A63" s="146" t="s">
        <v>29</v>
      </c>
      <c r="B63" s="137">
        <v>55.604273977267894</v>
      </c>
      <c r="C63" s="137" t="s">
        <v>55</v>
      </c>
      <c r="D63" s="137" t="s">
        <v>55</v>
      </c>
      <c r="E63" s="137" t="s">
        <v>55</v>
      </c>
      <c r="F63" s="137" t="s">
        <v>55</v>
      </c>
      <c r="G63" s="137" t="s">
        <v>55</v>
      </c>
      <c r="H63" s="137" t="s">
        <v>55</v>
      </c>
      <c r="I63" s="137" t="s">
        <v>55</v>
      </c>
      <c r="J63" s="137" t="s">
        <v>55</v>
      </c>
      <c r="K63" s="138" t="s">
        <v>156</v>
      </c>
    </row>
    <row r="64" spans="1:12" ht="12.75" customHeight="1">
      <c r="A64" s="149" t="s">
        <v>182</v>
      </c>
      <c r="B64" s="139">
        <v>45.894759428484839</v>
      </c>
      <c r="C64" s="139">
        <v>5.7372393598222784</v>
      </c>
      <c r="D64" s="139">
        <v>8.7721512596556792</v>
      </c>
      <c r="E64" s="139">
        <v>5.1383349320947129</v>
      </c>
      <c r="F64" s="139" t="s">
        <v>55</v>
      </c>
      <c r="G64" s="139" t="s">
        <v>55</v>
      </c>
      <c r="H64" s="139" t="s">
        <v>55</v>
      </c>
      <c r="I64" s="139" t="s">
        <v>55</v>
      </c>
      <c r="J64" s="139">
        <v>18.018251123340214</v>
      </c>
      <c r="K64" s="140" t="s">
        <v>55</v>
      </c>
    </row>
    <row r="65" spans="1:11" ht="24">
      <c r="A65" s="150" t="s">
        <v>200</v>
      </c>
      <c r="B65" s="137">
        <v>49.150752070305892</v>
      </c>
      <c r="C65" s="137">
        <v>8.9633260098022625</v>
      </c>
      <c r="D65" s="137">
        <v>8.1995943890485048</v>
      </c>
      <c r="E65" s="137">
        <v>8.8718945411526065</v>
      </c>
      <c r="F65" s="137">
        <v>1.0285617711678214</v>
      </c>
      <c r="G65" s="137">
        <v>3.1791448369105968</v>
      </c>
      <c r="H65" s="137">
        <v>1.8830488423187426</v>
      </c>
      <c r="I65" s="137">
        <v>4.387358458678384</v>
      </c>
      <c r="J65" s="137">
        <v>12.399357782660132</v>
      </c>
      <c r="K65" s="138" t="s">
        <v>55</v>
      </c>
    </row>
    <row r="66" spans="1:11">
      <c r="A66" s="147" t="s">
        <v>183</v>
      </c>
      <c r="B66" s="139">
        <v>41.161732519295015</v>
      </c>
      <c r="C66" s="139" t="s">
        <v>55</v>
      </c>
      <c r="D66" s="139" t="s">
        <v>55</v>
      </c>
      <c r="E66" s="139" t="s">
        <v>55</v>
      </c>
      <c r="F66" s="139" t="s">
        <v>55</v>
      </c>
      <c r="G66" s="139" t="s">
        <v>55</v>
      </c>
      <c r="H66" s="139" t="s">
        <v>55</v>
      </c>
      <c r="I66" s="139" t="s">
        <v>55</v>
      </c>
      <c r="J66" s="139" t="s">
        <v>55</v>
      </c>
      <c r="K66" s="140" t="s">
        <v>156</v>
      </c>
    </row>
    <row r="67" spans="1:11">
      <c r="A67" s="148" t="s">
        <v>184</v>
      </c>
      <c r="B67" s="137">
        <v>36.339804718665704</v>
      </c>
      <c r="C67" s="137" t="s">
        <v>55</v>
      </c>
      <c r="D67" s="137" t="s">
        <v>55</v>
      </c>
      <c r="E67" s="137" t="s">
        <v>55</v>
      </c>
      <c r="F67" s="137" t="s">
        <v>55</v>
      </c>
      <c r="G67" s="137" t="s">
        <v>55</v>
      </c>
      <c r="H67" s="137" t="s">
        <v>55</v>
      </c>
      <c r="I67" s="137" t="s">
        <v>55</v>
      </c>
      <c r="J67" s="137" t="s">
        <v>55</v>
      </c>
      <c r="K67" s="138" t="s">
        <v>156</v>
      </c>
    </row>
    <row r="68" spans="1:11">
      <c r="A68" s="149" t="s">
        <v>30</v>
      </c>
      <c r="B68" s="139">
        <v>52.93182373544024</v>
      </c>
      <c r="C68" s="139">
        <v>11.042437077461921</v>
      </c>
      <c r="D68" s="139">
        <v>9.3765577909912849</v>
      </c>
      <c r="E68" s="139">
        <v>9.1670603567646811</v>
      </c>
      <c r="F68" s="139" t="s">
        <v>55</v>
      </c>
      <c r="G68" s="139">
        <v>3.9478700008145315</v>
      </c>
      <c r="H68" s="139">
        <v>2.0262279058401891</v>
      </c>
      <c r="I68" s="139">
        <v>4.9409464852977107</v>
      </c>
      <c r="J68" s="139">
        <v>11.061334202166654</v>
      </c>
      <c r="K68" s="140" t="s">
        <v>55</v>
      </c>
    </row>
    <row r="69" spans="1:11">
      <c r="A69" s="146" t="s">
        <v>185</v>
      </c>
      <c r="B69" s="137">
        <v>43.609295270754849</v>
      </c>
      <c r="C69" s="137">
        <v>5.5140179211764995</v>
      </c>
      <c r="D69" s="137">
        <v>6.37298139462035</v>
      </c>
      <c r="E69" s="137">
        <v>8.0538129899677671</v>
      </c>
      <c r="F69" s="137" t="s">
        <v>55</v>
      </c>
      <c r="G69" s="137" t="s">
        <v>55</v>
      </c>
      <c r="H69" s="137" t="s">
        <v>55</v>
      </c>
      <c r="I69" s="137" t="s">
        <v>55</v>
      </c>
      <c r="J69" s="137">
        <v>15.279987470014591</v>
      </c>
      <c r="K69" s="138" t="s">
        <v>156</v>
      </c>
    </row>
    <row r="70" spans="1:11" ht="24">
      <c r="A70" s="149" t="s">
        <v>63</v>
      </c>
      <c r="B70" s="139">
        <v>50.384198553031126</v>
      </c>
      <c r="C70" s="139">
        <v>6.7691196141416263</v>
      </c>
      <c r="D70" s="139">
        <v>8.2502611769070846</v>
      </c>
      <c r="E70" s="139">
        <v>8.8243621913474701</v>
      </c>
      <c r="F70" s="139" t="s">
        <v>55</v>
      </c>
      <c r="G70" s="139" t="s">
        <v>55</v>
      </c>
      <c r="H70" s="139" t="s">
        <v>55</v>
      </c>
      <c r="I70" s="139" t="s">
        <v>55</v>
      </c>
      <c r="J70" s="139">
        <v>17.731715175598762</v>
      </c>
      <c r="K70" s="140" t="s">
        <v>55</v>
      </c>
    </row>
    <row r="71" spans="1:11">
      <c r="A71" s="151" t="s">
        <v>186</v>
      </c>
      <c r="B71" s="137">
        <v>49.553113279719369</v>
      </c>
      <c r="C71" s="137">
        <v>9.5366932248614571</v>
      </c>
      <c r="D71" s="137" t="s">
        <v>55</v>
      </c>
      <c r="E71" s="137" t="s">
        <v>55</v>
      </c>
      <c r="F71" s="137" t="s">
        <v>55</v>
      </c>
      <c r="G71" s="137" t="s">
        <v>55</v>
      </c>
      <c r="H71" s="137" t="s">
        <v>55</v>
      </c>
      <c r="I71" s="137" t="s">
        <v>55</v>
      </c>
      <c r="J71" s="137">
        <v>14.621312484839438</v>
      </c>
      <c r="K71" s="138" t="s">
        <v>55</v>
      </c>
    </row>
    <row r="72" spans="1:11">
      <c r="A72" s="145" t="s">
        <v>187</v>
      </c>
      <c r="B72" s="139">
        <v>63.835616438356148</v>
      </c>
      <c r="C72" s="139" t="s">
        <v>55</v>
      </c>
      <c r="D72" s="139" t="s">
        <v>55</v>
      </c>
      <c r="E72" s="139" t="s">
        <v>55</v>
      </c>
      <c r="F72" s="139" t="s">
        <v>55</v>
      </c>
      <c r="G72" s="139" t="s">
        <v>55</v>
      </c>
      <c r="H72" s="139" t="s">
        <v>55</v>
      </c>
      <c r="I72" s="139" t="s">
        <v>55</v>
      </c>
      <c r="J72" s="139">
        <v>32.137740354404912</v>
      </c>
      <c r="K72" s="140" t="s">
        <v>55</v>
      </c>
    </row>
    <row r="73" spans="1:11">
      <c r="A73" s="150" t="s">
        <v>188</v>
      </c>
      <c r="B73" s="137">
        <v>53.532014003309747</v>
      </c>
      <c r="C73" s="137">
        <v>8.6482335423254</v>
      </c>
      <c r="D73" s="137">
        <v>9.5755381936307291</v>
      </c>
      <c r="E73" s="137">
        <v>6.4363307290446103</v>
      </c>
      <c r="F73" s="137" t="s">
        <v>55</v>
      </c>
      <c r="G73" s="137">
        <v>2.3781109953382389</v>
      </c>
      <c r="H73" s="137">
        <v>2.3420571597509405</v>
      </c>
      <c r="I73" s="137">
        <v>2.8691642360372511</v>
      </c>
      <c r="J73" s="137">
        <v>20.473170538247714</v>
      </c>
      <c r="K73" s="138" t="s">
        <v>55</v>
      </c>
    </row>
    <row r="74" spans="1:11">
      <c r="A74" s="147" t="s">
        <v>189</v>
      </c>
      <c r="B74" s="139">
        <v>48.356727343100751</v>
      </c>
      <c r="C74" s="139">
        <v>8.968272941497899</v>
      </c>
      <c r="D74" s="139">
        <v>6.820122263583893</v>
      </c>
      <c r="E74" s="139">
        <v>9.7184750065457699</v>
      </c>
      <c r="F74" s="139" t="s">
        <v>55</v>
      </c>
      <c r="G74" s="139" t="s">
        <v>55</v>
      </c>
      <c r="H74" s="139" t="s">
        <v>55</v>
      </c>
      <c r="I74" s="139" t="s">
        <v>55</v>
      </c>
      <c r="J74" s="139">
        <v>13.340846737930171</v>
      </c>
      <c r="K74" s="140" t="s">
        <v>55</v>
      </c>
    </row>
    <row r="75" spans="1:11">
      <c r="A75" s="148" t="s">
        <v>190</v>
      </c>
      <c r="B75" s="137">
        <v>55.930772477838772</v>
      </c>
      <c r="C75" s="137">
        <v>8.4998944702406067</v>
      </c>
      <c r="D75" s="137">
        <v>10.852680455888562</v>
      </c>
      <c r="E75" s="137">
        <v>4.9150485436893216</v>
      </c>
      <c r="F75" s="137" t="s">
        <v>55</v>
      </c>
      <c r="G75" s="137" t="s">
        <v>55</v>
      </c>
      <c r="H75" s="137" t="s">
        <v>55</v>
      </c>
      <c r="I75" s="137">
        <v>2.7195018995356692</v>
      </c>
      <c r="J75" s="137">
        <v>23.779020683832851</v>
      </c>
      <c r="K75" s="138" t="s">
        <v>156</v>
      </c>
    </row>
    <row r="76" spans="1:11">
      <c r="A76" s="152" t="s">
        <v>202</v>
      </c>
      <c r="B76" s="139" t="s">
        <v>55</v>
      </c>
      <c r="C76" s="139" t="s">
        <v>156</v>
      </c>
      <c r="D76" s="139" t="s">
        <v>55</v>
      </c>
      <c r="E76" s="139" t="s">
        <v>156</v>
      </c>
      <c r="F76" s="139" t="s">
        <v>156</v>
      </c>
      <c r="G76" s="139" t="s">
        <v>156</v>
      </c>
      <c r="H76" s="139" t="s">
        <v>156</v>
      </c>
      <c r="I76" s="139" t="s">
        <v>156</v>
      </c>
      <c r="J76" s="139" t="s">
        <v>55</v>
      </c>
      <c r="K76" s="140" t="s">
        <v>156</v>
      </c>
    </row>
    <row r="77" spans="1:11">
      <c r="A77" s="154" t="s">
        <v>203</v>
      </c>
      <c r="B77" s="141">
        <v>58.885724573635798</v>
      </c>
      <c r="C77" s="141">
        <v>8.4563597280871168</v>
      </c>
      <c r="D77" s="141">
        <v>14.028828003098845</v>
      </c>
      <c r="E77" s="141">
        <v>8.3865265638809774</v>
      </c>
      <c r="F77" s="141" t="s">
        <v>55</v>
      </c>
      <c r="G77" s="141" t="s">
        <v>55</v>
      </c>
      <c r="H77" s="141" t="s">
        <v>55</v>
      </c>
      <c r="I77" s="141" t="s">
        <v>55</v>
      </c>
      <c r="J77" s="141">
        <v>18.349755038353681</v>
      </c>
      <c r="K77" s="142" t="s">
        <v>55</v>
      </c>
    </row>
    <row r="78" spans="1:11" ht="12.75">
      <c r="A78" s="92" t="s">
        <v>257</v>
      </c>
      <c r="B78" s="41"/>
      <c r="C78" s="8"/>
      <c r="D78" s="8"/>
      <c r="E78" s="8"/>
      <c r="F78" s="8"/>
      <c r="G78" s="8"/>
      <c r="H78" s="8"/>
      <c r="I78" s="8"/>
      <c r="J78" s="8"/>
      <c r="K78" s="8"/>
    </row>
    <row r="79" spans="1:11" ht="12.75">
      <c r="A79" s="92" t="s">
        <v>126</v>
      </c>
      <c r="B79" s="41"/>
      <c r="C79" s="8"/>
      <c r="D79" s="8"/>
      <c r="E79" s="8"/>
      <c r="F79" s="8"/>
      <c r="G79" s="8"/>
      <c r="H79" s="8"/>
      <c r="I79" s="8"/>
      <c r="J79" s="8"/>
      <c r="K79" s="8"/>
    </row>
    <row r="80" spans="1:11" ht="12.75">
      <c r="A80" s="92" t="s">
        <v>127</v>
      </c>
      <c r="B80" s="92"/>
      <c r="C80"/>
      <c r="D80"/>
      <c r="E80"/>
      <c r="F80"/>
      <c r="G80"/>
      <c r="H80"/>
      <c r="I80"/>
      <c r="J80"/>
      <c r="K80"/>
    </row>
    <row r="81" spans="1:11" ht="12.75">
      <c r="A81" s="92" t="s">
        <v>177</v>
      </c>
      <c r="B81" s="93"/>
      <c r="C81" s="8"/>
      <c r="D81" s="8"/>
      <c r="E81" s="8"/>
      <c r="F81" s="8"/>
      <c r="G81" s="8"/>
      <c r="H81" s="8"/>
      <c r="I81" s="8"/>
      <c r="J81" s="8"/>
      <c r="K81" s="8"/>
    </row>
  </sheetData>
  <mergeCells count="8">
    <mergeCell ref="A54:K54"/>
    <mergeCell ref="J3:J4"/>
    <mergeCell ref="K3:K4"/>
    <mergeCell ref="A2:K2"/>
    <mergeCell ref="B5:K5"/>
    <mergeCell ref="A4:A5"/>
    <mergeCell ref="A6:K6"/>
    <mergeCell ref="A30:K30"/>
  </mergeCells>
  <phoneticPr fontId="2" type="noConversion"/>
  <conditionalFormatting sqref="B7:J10">
    <cfRule type="cellIs" dxfId="49" priority="21" stopIfTrue="1" operator="equal">
      <formula>"/ "</formula>
    </cfRule>
  </conditionalFormatting>
  <conditionalFormatting sqref="B11:J14">
    <cfRule type="cellIs" dxfId="48" priority="20" stopIfTrue="1" operator="equal">
      <formula>"/ "</formula>
    </cfRule>
  </conditionalFormatting>
  <conditionalFormatting sqref="B15:J18">
    <cfRule type="cellIs" dxfId="47" priority="19" stopIfTrue="1" operator="equal">
      <formula>"/ "</formula>
    </cfRule>
  </conditionalFormatting>
  <conditionalFormatting sqref="B19:J22">
    <cfRule type="cellIs" dxfId="46" priority="18" stopIfTrue="1" operator="equal">
      <formula>"/ "</formula>
    </cfRule>
  </conditionalFormatting>
  <conditionalFormatting sqref="B23:J24">
    <cfRule type="cellIs" dxfId="45" priority="17" stopIfTrue="1" operator="equal">
      <formula>"/ "</formula>
    </cfRule>
  </conditionalFormatting>
  <conditionalFormatting sqref="B25:J28">
    <cfRule type="cellIs" dxfId="44" priority="16" stopIfTrue="1" operator="equal">
      <formula>"/ "</formula>
    </cfRule>
  </conditionalFormatting>
  <conditionalFormatting sqref="B29:J29">
    <cfRule type="cellIs" dxfId="43" priority="15" stopIfTrue="1" operator="equal">
      <formula>"/ "</formula>
    </cfRule>
  </conditionalFormatting>
  <conditionalFormatting sqref="B31:J34">
    <cfRule type="cellIs" dxfId="42" priority="14" stopIfTrue="1" operator="equal">
      <formula>"/ "</formula>
    </cfRule>
  </conditionalFormatting>
  <conditionalFormatting sqref="B35:J38">
    <cfRule type="cellIs" dxfId="41" priority="13" stopIfTrue="1" operator="equal">
      <formula>"/ "</formula>
    </cfRule>
  </conditionalFormatting>
  <conditionalFormatting sqref="B39:J42">
    <cfRule type="cellIs" dxfId="40" priority="12" stopIfTrue="1" operator="equal">
      <formula>"/ "</formula>
    </cfRule>
  </conditionalFormatting>
  <conditionalFormatting sqref="B43:J46">
    <cfRule type="cellIs" dxfId="39" priority="11" stopIfTrue="1" operator="equal">
      <formula>"/ "</formula>
    </cfRule>
  </conditionalFormatting>
  <conditionalFormatting sqref="B47:J48">
    <cfRule type="cellIs" dxfId="38" priority="10" stopIfTrue="1" operator="equal">
      <formula>"/ "</formula>
    </cfRule>
  </conditionalFormatting>
  <conditionalFormatting sqref="B49:J52">
    <cfRule type="cellIs" dxfId="37" priority="9" stopIfTrue="1" operator="equal">
      <formula>"/ "</formula>
    </cfRule>
  </conditionalFormatting>
  <conditionalFormatting sqref="B53:J53">
    <cfRule type="cellIs" dxfId="36" priority="8" stopIfTrue="1" operator="equal">
      <formula>"/ "</formula>
    </cfRule>
  </conditionalFormatting>
  <conditionalFormatting sqref="B55:J58">
    <cfRule type="cellIs" dxfId="35" priority="7" stopIfTrue="1" operator="equal">
      <formula>"/ "</formula>
    </cfRule>
  </conditionalFormatting>
  <conditionalFormatting sqref="B59:J62">
    <cfRule type="cellIs" dxfId="34" priority="6" stopIfTrue="1" operator="equal">
      <formula>"/ "</formula>
    </cfRule>
  </conditionalFormatting>
  <conditionalFormatting sqref="B63:J66">
    <cfRule type="cellIs" dxfId="33" priority="5" stopIfTrue="1" operator="equal">
      <formula>"/ "</formula>
    </cfRule>
  </conditionalFormatting>
  <conditionalFormatting sqref="B67:J70">
    <cfRule type="cellIs" dxfId="32" priority="4" stopIfTrue="1" operator="equal">
      <formula>"/ "</formula>
    </cfRule>
  </conditionalFormatting>
  <conditionalFormatting sqref="B71:J72">
    <cfRule type="cellIs" dxfId="31" priority="3" stopIfTrue="1" operator="equal">
      <formula>"/ "</formula>
    </cfRule>
  </conditionalFormatting>
  <conditionalFormatting sqref="B73:J76">
    <cfRule type="cellIs" dxfId="30" priority="2" stopIfTrue="1" operator="equal">
      <formula>"/ "</formula>
    </cfRule>
  </conditionalFormatting>
  <conditionalFormatting sqref="B77:J77">
    <cfRule type="cellIs" dxfId="29"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dimension ref="A1:L72"/>
  <sheetViews>
    <sheetView workbookViewId="0"/>
  </sheetViews>
  <sheetFormatPr baseColWidth="10" defaultRowHeight="12.75"/>
  <cols>
    <col min="1" max="1" width="23.85546875" style="9" customWidth="1"/>
    <col min="2" max="2" width="8.7109375" style="9" customWidth="1"/>
    <col min="3" max="4" width="11.140625" style="9" customWidth="1"/>
    <col min="5" max="5" width="8.5703125" style="9" customWidth="1"/>
    <col min="6" max="6" width="10.42578125" style="9" customWidth="1"/>
    <col min="7" max="7" width="11.7109375" style="9" customWidth="1"/>
    <col min="8" max="8" width="7.7109375" style="9" customWidth="1"/>
    <col min="9" max="9" width="9.7109375" style="9" customWidth="1"/>
    <col min="10" max="10" width="8.140625" style="9" customWidth="1"/>
    <col min="11" max="11" width="7.85546875" style="9" customWidth="1"/>
  </cols>
  <sheetData>
    <row r="1" spans="1:12" ht="25.5" customHeight="1">
      <c r="A1" s="274" t="s">
        <v>271</v>
      </c>
    </row>
    <row r="2" spans="1:12" ht="25.5" customHeight="1">
      <c r="A2" s="355" t="s">
        <v>258</v>
      </c>
      <c r="B2" s="355"/>
      <c r="C2" s="355"/>
      <c r="D2" s="355"/>
      <c r="E2" s="355"/>
      <c r="F2" s="355"/>
      <c r="G2" s="355"/>
      <c r="H2" s="355"/>
      <c r="I2" s="355"/>
      <c r="J2" s="355"/>
      <c r="K2" s="355"/>
    </row>
    <row r="3" spans="1:12" ht="12.75" customHeight="1">
      <c r="A3" s="96"/>
      <c r="B3" s="40"/>
      <c r="C3" s="39" t="s">
        <v>197</v>
      </c>
      <c r="D3" s="39"/>
      <c r="E3" s="39" t="s">
        <v>72</v>
      </c>
      <c r="F3" s="39"/>
      <c r="G3" s="39"/>
      <c r="H3" s="39"/>
      <c r="I3" s="39"/>
      <c r="J3" s="346" t="s">
        <v>210</v>
      </c>
      <c r="K3" s="348" t="s">
        <v>117</v>
      </c>
    </row>
    <row r="4" spans="1:12" ht="72">
      <c r="A4" s="353" t="s">
        <v>212</v>
      </c>
      <c r="B4" s="222" t="s">
        <v>191</v>
      </c>
      <c r="C4" s="39" t="s">
        <v>122</v>
      </c>
      <c r="D4" s="39" t="s">
        <v>123</v>
      </c>
      <c r="E4" s="39" t="s">
        <v>207</v>
      </c>
      <c r="F4" s="39" t="s">
        <v>124</v>
      </c>
      <c r="G4" s="39" t="s">
        <v>125</v>
      </c>
      <c r="H4" s="39" t="s">
        <v>208</v>
      </c>
      <c r="I4" s="39" t="s">
        <v>209</v>
      </c>
      <c r="J4" s="347"/>
      <c r="K4" s="349"/>
    </row>
    <row r="5" spans="1:12">
      <c r="A5" s="354"/>
      <c r="B5" s="155" t="s">
        <v>35</v>
      </c>
      <c r="C5" s="97"/>
      <c r="D5" s="97"/>
      <c r="E5" s="97"/>
      <c r="F5" s="97"/>
      <c r="G5" s="97"/>
      <c r="H5" s="97"/>
      <c r="I5" s="97"/>
      <c r="J5" s="97"/>
      <c r="K5" s="98"/>
    </row>
    <row r="6" spans="1:12" ht="12.75" customHeight="1">
      <c r="A6" s="345" t="s">
        <v>32</v>
      </c>
      <c r="B6" s="345"/>
      <c r="C6" s="345"/>
      <c r="D6" s="345"/>
      <c r="E6" s="345"/>
      <c r="F6" s="345"/>
      <c r="G6" s="345"/>
      <c r="H6" s="345"/>
      <c r="I6" s="345"/>
      <c r="J6" s="345"/>
      <c r="K6" s="345"/>
    </row>
    <row r="7" spans="1:12" ht="12.75" customHeight="1">
      <c r="A7" s="82" t="s">
        <v>32</v>
      </c>
      <c r="B7" s="137">
        <v>47.707972169355294</v>
      </c>
      <c r="C7" s="137">
        <v>7.1186066410504729</v>
      </c>
      <c r="D7" s="137">
        <v>9.6998753163875158</v>
      </c>
      <c r="E7" s="137">
        <v>11.340501269009833</v>
      </c>
      <c r="F7" s="137">
        <v>0.75061987856599854</v>
      </c>
      <c r="G7" s="137">
        <v>1.6196700802446038</v>
      </c>
      <c r="H7" s="137">
        <v>2.3471894582084154</v>
      </c>
      <c r="I7" s="137">
        <v>3.3618547926436468</v>
      </c>
      <c r="J7" s="137">
        <v>11.065425250907554</v>
      </c>
      <c r="K7" s="138">
        <v>0.40422948233725819</v>
      </c>
    </row>
    <row r="8" spans="1:12" ht="24" customHeight="1">
      <c r="A8" s="83" t="s">
        <v>199</v>
      </c>
      <c r="B8" s="139">
        <v>48.845949064417198</v>
      </c>
      <c r="C8" s="139">
        <v>6.6923854054832459</v>
      </c>
      <c r="D8" s="139">
        <v>10.079735394758901</v>
      </c>
      <c r="E8" s="139">
        <v>12.129495409644479</v>
      </c>
      <c r="F8" s="139">
        <v>0.64608350258482017</v>
      </c>
      <c r="G8" s="139">
        <v>1.6251523103010119</v>
      </c>
      <c r="H8" s="139">
        <v>2.5672906911189619</v>
      </c>
      <c r="I8" s="139">
        <v>3.1559937248936896</v>
      </c>
      <c r="J8" s="139">
        <v>11.549275212429295</v>
      </c>
      <c r="K8" s="140">
        <v>0.40053741320279351</v>
      </c>
      <c r="L8" s="81"/>
    </row>
    <row r="9" spans="1:12" ht="24" customHeight="1">
      <c r="A9" s="82" t="s">
        <v>62</v>
      </c>
      <c r="B9" s="137">
        <v>44.217302574170894</v>
      </c>
      <c r="C9" s="137">
        <v>8.4260123663095285</v>
      </c>
      <c r="D9" s="137">
        <v>8.534679404458883</v>
      </c>
      <c r="E9" s="137">
        <v>8.9203134168283515</v>
      </c>
      <c r="F9" s="137">
        <v>1.0712783654049742</v>
      </c>
      <c r="G9" s="137">
        <v>1.6028536985985882</v>
      </c>
      <c r="H9" s="137">
        <v>1.6720433415188882</v>
      </c>
      <c r="I9" s="137">
        <v>3.9933201353454302</v>
      </c>
      <c r="J9" s="137">
        <v>9.5812471831066066</v>
      </c>
      <c r="K9" s="138">
        <v>0.41555466259963403</v>
      </c>
    </row>
    <row r="10" spans="1:12" ht="12.75" customHeight="1">
      <c r="A10" s="84" t="s">
        <v>198</v>
      </c>
      <c r="B10" s="139">
        <v>45.058279091288753</v>
      </c>
      <c r="C10" s="139">
        <v>6.7999659678809801</v>
      </c>
      <c r="D10" s="139">
        <v>9.3386342921372947</v>
      </c>
      <c r="E10" s="139">
        <v>8.8118496188295321</v>
      </c>
      <c r="F10" s="139">
        <v>0.95493911256686981</v>
      </c>
      <c r="G10" s="139">
        <v>1.9307054525466656</v>
      </c>
      <c r="H10" s="139">
        <v>2.1358643782482156</v>
      </c>
      <c r="I10" s="139">
        <v>2.9347066420604788</v>
      </c>
      <c r="J10" s="139">
        <v>11.849404115846623</v>
      </c>
      <c r="K10" s="140" t="s">
        <v>55</v>
      </c>
    </row>
    <row r="11" spans="1:12" ht="12.75" customHeight="1">
      <c r="A11" s="85" t="s">
        <v>18</v>
      </c>
      <c r="B11" s="137">
        <v>44.038914036987279</v>
      </c>
      <c r="C11" s="137">
        <v>5.9411930199894769</v>
      </c>
      <c r="D11" s="137">
        <v>10.037226432898061</v>
      </c>
      <c r="E11" s="137">
        <v>8.34496523474699</v>
      </c>
      <c r="F11" s="137" t="s">
        <v>55</v>
      </c>
      <c r="G11" s="137">
        <v>2.5268403407386146</v>
      </c>
      <c r="H11" s="137" t="s">
        <v>55</v>
      </c>
      <c r="I11" s="137">
        <v>3.9700657909040711</v>
      </c>
      <c r="J11" s="137">
        <v>10.313909145066118</v>
      </c>
      <c r="K11" s="138" t="s">
        <v>55</v>
      </c>
    </row>
    <row r="12" spans="1:12" ht="12.75" customHeight="1">
      <c r="A12" s="86" t="s">
        <v>9</v>
      </c>
      <c r="B12" s="139">
        <v>42.096623655235511</v>
      </c>
      <c r="C12" s="139">
        <v>8.2708931444616205</v>
      </c>
      <c r="D12" s="139">
        <v>7.3973618954475171</v>
      </c>
      <c r="E12" s="139">
        <v>12.533047291541784</v>
      </c>
      <c r="F12" s="139" t="s">
        <v>55</v>
      </c>
      <c r="G12" s="139" t="s">
        <v>55</v>
      </c>
      <c r="H12" s="139" t="s">
        <v>55</v>
      </c>
      <c r="I12" s="139">
        <v>3.9032085055368011</v>
      </c>
      <c r="J12" s="139">
        <v>5.5828627314887829</v>
      </c>
      <c r="K12" s="140" t="s">
        <v>55</v>
      </c>
    </row>
    <row r="13" spans="1:12" ht="12.75" customHeight="1">
      <c r="A13" s="87" t="s">
        <v>20</v>
      </c>
      <c r="B13" s="137">
        <v>46.538158153655857</v>
      </c>
      <c r="C13" s="137">
        <v>7.071826947403931</v>
      </c>
      <c r="D13" s="137">
        <v>8.0576785764484296</v>
      </c>
      <c r="E13" s="137">
        <v>8.6821465718381905</v>
      </c>
      <c r="F13" s="137" t="s">
        <v>55</v>
      </c>
      <c r="G13" s="137" t="s">
        <v>55</v>
      </c>
      <c r="H13" s="137" t="s">
        <v>55</v>
      </c>
      <c r="I13" s="137" t="s">
        <v>55</v>
      </c>
      <c r="J13" s="137">
        <v>12.630365726815281</v>
      </c>
      <c r="K13" s="138" t="s">
        <v>55</v>
      </c>
    </row>
    <row r="14" spans="1:12" ht="12.75" customHeight="1">
      <c r="A14" s="88" t="s">
        <v>6</v>
      </c>
      <c r="B14" s="139">
        <v>42.070212282031839</v>
      </c>
      <c r="C14" s="139" t="s">
        <v>55</v>
      </c>
      <c r="D14" s="139">
        <v>10.197845590093504</v>
      </c>
      <c r="E14" s="139">
        <v>10.260298205711399</v>
      </c>
      <c r="F14" s="139" t="s">
        <v>55</v>
      </c>
      <c r="G14" s="139" t="s">
        <v>55</v>
      </c>
      <c r="H14" s="139" t="s">
        <v>55</v>
      </c>
      <c r="I14" s="139" t="s">
        <v>55</v>
      </c>
      <c r="J14" s="139">
        <v>9.4124336618650499</v>
      </c>
      <c r="K14" s="140" t="s">
        <v>55</v>
      </c>
    </row>
    <row r="15" spans="1:12" ht="12.75" customHeight="1">
      <c r="A15" s="85" t="s">
        <v>29</v>
      </c>
      <c r="B15" s="137">
        <v>34.935850533807823</v>
      </c>
      <c r="C15" s="137" t="s">
        <v>55</v>
      </c>
      <c r="D15" s="137" t="s">
        <v>55</v>
      </c>
      <c r="E15" s="137">
        <v>8.3345195729537362</v>
      </c>
      <c r="F15" s="137" t="s">
        <v>55</v>
      </c>
      <c r="G15" s="137" t="s">
        <v>55</v>
      </c>
      <c r="H15" s="137" t="s">
        <v>55</v>
      </c>
      <c r="I15" s="137" t="s">
        <v>55</v>
      </c>
      <c r="J15" s="137">
        <v>9.3890865954922873</v>
      </c>
      <c r="K15" s="138" t="s">
        <v>156</v>
      </c>
    </row>
    <row r="16" spans="1:12" ht="12.75" customHeight="1">
      <c r="A16" s="88" t="s">
        <v>182</v>
      </c>
      <c r="B16" s="139">
        <v>50.532149167885187</v>
      </c>
      <c r="C16" s="139">
        <v>7.0241772065713235</v>
      </c>
      <c r="D16" s="139">
        <v>11.007023613060946</v>
      </c>
      <c r="E16" s="139">
        <v>7.0365819259412961</v>
      </c>
      <c r="F16" s="139" t="s">
        <v>55</v>
      </c>
      <c r="G16" s="139">
        <v>2.1320814055655881</v>
      </c>
      <c r="H16" s="139">
        <v>2.4553303656247261</v>
      </c>
      <c r="I16" s="139">
        <v>2.2932195531577562</v>
      </c>
      <c r="J16" s="139">
        <v>17.331915404093621</v>
      </c>
      <c r="K16" s="140" t="s">
        <v>55</v>
      </c>
    </row>
    <row r="17" spans="1:11" ht="25.5" customHeight="1">
      <c r="A17" s="89" t="s">
        <v>200</v>
      </c>
      <c r="B17" s="137">
        <v>37.870515777818788</v>
      </c>
      <c r="C17" s="137">
        <v>9.3009603150707552</v>
      </c>
      <c r="D17" s="137">
        <v>6.3706160585075899</v>
      </c>
      <c r="E17" s="137">
        <v>8.1882136601884845</v>
      </c>
      <c r="F17" s="137">
        <v>1.1293920351718933</v>
      </c>
      <c r="G17" s="137">
        <v>1.0729790891696855</v>
      </c>
      <c r="H17" s="137">
        <v>1.2110572611636119</v>
      </c>
      <c r="I17" s="137">
        <v>4.80287034249214</v>
      </c>
      <c r="J17" s="137">
        <v>5.3878814955824694</v>
      </c>
      <c r="K17" s="138">
        <v>0.40654552047215281</v>
      </c>
    </row>
    <row r="18" spans="1:11" ht="12.75" customHeight="1">
      <c r="A18" s="88" t="s">
        <v>30</v>
      </c>
      <c r="B18" s="139">
        <v>36.000913294956433</v>
      </c>
      <c r="C18" s="139">
        <v>10.203611070001481</v>
      </c>
      <c r="D18" s="139">
        <v>6.7027855038455719</v>
      </c>
      <c r="E18" s="139">
        <v>7.1669090015852213</v>
      </c>
      <c r="F18" s="139">
        <v>1.1531378684800335</v>
      </c>
      <c r="G18" s="139">
        <v>0.79032206386961801</v>
      </c>
      <c r="H18" s="139">
        <v>0.88857832045881391</v>
      </c>
      <c r="I18" s="139">
        <v>4.6477955659575629</v>
      </c>
      <c r="J18" s="139">
        <v>4.1288987823242485</v>
      </c>
      <c r="K18" s="140" t="s">
        <v>55</v>
      </c>
    </row>
    <row r="19" spans="1:11" ht="12.75" customHeight="1">
      <c r="A19" s="85" t="s">
        <v>185</v>
      </c>
      <c r="B19" s="137">
        <v>43.157623219870253</v>
      </c>
      <c r="C19" s="137">
        <v>8.7617042723113894</v>
      </c>
      <c r="D19" s="137">
        <v>6.9240908738466302</v>
      </c>
      <c r="E19" s="137">
        <v>9.8766509007262648</v>
      </c>
      <c r="F19" s="137" t="s">
        <v>55</v>
      </c>
      <c r="G19" s="137" t="s">
        <v>55</v>
      </c>
      <c r="H19" s="137" t="s">
        <v>55</v>
      </c>
      <c r="I19" s="137">
        <v>5.7607066242795479</v>
      </c>
      <c r="J19" s="137">
        <v>6.9428290816985854</v>
      </c>
      <c r="K19" s="138" t="s">
        <v>55</v>
      </c>
    </row>
    <row r="20" spans="1:11" ht="24.75" customHeight="1">
      <c r="A20" s="88" t="s">
        <v>201</v>
      </c>
      <c r="B20" s="139">
        <v>36.351099325510489</v>
      </c>
      <c r="C20" s="139">
        <v>7.7313081400720698</v>
      </c>
      <c r="D20" s="139">
        <v>4.9328282361637266</v>
      </c>
      <c r="E20" s="139">
        <v>8.73066617388894</v>
      </c>
      <c r="F20" s="139" t="s">
        <v>55</v>
      </c>
      <c r="G20" s="139" t="s">
        <v>55</v>
      </c>
      <c r="H20" s="139" t="s">
        <v>55</v>
      </c>
      <c r="I20" s="139">
        <v>4.082786658043057</v>
      </c>
      <c r="J20" s="139">
        <v>6.6587822230435192</v>
      </c>
      <c r="K20" s="140" t="s">
        <v>55</v>
      </c>
    </row>
    <row r="21" spans="1:11" ht="12.75" customHeight="1">
      <c r="A21" s="90" t="s">
        <v>186</v>
      </c>
      <c r="B21" s="137">
        <v>42.36693099732188</v>
      </c>
      <c r="C21" s="137">
        <v>9.7325664243334984</v>
      </c>
      <c r="D21" s="137">
        <v>6.9688487395396459</v>
      </c>
      <c r="E21" s="137" t="s">
        <v>55</v>
      </c>
      <c r="F21" s="137" t="s">
        <v>55</v>
      </c>
      <c r="G21" s="137" t="s">
        <v>55</v>
      </c>
      <c r="H21" s="137" t="s">
        <v>55</v>
      </c>
      <c r="I21" s="137" t="s">
        <v>55</v>
      </c>
      <c r="J21" s="137">
        <v>12.872088236785961</v>
      </c>
      <c r="K21" s="138" t="s">
        <v>55</v>
      </c>
    </row>
    <row r="22" spans="1:11" ht="12.75" customHeight="1">
      <c r="A22" s="84" t="s">
        <v>187</v>
      </c>
      <c r="B22" s="139">
        <v>60.985592730486829</v>
      </c>
      <c r="C22" s="139">
        <v>8.5848911955482752</v>
      </c>
      <c r="D22" s="139">
        <v>14.172065554354226</v>
      </c>
      <c r="E22" s="139">
        <v>7.9256440879446481</v>
      </c>
      <c r="F22" s="139" t="s">
        <v>55</v>
      </c>
      <c r="G22" s="139" t="s">
        <v>55</v>
      </c>
      <c r="H22" s="139" t="s">
        <v>55</v>
      </c>
      <c r="I22" s="139" t="s">
        <v>55</v>
      </c>
      <c r="J22" s="139">
        <v>21.38077048251159</v>
      </c>
      <c r="K22" s="140" t="s">
        <v>55</v>
      </c>
    </row>
    <row r="23" spans="1:11" ht="12.75" customHeight="1">
      <c r="A23" s="89" t="s">
        <v>188</v>
      </c>
      <c r="B23" s="137">
        <v>50.11405653570997</v>
      </c>
      <c r="C23" s="137">
        <v>8.5045070395572591</v>
      </c>
      <c r="D23" s="137">
        <v>9.8966052782964589</v>
      </c>
      <c r="E23" s="137">
        <v>5.683401089859867</v>
      </c>
      <c r="F23" s="137" t="s">
        <v>55</v>
      </c>
      <c r="G23" s="137">
        <v>2.0138382099849217</v>
      </c>
      <c r="H23" s="137">
        <v>1.6885093065440817</v>
      </c>
      <c r="I23" s="137">
        <v>3.1270646055003377</v>
      </c>
      <c r="J23" s="137">
        <v>17.867629144819315</v>
      </c>
      <c r="K23" s="138" t="s">
        <v>55</v>
      </c>
    </row>
    <row r="24" spans="1:11" ht="12.75" customHeight="1">
      <c r="A24" s="91" t="s">
        <v>194</v>
      </c>
      <c r="B24" s="139">
        <v>46.961443527108685</v>
      </c>
      <c r="C24" s="139" t="s">
        <v>55</v>
      </c>
      <c r="D24" s="139" t="s">
        <v>55</v>
      </c>
      <c r="E24" s="139" t="s">
        <v>55</v>
      </c>
      <c r="F24" s="139" t="s">
        <v>55</v>
      </c>
      <c r="G24" s="139" t="s">
        <v>55</v>
      </c>
      <c r="H24" s="139" t="s">
        <v>55</v>
      </c>
      <c r="I24" s="139" t="s">
        <v>55</v>
      </c>
      <c r="J24" s="139" t="s">
        <v>55</v>
      </c>
      <c r="K24" s="140" t="s">
        <v>55</v>
      </c>
    </row>
    <row r="25" spans="1:11" ht="12.75" customHeight="1">
      <c r="A25" s="90" t="s">
        <v>203</v>
      </c>
      <c r="B25" s="141">
        <v>50.329012340973719</v>
      </c>
      <c r="C25" s="141">
        <v>8.7909675353878747</v>
      </c>
      <c r="D25" s="141">
        <v>10.472330454535069</v>
      </c>
      <c r="E25" s="141">
        <v>13.184794456852329</v>
      </c>
      <c r="F25" s="141">
        <v>1.1273811066476611</v>
      </c>
      <c r="G25" s="141">
        <v>2.104139828796622</v>
      </c>
      <c r="H25" s="141">
        <v>1.6355029766215161</v>
      </c>
      <c r="I25" s="141">
        <v>4.6234059258017064</v>
      </c>
      <c r="J25" s="141">
        <v>8.0817751488310758</v>
      </c>
      <c r="K25" s="142" t="s">
        <v>55</v>
      </c>
    </row>
    <row r="26" spans="1:11" ht="12.75" customHeight="1">
      <c r="A26" s="345" t="s">
        <v>33</v>
      </c>
      <c r="B26" s="345"/>
      <c r="C26" s="345"/>
      <c r="D26" s="345"/>
      <c r="E26" s="345"/>
      <c r="F26" s="345"/>
      <c r="G26" s="345"/>
      <c r="H26" s="345"/>
      <c r="I26" s="345"/>
      <c r="J26" s="345"/>
      <c r="K26" s="345"/>
    </row>
    <row r="27" spans="1:11" ht="12.75" customHeight="1">
      <c r="A27" s="82" t="s">
        <v>32</v>
      </c>
      <c r="B27" s="137">
        <v>48.489347706601272</v>
      </c>
      <c r="C27" s="137">
        <v>7.4327739004784812</v>
      </c>
      <c r="D27" s="137">
        <v>8.9499119422452278</v>
      </c>
      <c r="E27" s="137">
        <v>12.461038704137648</v>
      </c>
      <c r="F27" s="137">
        <v>0.79127057283341196</v>
      </c>
      <c r="G27" s="137">
        <v>1.7569256484320248</v>
      </c>
      <c r="H27" s="137">
        <v>2.1247521341828199</v>
      </c>
      <c r="I27" s="137">
        <v>3.4675769960893823</v>
      </c>
      <c r="J27" s="137">
        <v>11.079970500561272</v>
      </c>
      <c r="K27" s="138">
        <v>0.42512730764100476</v>
      </c>
    </row>
    <row r="28" spans="1:11" ht="24" customHeight="1">
      <c r="A28" s="83" t="s">
        <v>199</v>
      </c>
      <c r="B28" s="139">
        <v>49.595712780821586</v>
      </c>
      <c r="C28" s="139">
        <v>7.0039035535688354</v>
      </c>
      <c r="D28" s="139">
        <v>9.3135690546258445</v>
      </c>
      <c r="E28" s="139">
        <v>13.35821014716389</v>
      </c>
      <c r="F28" s="139">
        <v>0.65450271138522575</v>
      </c>
      <c r="G28" s="139">
        <v>1.7838255545742223</v>
      </c>
      <c r="H28" s="139">
        <v>2.3002124954526493</v>
      </c>
      <c r="I28" s="139">
        <v>3.1732853004923505</v>
      </c>
      <c r="J28" s="139">
        <v>11.577856355126997</v>
      </c>
      <c r="K28" s="140">
        <v>0.43034760843156789</v>
      </c>
    </row>
    <row r="29" spans="1:11" ht="24" customHeight="1">
      <c r="A29" s="82" t="s">
        <v>62</v>
      </c>
      <c r="B29" s="137">
        <v>45.061266822140588</v>
      </c>
      <c r="C29" s="137">
        <v>8.761632043609092</v>
      </c>
      <c r="D29" s="137">
        <v>7.8231175192301068</v>
      </c>
      <c r="E29" s="137">
        <v>9.6811459313205894</v>
      </c>
      <c r="F29" s="137">
        <v>1.2150468672627215</v>
      </c>
      <c r="G29" s="137">
        <v>1.6735760776722644</v>
      </c>
      <c r="H29" s="137">
        <v>1.5810868247246808</v>
      </c>
      <c r="I29" s="137">
        <v>4.379442129614743</v>
      </c>
      <c r="J29" s="137">
        <v>9.537267264124635</v>
      </c>
      <c r="K29" s="138">
        <v>0.40895216458176092</v>
      </c>
    </row>
    <row r="30" spans="1:11" ht="12.75" customHeight="1">
      <c r="A30" s="84" t="s">
        <v>198</v>
      </c>
      <c r="B30" s="139">
        <v>45.956340155370555</v>
      </c>
      <c r="C30" s="139">
        <v>7.2454684287688327</v>
      </c>
      <c r="D30" s="139">
        <v>8.9324264433285041</v>
      </c>
      <c r="E30" s="139">
        <v>9.8046071922078806</v>
      </c>
      <c r="F30" s="139" t="s">
        <v>55</v>
      </c>
      <c r="G30" s="139">
        <v>2.1993276263017765</v>
      </c>
      <c r="H30" s="139">
        <v>2.1439284149506252</v>
      </c>
      <c r="I30" s="139">
        <v>3.1642849920798093</v>
      </c>
      <c r="J30" s="139">
        <v>11.216760473189309</v>
      </c>
      <c r="K30" s="140" t="s">
        <v>55</v>
      </c>
    </row>
    <row r="31" spans="1:11" ht="12.75" customHeight="1">
      <c r="A31" s="85" t="s">
        <v>18</v>
      </c>
      <c r="B31" s="137">
        <v>44.51063178453014</v>
      </c>
      <c r="C31" s="137">
        <v>7.0963537266657593</v>
      </c>
      <c r="D31" s="137">
        <v>8.9580851160466892</v>
      </c>
      <c r="E31" s="137">
        <v>9.2328655130126727</v>
      </c>
      <c r="F31" s="137" t="s">
        <v>55</v>
      </c>
      <c r="G31" s="137" t="s">
        <v>55</v>
      </c>
      <c r="H31" s="137" t="s">
        <v>55</v>
      </c>
      <c r="I31" s="137" t="s">
        <v>55</v>
      </c>
      <c r="J31" s="137">
        <v>8.6705727392469463</v>
      </c>
      <c r="K31" s="138" t="s">
        <v>55</v>
      </c>
    </row>
    <row r="32" spans="1:11" ht="12.75" customHeight="1">
      <c r="A32" s="86" t="s">
        <v>9</v>
      </c>
      <c r="B32" s="139">
        <v>40.900376561875959</v>
      </c>
      <c r="C32" s="139">
        <v>7.3876019855080717</v>
      </c>
      <c r="D32" s="139">
        <v>6.7997033148856065</v>
      </c>
      <c r="E32" s="139">
        <v>13.738802989673074</v>
      </c>
      <c r="F32" s="139" t="s">
        <v>55</v>
      </c>
      <c r="G32" s="139" t="s">
        <v>55</v>
      </c>
      <c r="H32" s="139" t="s">
        <v>55</v>
      </c>
      <c r="I32" s="139" t="s">
        <v>55</v>
      </c>
      <c r="J32" s="139" t="s">
        <v>55</v>
      </c>
      <c r="K32" s="140" t="s">
        <v>55</v>
      </c>
    </row>
    <row r="33" spans="1:12">
      <c r="A33" s="87" t="s">
        <v>20</v>
      </c>
      <c r="B33" s="137">
        <v>50.953075924322988</v>
      </c>
      <c r="C33" s="137" t="s">
        <v>55</v>
      </c>
      <c r="D33" s="137" t="s">
        <v>55</v>
      </c>
      <c r="E33" s="137" t="s">
        <v>55</v>
      </c>
      <c r="F33" s="137" t="s">
        <v>55</v>
      </c>
      <c r="G33" s="137" t="s">
        <v>55</v>
      </c>
      <c r="H33" s="137" t="s">
        <v>55</v>
      </c>
      <c r="I33" s="137" t="s">
        <v>55</v>
      </c>
      <c r="J33" s="137" t="s">
        <v>55</v>
      </c>
      <c r="K33" s="138" t="s">
        <v>55</v>
      </c>
    </row>
    <row r="34" spans="1:12">
      <c r="A34" s="88" t="s">
        <v>6</v>
      </c>
      <c r="B34" s="139">
        <v>40.450992957918075</v>
      </c>
      <c r="C34" s="139" t="s">
        <v>55</v>
      </c>
      <c r="D34" s="139" t="s">
        <v>55</v>
      </c>
      <c r="E34" s="139" t="s">
        <v>55</v>
      </c>
      <c r="F34" s="139" t="s">
        <v>55</v>
      </c>
      <c r="G34" s="139" t="s">
        <v>55</v>
      </c>
      <c r="H34" s="139" t="s">
        <v>55</v>
      </c>
      <c r="I34" s="139" t="s">
        <v>55</v>
      </c>
      <c r="J34" s="139" t="s">
        <v>55</v>
      </c>
      <c r="K34" s="140" t="s">
        <v>156</v>
      </c>
    </row>
    <row r="35" spans="1:12">
      <c r="A35" s="85" t="s">
        <v>29</v>
      </c>
      <c r="B35" s="137">
        <v>38.361821833702322</v>
      </c>
      <c r="C35" s="137" t="s">
        <v>55</v>
      </c>
      <c r="D35" s="137" t="s">
        <v>55</v>
      </c>
      <c r="E35" s="137" t="s">
        <v>55</v>
      </c>
      <c r="F35" s="137" t="s">
        <v>55</v>
      </c>
      <c r="G35" s="137" t="s">
        <v>55</v>
      </c>
      <c r="H35" s="137" t="s">
        <v>55</v>
      </c>
      <c r="I35" s="137" t="s">
        <v>55</v>
      </c>
      <c r="J35" s="137" t="s">
        <v>55</v>
      </c>
      <c r="K35" s="138" t="s">
        <v>156</v>
      </c>
    </row>
    <row r="36" spans="1:12">
      <c r="A36" s="88" t="s">
        <v>182</v>
      </c>
      <c r="B36" s="139">
        <v>52.208957801471698</v>
      </c>
      <c r="C36" s="139">
        <v>7.4340116133553593</v>
      </c>
      <c r="D36" s="139">
        <v>11.403443960554638</v>
      </c>
      <c r="E36" s="139">
        <v>7.8615407718876709</v>
      </c>
      <c r="F36" s="139" t="s">
        <v>55</v>
      </c>
      <c r="G36" s="139" t="s">
        <v>55</v>
      </c>
      <c r="H36" s="139" t="s">
        <v>55</v>
      </c>
      <c r="I36" s="139" t="s">
        <v>55</v>
      </c>
      <c r="J36" s="139">
        <v>17.269234619812785</v>
      </c>
      <c r="K36" s="140" t="s">
        <v>55</v>
      </c>
    </row>
    <row r="37" spans="1:12" ht="24">
      <c r="A37" s="89" t="s">
        <v>200</v>
      </c>
      <c r="B37" s="137">
        <v>38.325438470643093</v>
      </c>
      <c r="C37" s="137">
        <v>9.9312240985226179</v>
      </c>
      <c r="D37" s="137">
        <v>5.4972268504781683</v>
      </c>
      <c r="E37" s="137">
        <v>8.6626278567026738</v>
      </c>
      <c r="F37" s="137">
        <v>1.376792928387204</v>
      </c>
      <c r="G37" s="137">
        <v>0.98030264989843185</v>
      </c>
      <c r="H37" s="137">
        <v>1.1549083605322621</v>
      </c>
      <c r="I37" s="137">
        <v>5.5308111421593713</v>
      </c>
      <c r="J37" s="137">
        <v>4.83320345233476</v>
      </c>
      <c r="K37" s="138" t="s">
        <v>55</v>
      </c>
    </row>
    <row r="38" spans="1:12">
      <c r="A38" s="88" t="s">
        <v>30</v>
      </c>
      <c r="B38" s="139">
        <v>37.192790989788989</v>
      </c>
      <c r="C38" s="139">
        <v>10.982825186761147</v>
      </c>
      <c r="D38" s="139">
        <v>5.864269873609433</v>
      </c>
      <c r="E38" s="139">
        <v>7.366773043891123</v>
      </c>
      <c r="F38" s="139" t="s">
        <v>55</v>
      </c>
      <c r="G38" s="139" t="s">
        <v>55</v>
      </c>
      <c r="H38" s="139" t="s">
        <v>55</v>
      </c>
      <c r="I38" s="139">
        <v>5.2975256777791806</v>
      </c>
      <c r="J38" s="139">
        <v>4.1799638197236595</v>
      </c>
      <c r="K38" s="140" t="s">
        <v>55</v>
      </c>
    </row>
    <row r="39" spans="1:12">
      <c r="A39" s="85" t="s">
        <v>185</v>
      </c>
      <c r="B39" s="137">
        <v>42.910357495339404</v>
      </c>
      <c r="C39" s="137">
        <v>9.5829641408049113</v>
      </c>
      <c r="D39" s="137">
        <v>5.6372683408268447</v>
      </c>
      <c r="E39" s="137">
        <v>10.799566838469131</v>
      </c>
      <c r="F39" s="137" t="s">
        <v>55</v>
      </c>
      <c r="G39" s="137" t="s">
        <v>55</v>
      </c>
      <c r="H39" s="137" t="s">
        <v>55</v>
      </c>
      <c r="I39" s="137">
        <v>7.390475929378221</v>
      </c>
      <c r="J39" s="137">
        <v>5.2006798991117451</v>
      </c>
      <c r="K39" s="138" t="s">
        <v>55</v>
      </c>
    </row>
    <row r="40" spans="1:12" ht="24">
      <c r="A40" s="88" t="s">
        <v>201</v>
      </c>
      <c r="B40" s="139">
        <v>36.157377134372688</v>
      </c>
      <c r="C40" s="139">
        <v>7.7104580549368986</v>
      </c>
      <c r="D40" s="139">
        <v>4.4387527839643655</v>
      </c>
      <c r="E40" s="139">
        <v>9.5493689680772089</v>
      </c>
      <c r="F40" s="139" t="s">
        <v>55</v>
      </c>
      <c r="G40" s="139" t="s">
        <v>55</v>
      </c>
      <c r="H40" s="139" t="s">
        <v>55</v>
      </c>
      <c r="I40" s="139">
        <v>4.0927988121752046</v>
      </c>
      <c r="J40" s="139">
        <v>6.0489977728285078</v>
      </c>
      <c r="K40" s="140" t="s">
        <v>55</v>
      </c>
    </row>
    <row r="41" spans="1:12">
      <c r="A41" s="90" t="s">
        <v>186</v>
      </c>
      <c r="B41" s="137">
        <v>47.322093252314637</v>
      </c>
      <c r="C41" s="137">
        <v>9.9840786143984985</v>
      </c>
      <c r="D41" s="137" t="s">
        <v>55</v>
      </c>
      <c r="E41" s="137" t="s">
        <v>55</v>
      </c>
      <c r="F41" s="137" t="s">
        <v>55</v>
      </c>
      <c r="G41" s="137" t="s">
        <v>55</v>
      </c>
      <c r="H41" s="137" t="s">
        <v>55</v>
      </c>
      <c r="I41" s="137" t="s">
        <v>55</v>
      </c>
      <c r="J41" s="137">
        <v>14.772610731441215</v>
      </c>
      <c r="K41" s="138" t="s">
        <v>55</v>
      </c>
    </row>
    <row r="42" spans="1:12">
      <c r="A42" s="84" t="s">
        <v>187</v>
      </c>
      <c r="B42" s="139">
        <v>63.650985643624068</v>
      </c>
      <c r="C42" s="139" t="s">
        <v>55</v>
      </c>
      <c r="D42" s="139">
        <v>15.181483894317768</v>
      </c>
      <c r="E42" s="139" t="s">
        <v>55</v>
      </c>
      <c r="F42" s="139" t="s">
        <v>55</v>
      </c>
      <c r="G42" s="139" t="s">
        <v>55</v>
      </c>
      <c r="H42" s="139" t="s">
        <v>55</v>
      </c>
      <c r="I42" s="139" t="s">
        <v>55</v>
      </c>
      <c r="J42" s="139">
        <v>23.804188683797804</v>
      </c>
      <c r="K42" s="140" t="s">
        <v>55</v>
      </c>
    </row>
    <row r="43" spans="1:12">
      <c r="A43" s="89" t="s">
        <v>188</v>
      </c>
      <c r="B43" s="137">
        <v>54.701237544295367</v>
      </c>
      <c r="C43" s="137">
        <v>8.9715443559378549</v>
      </c>
      <c r="D43" s="137">
        <v>9.3806917648484109</v>
      </c>
      <c r="E43" s="137">
        <v>6.9555077687252016</v>
      </c>
      <c r="F43" s="137" t="s">
        <v>55</v>
      </c>
      <c r="G43" s="137" t="s">
        <v>55</v>
      </c>
      <c r="H43" s="137" t="s">
        <v>55</v>
      </c>
      <c r="I43" s="137">
        <v>3.4896974285973887</v>
      </c>
      <c r="J43" s="137">
        <v>20.128759124087594</v>
      </c>
      <c r="K43" s="138" t="s">
        <v>55</v>
      </c>
    </row>
    <row r="44" spans="1:12">
      <c r="A44" s="91" t="s">
        <v>194</v>
      </c>
      <c r="B44" s="139">
        <v>55.679894677449695</v>
      </c>
      <c r="C44" s="139" t="s">
        <v>55</v>
      </c>
      <c r="D44" s="139" t="s">
        <v>55</v>
      </c>
      <c r="E44" s="139" t="s">
        <v>55</v>
      </c>
      <c r="F44" s="139" t="s">
        <v>156</v>
      </c>
      <c r="G44" s="139" t="s">
        <v>55</v>
      </c>
      <c r="H44" s="139" t="s">
        <v>156</v>
      </c>
      <c r="I44" s="139" t="s">
        <v>55</v>
      </c>
      <c r="J44" s="139" t="s">
        <v>55</v>
      </c>
      <c r="K44" s="140" t="s">
        <v>55</v>
      </c>
    </row>
    <row r="45" spans="1:12">
      <c r="A45" s="90" t="s">
        <v>203</v>
      </c>
      <c r="B45" s="141">
        <v>48.253228535882123</v>
      </c>
      <c r="C45" s="141">
        <v>8.3963489920222614</v>
      </c>
      <c r="D45" s="141">
        <v>8.9379953654840598</v>
      </c>
      <c r="E45" s="141">
        <v>13.869054287516876</v>
      </c>
      <c r="F45" s="141" t="s">
        <v>55</v>
      </c>
      <c r="G45" s="141">
        <v>2.1371250670707616</v>
      </c>
      <c r="H45" s="141" t="s">
        <v>55</v>
      </c>
      <c r="I45" s="141">
        <v>4.3989575287298708</v>
      </c>
      <c r="J45" s="141">
        <v>7.770184614114636</v>
      </c>
      <c r="K45" s="142" t="s">
        <v>55</v>
      </c>
    </row>
    <row r="46" spans="1:12">
      <c r="A46" s="345" t="s">
        <v>34</v>
      </c>
      <c r="B46" s="345"/>
      <c r="C46" s="345"/>
      <c r="D46" s="345"/>
      <c r="E46" s="345"/>
      <c r="F46" s="345"/>
      <c r="G46" s="345"/>
      <c r="H46" s="345"/>
      <c r="I46" s="345"/>
      <c r="J46" s="345"/>
      <c r="K46" s="345"/>
    </row>
    <row r="47" spans="1:12">
      <c r="A47" s="82" t="s">
        <v>32</v>
      </c>
      <c r="B47" s="137">
        <v>46.884459974972216</v>
      </c>
      <c r="C47" s="137">
        <v>6.7874975176105954</v>
      </c>
      <c r="D47" s="137">
        <v>10.490281407322559</v>
      </c>
      <c r="E47" s="137">
        <v>10.159537445464871</v>
      </c>
      <c r="F47" s="137">
        <v>0.70777704455900614</v>
      </c>
      <c r="G47" s="137">
        <v>1.475012833170156</v>
      </c>
      <c r="H47" s="137">
        <v>2.5816219942801908</v>
      </c>
      <c r="I47" s="137">
        <v>3.2504313866057823</v>
      </c>
      <c r="J47" s="137">
        <v>11.050095630399595</v>
      </c>
      <c r="K47" s="138">
        <v>0.38220471555945573</v>
      </c>
    </row>
    <row r="48" spans="1:12" ht="24">
      <c r="A48" s="83" t="s">
        <v>199</v>
      </c>
      <c r="B48" s="139">
        <v>48.051731422615319</v>
      </c>
      <c r="C48" s="139">
        <v>6.3623971658048379</v>
      </c>
      <c r="D48" s="139">
        <v>10.891328181359226</v>
      </c>
      <c r="E48" s="139">
        <v>10.827929463028916</v>
      </c>
      <c r="F48" s="139">
        <v>0.63716511401386766</v>
      </c>
      <c r="G48" s="139">
        <v>1.4570712373890322</v>
      </c>
      <c r="H48" s="139">
        <v>2.8502041078364933</v>
      </c>
      <c r="I48" s="139">
        <v>3.137676921753537</v>
      </c>
      <c r="J48" s="139">
        <v>11.518999477212029</v>
      </c>
      <c r="K48" s="140">
        <v>0.36895975421738436</v>
      </c>
      <c r="L48" s="81"/>
    </row>
    <row r="49" spans="1:12" ht="24">
      <c r="A49" s="82" t="s">
        <v>62</v>
      </c>
      <c r="B49" s="137">
        <v>43.341567708878095</v>
      </c>
      <c r="C49" s="137">
        <v>8.0777584520037991</v>
      </c>
      <c r="D49" s="137">
        <v>9.2730276854522682</v>
      </c>
      <c r="E49" s="137">
        <v>8.1308397380651822</v>
      </c>
      <c r="F49" s="137">
        <v>0.92209776929486498</v>
      </c>
      <c r="G49" s="137">
        <v>1.5294690104909301</v>
      </c>
      <c r="H49" s="137">
        <v>1.7664238714689393</v>
      </c>
      <c r="I49" s="137">
        <v>3.5926627692881907</v>
      </c>
      <c r="J49" s="137">
        <v>9.6268827044191738</v>
      </c>
      <c r="K49" s="138">
        <v>0.42240570839474645</v>
      </c>
      <c r="L49" s="81"/>
    </row>
    <row r="50" spans="1:12">
      <c r="A50" s="84" t="s">
        <v>198</v>
      </c>
      <c r="B50" s="139">
        <v>44.124827417091225</v>
      </c>
      <c r="C50" s="139">
        <v>6.3369072354549765</v>
      </c>
      <c r="D50" s="139">
        <v>9.7608498983003376</v>
      </c>
      <c r="E50" s="139">
        <v>7.779969654308716</v>
      </c>
      <c r="F50" s="139" t="s">
        <v>55</v>
      </c>
      <c r="G50" s="139">
        <v>1.6514974700976712</v>
      </c>
      <c r="H50" s="139">
        <v>2.1274825556063992</v>
      </c>
      <c r="I50" s="139">
        <v>2.6960811145144796</v>
      </c>
      <c r="J50" s="139">
        <v>12.506978852162185</v>
      </c>
      <c r="K50" s="140" t="s">
        <v>55</v>
      </c>
      <c r="L50" s="81"/>
    </row>
    <row r="51" spans="1:12">
      <c r="A51" s="85" t="s">
        <v>18</v>
      </c>
      <c r="B51" s="137">
        <v>43.605760472448829</v>
      </c>
      <c r="C51" s="137">
        <v>4.8804697796239767</v>
      </c>
      <c r="D51" s="137">
        <v>11.028145071150931</v>
      </c>
      <c r="E51" s="137">
        <v>7.5296531705119865</v>
      </c>
      <c r="F51" s="137" t="s">
        <v>55</v>
      </c>
      <c r="G51" s="137" t="s">
        <v>55</v>
      </c>
      <c r="H51" s="137" t="s">
        <v>55</v>
      </c>
      <c r="I51" s="137" t="s">
        <v>55</v>
      </c>
      <c r="J51" s="137">
        <v>11.822898420165824</v>
      </c>
      <c r="K51" s="138" t="s">
        <v>55</v>
      </c>
      <c r="L51" s="81"/>
    </row>
    <row r="52" spans="1:12">
      <c r="A52" s="86" t="s">
        <v>9</v>
      </c>
      <c r="B52" s="139">
        <v>43.576272406492592</v>
      </c>
      <c r="C52" s="139">
        <v>9.3634438955539885</v>
      </c>
      <c r="D52" s="139">
        <v>8.1366111503175702</v>
      </c>
      <c r="E52" s="139">
        <v>11.04163726182075</v>
      </c>
      <c r="F52" s="139" t="s">
        <v>55</v>
      </c>
      <c r="G52" s="139" t="s">
        <v>55</v>
      </c>
      <c r="H52" s="139" t="s">
        <v>55</v>
      </c>
      <c r="I52" s="139" t="s">
        <v>55</v>
      </c>
      <c r="J52" s="139" t="s">
        <v>55</v>
      </c>
      <c r="K52" s="140" t="s">
        <v>55</v>
      </c>
      <c r="L52" s="81"/>
    </row>
    <row r="53" spans="1:12">
      <c r="A53" s="87" t="s">
        <v>20</v>
      </c>
      <c r="B53" s="137">
        <v>42.857201402134123</v>
      </c>
      <c r="C53" s="137" t="s">
        <v>55</v>
      </c>
      <c r="D53" s="137" t="s">
        <v>55</v>
      </c>
      <c r="E53" s="137" t="s">
        <v>55</v>
      </c>
      <c r="F53" s="137" t="s">
        <v>55</v>
      </c>
      <c r="G53" s="137" t="s">
        <v>55</v>
      </c>
      <c r="H53" s="137" t="s">
        <v>55</v>
      </c>
      <c r="I53" s="137" t="s">
        <v>55</v>
      </c>
      <c r="J53" s="137">
        <v>13.843497087478736</v>
      </c>
      <c r="K53" s="138" t="s">
        <v>156</v>
      </c>
      <c r="L53" s="81"/>
    </row>
    <row r="54" spans="1:12">
      <c r="A54" s="88" t="s">
        <v>6</v>
      </c>
      <c r="B54" s="139">
        <v>43.814290963491764</v>
      </c>
      <c r="C54" s="139" t="s">
        <v>55</v>
      </c>
      <c r="D54" s="139" t="s">
        <v>55</v>
      </c>
      <c r="E54" s="139" t="s">
        <v>55</v>
      </c>
      <c r="F54" s="139" t="s">
        <v>55</v>
      </c>
      <c r="G54" s="139" t="s">
        <v>55</v>
      </c>
      <c r="H54" s="139" t="s">
        <v>55</v>
      </c>
      <c r="I54" s="139" t="s">
        <v>55</v>
      </c>
      <c r="J54" s="139" t="s">
        <v>55</v>
      </c>
      <c r="K54" s="140" t="s">
        <v>55</v>
      </c>
      <c r="L54" s="81"/>
    </row>
    <row r="55" spans="1:12">
      <c r="A55" s="85" t="s">
        <v>29</v>
      </c>
      <c r="B55" s="137">
        <v>31.228436288191276</v>
      </c>
      <c r="C55" s="137" t="s">
        <v>55</v>
      </c>
      <c r="D55" s="137" t="s">
        <v>55</v>
      </c>
      <c r="E55" s="137" t="s">
        <v>55</v>
      </c>
      <c r="F55" s="137" t="s">
        <v>55</v>
      </c>
      <c r="G55" s="137" t="s">
        <v>55</v>
      </c>
      <c r="H55" s="137" t="s">
        <v>55</v>
      </c>
      <c r="I55" s="137" t="s">
        <v>55</v>
      </c>
      <c r="J55" s="137" t="s">
        <v>55</v>
      </c>
      <c r="K55" s="138" t="s">
        <v>156</v>
      </c>
      <c r="L55" s="81"/>
    </row>
    <row r="56" spans="1:12">
      <c r="A56" s="88" t="s">
        <v>182</v>
      </c>
      <c r="B56" s="139">
        <v>48.728960737476029</v>
      </c>
      <c r="C56" s="139">
        <v>6.5834538909262195</v>
      </c>
      <c r="D56" s="139">
        <v>10.580725364196084</v>
      </c>
      <c r="E56" s="139">
        <v>6.1494465565387069</v>
      </c>
      <c r="F56" s="139" t="s">
        <v>55</v>
      </c>
      <c r="G56" s="139" t="s">
        <v>55</v>
      </c>
      <c r="H56" s="139" t="s">
        <v>55</v>
      </c>
      <c r="I56" s="139" t="s">
        <v>55</v>
      </c>
      <c r="J56" s="139">
        <v>17.39932039161592</v>
      </c>
      <c r="K56" s="140" t="s">
        <v>55</v>
      </c>
      <c r="L56" s="81"/>
    </row>
    <row r="57" spans="1:12" ht="24">
      <c r="A57" s="89" t="s">
        <v>200</v>
      </c>
      <c r="B57" s="137">
        <v>37.422004339789439</v>
      </c>
      <c r="C57" s="137">
        <v>8.6795788796913929</v>
      </c>
      <c r="D57" s="137">
        <v>7.2316965362050958</v>
      </c>
      <c r="E57" s="137">
        <v>7.7204854134854939</v>
      </c>
      <c r="F57" s="137">
        <v>0.88547777867073862</v>
      </c>
      <c r="G57" s="137">
        <v>1.1643494334163789</v>
      </c>
      <c r="H57" s="137">
        <v>1.2664148517238607</v>
      </c>
      <c r="I57" s="137">
        <v>4.0851884593747485</v>
      </c>
      <c r="J57" s="137">
        <v>5.9347424254600991</v>
      </c>
      <c r="K57" s="138" t="s">
        <v>55</v>
      </c>
      <c r="L57" s="81"/>
    </row>
    <row r="58" spans="1:12">
      <c r="A58" s="88" t="s">
        <v>30</v>
      </c>
      <c r="B58" s="139">
        <v>34.77162630830216</v>
      </c>
      <c r="C58" s="139">
        <v>9.3999398731136736</v>
      </c>
      <c r="D58" s="139">
        <v>7.5676195021865738</v>
      </c>
      <c r="E58" s="139">
        <v>6.9607718556582805</v>
      </c>
      <c r="F58" s="139" t="s">
        <v>55</v>
      </c>
      <c r="G58" s="139" t="s">
        <v>55</v>
      </c>
      <c r="H58" s="139" t="s">
        <v>55</v>
      </c>
      <c r="I58" s="139">
        <v>3.9776724696343724</v>
      </c>
      <c r="J58" s="139">
        <v>4.0762309740245648</v>
      </c>
      <c r="K58" s="140" t="s">
        <v>55</v>
      </c>
      <c r="L58" s="81"/>
    </row>
    <row r="59" spans="1:12">
      <c r="A59" s="85" t="s">
        <v>185</v>
      </c>
      <c r="B59" s="137">
        <v>43.37811079059307</v>
      </c>
      <c r="C59" s="137">
        <v>8.029384442380092</v>
      </c>
      <c r="D59" s="137">
        <v>8.0715542952134172</v>
      </c>
      <c r="E59" s="137">
        <v>9.0536840561286862</v>
      </c>
      <c r="F59" s="137" t="s">
        <v>55</v>
      </c>
      <c r="G59" s="137" t="s">
        <v>55</v>
      </c>
      <c r="H59" s="137" t="s">
        <v>55</v>
      </c>
      <c r="I59" s="137">
        <v>4.3074365618735646</v>
      </c>
      <c r="J59" s="137">
        <v>8.4963086099838652</v>
      </c>
      <c r="K59" s="138" t="s">
        <v>55</v>
      </c>
      <c r="L59" s="81"/>
    </row>
    <row r="60" spans="1:12" ht="24">
      <c r="A60" s="88" t="s">
        <v>201</v>
      </c>
      <c r="B60" s="139">
        <v>36.543146274149038</v>
      </c>
      <c r="C60" s="139">
        <v>7.7519779208831645</v>
      </c>
      <c r="D60" s="139">
        <v>5.42263109475621</v>
      </c>
      <c r="E60" s="139">
        <v>7.9190432382704694</v>
      </c>
      <c r="F60" s="139" t="s">
        <v>55</v>
      </c>
      <c r="G60" s="139" t="s">
        <v>55</v>
      </c>
      <c r="H60" s="139" t="s">
        <v>55</v>
      </c>
      <c r="I60" s="139">
        <v>4.0728610855565774</v>
      </c>
      <c r="J60" s="139">
        <v>7.2632934682612698</v>
      </c>
      <c r="K60" s="140" t="s">
        <v>55</v>
      </c>
      <c r="L60" s="81"/>
    </row>
    <row r="61" spans="1:12">
      <c r="A61" s="90" t="s">
        <v>186</v>
      </c>
      <c r="B61" s="137">
        <v>35.364463375456182</v>
      </c>
      <c r="C61" s="137" t="s">
        <v>55</v>
      </c>
      <c r="D61" s="137" t="s">
        <v>55</v>
      </c>
      <c r="E61" s="137" t="s">
        <v>55</v>
      </c>
      <c r="F61" s="137" t="s">
        <v>55</v>
      </c>
      <c r="G61" s="137" t="s">
        <v>55</v>
      </c>
      <c r="H61" s="137" t="s">
        <v>55</v>
      </c>
      <c r="I61" s="137" t="s">
        <v>55</v>
      </c>
      <c r="J61" s="137" t="s">
        <v>55</v>
      </c>
      <c r="K61" s="138" t="s">
        <v>55</v>
      </c>
      <c r="L61" s="81"/>
    </row>
    <row r="62" spans="1:12">
      <c r="A62" s="84" t="s">
        <v>187</v>
      </c>
      <c r="B62" s="139">
        <v>57.871689043534715</v>
      </c>
      <c r="C62" s="139" t="s">
        <v>55</v>
      </c>
      <c r="D62" s="139" t="s">
        <v>55</v>
      </c>
      <c r="E62" s="139" t="s">
        <v>55</v>
      </c>
      <c r="F62" s="139" t="s">
        <v>55</v>
      </c>
      <c r="G62" s="139" t="s">
        <v>55</v>
      </c>
      <c r="H62" s="139" t="s">
        <v>55</v>
      </c>
      <c r="I62" s="139" t="s">
        <v>55</v>
      </c>
      <c r="J62" s="139">
        <v>18.549559055926927</v>
      </c>
      <c r="K62" s="140" t="s">
        <v>55</v>
      </c>
      <c r="L62" s="81"/>
    </row>
    <row r="63" spans="1:12">
      <c r="A63" s="89" t="s">
        <v>188</v>
      </c>
      <c r="B63" s="137">
        <v>45.313277882165494</v>
      </c>
      <c r="C63" s="137">
        <v>8.0157225824599134</v>
      </c>
      <c r="D63" s="137">
        <v>10.436541805283502</v>
      </c>
      <c r="E63" s="137">
        <v>4.3520599944250078</v>
      </c>
      <c r="F63" s="137" t="s">
        <v>55</v>
      </c>
      <c r="G63" s="137" t="s">
        <v>55</v>
      </c>
      <c r="H63" s="137" t="s">
        <v>55</v>
      </c>
      <c r="I63" s="137" t="s">
        <v>55</v>
      </c>
      <c r="J63" s="137">
        <v>15.501211836009388</v>
      </c>
      <c r="K63" s="138" t="s">
        <v>55</v>
      </c>
      <c r="L63" s="81"/>
    </row>
    <row r="64" spans="1:12">
      <c r="A64" s="91" t="s">
        <v>194</v>
      </c>
      <c r="B64" s="139">
        <v>39.754353233830841</v>
      </c>
      <c r="C64" s="139" t="s">
        <v>55</v>
      </c>
      <c r="D64" s="139" t="s">
        <v>55</v>
      </c>
      <c r="E64" s="139" t="s">
        <v>55</v>
      </c>
      <c r="F64" s="139" t="s">
        <v>55</v>
      </c>
      <c r="G64" s="139" t="s">
        <v>55</v>
      </c>
      <c r="H64" s="139" t="s">
        <v>55</v>
      </c>
      <c r="I64" s="139" t="s">
        <v>55</v>
      </c>
      <c r="J64" s="139" t="s">
        <v>55</v>
      </c>
      <c r="K64" s="140" t="s">
        <v>55</v>
      </c>
      <c r="L64" s="81"/>
    </row>
    <row r="65" spans="1:12">
      <c r="A65" s="100" t="s">
        <v>203</v>
      </c>
      <c r="B65" s="141">
        <v>52.551873237969282</v>
      </c>
      <c r="C65" s="141">
        <v>9.2135462871466878</v>
      </c>
      <c r="D65" s="141">
        <v>12.115378956972526</v>
      </c>
      <c r="E65" s="141">
        <v>12.452052242928989</v>
      </c>
      <c r="F65" s="141" t="s">
        <v>55</v>
      </c>
      <c r="G65" s="141">
        <v>2.0688174622968831</v>
      </c>
      <c r="H65" s="141">
        <v>1.926434328541978</v>
      </c>
      <c r="I65" s="141">
        <v>4.8637573362041486</v>
      </c>
      <c r="J65" s="141">
        <v>8.4154430451679705</v>
      </c>
      <c r="K65" s="142" t="s">
        <v>55</v>
      </c>
      <c r="L65" s="81"/>
    </row>
    <row r="66" spans="1:12">
      <c r="A66" s="92" t="s">
        <v>257</v>
      </c>
      <c r="B66" s="41"/>
      <c r="C66" s="8"/>
      <c r="D66" s="8"/>
      <c r="E66" s="8"/>
      <c r="F66" s="8"/>
      <c r="G66" s="8"/>
      <c r="H66" s="8"/>
      <c r="I66" s="8"/>
      <c r="J66" s="8"/>
      <c r="K66" s="8"/>
    </row>
    <row r="67" spans="1:12">
      <c r="A67" s="92" t="s">
        <v>126</v>
      </c>
      <c r="B67" s="41"/>
      <c r="C67" s="8"/>
      <c r="D67" s="8"/>
      <c r="E67" s="8"/>
      <c r="F67" s="8"/>
      <c r="G67" s="8"/>
      <c r="H67" s="8"/>
      <c r="I67" s="8"/>
      <c r="J67" s="8"/>
      <c r="K67" s="8"/>
    </row>
    <row r="68" spans="1:12">
      <c r="A68" s="92" t="s">
        <v>127</v>
      </c>
      <c r="B68" s="92"/>
      <c r="C68"/>
      <c r="D68"/>
      <c r="E68"/>
      <c r="F68"/>
      <c r="G68"/>
      <c r="H68"/>
      <c r="I68"/>
      <c r="J68"/>
      <c r="K68"/>
    </row>
    <row r="69" spans="1:12">
      <c r="A69" s="92" t="s">
        <v>177</v>
      </c>
      <c r="B69" s="92"/>
      <c r="C69"/>
      <c r="D69"/>
      <c r="E69"/>
      <c r="F69"/>
      <c r="G69"/>
      <c r="H69"/>
      <c r="I69"/>
      <c r="J69"/>
      <c r="K69"/>
    </row>
    <row r="70" spans="1:12">
      <c r="A70" s="92"/>
      <c r="B70" s="92"/>
      <c r="C70"/>
      <c r="D70"/>
      <c r="E70"/>
      <c r="F70"/>
      <c r="G70"/>
      <c r="H70"/>
      <c r="I70"/>
      <c r="J70"/>
      <c r="K70"/>
    </row>
    <row r="71" spans="1:12">
      <c r="A71" s="92"/>
      <c r="B71" s="92"/>
      <c r="C71"/>
      <c r="D71"/>
      <c r="E71"/>
      <c r="F71"/>
      <c r="G71"/>
      <c r="H71"/>
      <c r="I71"/>
      <c r="J71"/>
      <c r="K71"/>
    </row>
    <row r="72" spans="1:12">
      <c r="A72" s="92"/>
      <c r="B72" s="93"/>
      <c r="C72" s="8"/>
      <c r="D72" s="8"/>
      <c r="E72" s="8"/>
      <c r="F72" s="8"/>
      <c r="G72" s="8"/>
      <c r="H72" s="8"/>
      <c r="I72" s="8"/>
      <c r="J72" s="8"/>
      <c r="K72" s="8"/>
    </row>
  </sheetData>
  <mergeCells count="7">
    <mergeCell ref="A2:K2"/>
    <mergeCell ref="A46:K46"/>
    <mergeCell ref="A4:A5"/>
    <mergeCell ref="J3:J4"/>
    <mergeCell ref="K3:K4"/>
    <mergeCell ref="A6:K6"/>
    <mergeCell ref="A26:K26"/>
  </mergeCells>
  <phoneticPr fontId="2" type="noConversion"/>
  <conditionalFormatting sqref="B18:J20 B23:J24 B43:J44 B38:J40 B63:J64 B58:J60">
    <cfRule type="cellIs" dxfId="28" priority="16" stopIfTrue="1" operator="equal">
      <formula>"/ "</formula>
    </cfRule>
  </conditionalFormatting>
  <conditionalFormatting sqref="B7:J10">
    <cfRule type="cellIs" dxfId="27" priority="15" stopIfTrue="1" operator="equal">
      <formula>"/ "</formula>
    </cfRule>
  </conditionalFormatting>
  <conditionalFormatting sqref="B11:J14">
    <cfRule type="cellIs" dxfId="26" priority="14" stopIfTrue="1" operator="equal">
      <formula>"/ "</formula>
    </cfRule>
  </conditionalFormatting>
  <conditionalFormatting sqref="B15:J17">
    <cfRule type="cellIs" dxfId="25" priority="13" stopIfTrue="1" operator="equal">
      <formula>"/ "</formula>
    </cfRule>
  </conditionalFormatting>
  <conditionalFormatting sqref="B21:J22">
    <cfRule type="cellIs" dxfId="24" priority="12" stopIfTrue="1" operator="equal">
      <formula>"/ "</formula>
    </cfRule>
  </conditionalFormatting>
  <conditionalFormatting sqref="B25:J25">
    <cfRule type="cellIs" dxfId="23" priority="11" stopIfTrue="1" operator="equal">
      <formula>"/ "</formula>
    </cfRule>
  </conditionalFormatting>
  <conditionalFormatting sqref="B27:J30">
    <cfRule type="cellIs" dxfId="22" priority="10" stopIfTrue="1" operator="equal">
      <formula>"/ "</formula>
    </cfRule>
  </conditionalFormatting>
  <conditionalFormatting sqref="B31:J34">
    <cfRule type="cellIs" dxfId="21" priority="9" stopIfTrue="1" operator="equal">
      <formula>"/ "</formula>
    </cfRule>
  </conditionalFormatting>
  <conditionalFormatting sqref="B35:J37">
    <cfRule type="cellIs" dxfId="20" priority="8" stopIfTrue="1" operator="equal">
      <formula>"/ "</formula>
    </cfRule>
  </conditionalFormatting>
  <conditionalFormatting sqref="B41:J42">
    <cfRule type="cellIs" dxfId="19" priority="7" stopIfTrue="1" operator="equal">
      <formula>"/ "</formula>
    </cfRule>
  </conditionalFormatting>
  <conditionalFormatting sqref="B45:J45">
    <cfRule type="cellIs" dxfId="18" priority="6" stopIfTrue="1" operator="equal">
      <formula>"/ "</formula>
    </cfRule>
  </conditionalFormatting>
  <conditionalFormatting sqref="B47:J50">
    <cfRule type="cellIs" dxfId="17" priority="5" stopIfTrue="1" operator="equal">
      <formula>"/ "</formula>
    </cfRule>
  </conditionalFormatting>
  <conditionalFormatting sqref="B51:J54">
    <cfRule type="cellIs" dxfId="16" priority="4" stopIfTrue="1" operator="equal">
      <formula>"/ "</formula>
    </cfRule>
  </conditionalFormatting>
  <conditionalFormatting sqref="B55:J57">
    <cfRule type="cellIs" dxfId="15" priority="3" stopIfTrue="1" operator="equal">
      <formula>"/ "</formula>
    </cfRule>
  </conditionalFormatting>
  <conditionalFormatting sqref="B61:J62">
    <cfRule type="cellIs" dxfId="14" priority="2" stopIfTrue="1" operator="equal">
      <formula>"/ "</formula>
    </cfRule>
  </conditionalFormatting>
  <conditionalFormatting sqref="B65:J65">
    <cfRule type="cellIs" dxfId="13"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Inhalt</vt:lpstr>
      <vt:lpstr>Tab. B4-1A</vt:lpstr>
      <vt:lpstr>Tab. B4-2A</vt:lpstr>
      <vt:lpstr>Abb. B4-4web</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B4-3web'!Druckbereich</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Nold-D</dc:creator>
  <cp:lastModifiedBy>Hiwi_Komm</cp:lastModifiedBy>
  <cp:lastPrinted>2016-02-03T15:33:06Z</cp:lastPrinted>
  <dcterms:created xsi:type="dcterms:W3CDTF">2011-04-15T11:25:14Z</dcterms:created>
  <dcterms:modified xsi:type="dcterms:W3CDTF">2016-07-06T09:59:30Z</dcterms:modified>
</cp:coreProperties>
</file>