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90" windowWidth="7380" windowHeight="4140" tabRatio="692"/>
  </bookViews>
  <sheets>
    <sheet name="Inhalt" sheetId="102" r:id="rId1"/>
    <sheet name="Abb. E4-3A" sheetId="106" r:id="rId2"/>
    <sheet name="Abb. E4-4A" sheetId="107" r:id="rId3"/>
    <sheet name="Tab. E4-1A" sheetId="108" r:id="rId4"/>
    <sheet name="Tab. E4-2A" sheetId="109" r:id="rId5"/>
    <sheet name="Tab. E4-3A" sheetId="111" r:id="rId6"/>
    <sheet name="Tab. E4-4web" sheetId="110" r:id="rId7"/>
    <sheet name="Tab. E4-5web" sheetId="112" r:id="rId8"/>
    <sheet name="Tab. E4-6web" sheetId="113" r:id="rId9"/>
    <sheet name="Tab. E4-7web" sheetId="114" r:id="rId10"/>
  </sheets>
  <definedNames>
    <definedName name="_xlnm.Print_Area" localSheetId="1">'Abb. E4-3A'!$A$2:$H$30</definedName>
    <definedName name="_xlnm.Print_Area" localSheetId="2">'Abb. E4-4A'!$A$2:$H$26</definedName>
    <definedName name="_xlnm.Print_Area" localSheetId="3">'Tab. E4-1A'!$A$2:$H$25</definedName>
    <definedName name="_xlnm.Print_Area" localSheetId="4">'Tab. E4-2A'!$A$2:$H$14</definedName>
    <definedName name="_xlnm.Print_Area" localSheetId="5">'Tab. E4-3A'!$A$2:$F$30</definedName>
    <definedName name="_xlnm.Print_Area" localSheetId="6">'Tab. E4-4web'!$A$2:$I$24</definedName>
    <definedName name="_xlnm.Print_Area" localSheetId="7">'Tab. E4-5web'!$A$2:$H$15</definedName>
    <definedName name="_xlnm.Print_Area" localSheetId="8">'Tab. E4-6web'!$A$2:$F$33</definedName>
    <definedName name="_xlnm.Print_Area" localSheetId="9">'Tab. E4-7web'!$A$2:$I$24</definedName>
  </definedNames>
  <calcPr calcId="114210"/>
</workbook>
</file>

<file path=xl/sharedStrings.xml><?xml version="1.0" encoding="utf-8"?>
<sst xmlns="http://schemas.openxmlformats.org/spreadsheetml/2006/main" count="234" uniqueCount="110">
  <si>
    <t>Anzahl</t>
  </si>
  <si>
    <t>–</t>
  </si>
  <si>
    <t>·</t>
  </si>
  <si>
    <t>X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</si>
  <si>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</si>
  <si>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</si>
  <si>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</si>
  <si>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</si>
  <si>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</si>
  <si>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</si>
  <si>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</si>
  <si>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</si>
  <si>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</si>
  <si>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</si>
  <si>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</si>
  <si>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</si>
  <si>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</si>
  <si>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</si>
  <si>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</si>
  <si>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</si>
  <si>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</si>
  <si>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 xml:space="preserve">Tab. E4-1A: Kumulierte Vertragslösungsquoten der im Jahr 2008 neu begonnenen Ausbildungsverhältnisse innerhalb von  48 Monaten nach Beginn der Berufsausbildung nach ausgewählten Berufsgruppen* </t>
  </si>
  <si>
    <t>Quelle: Statistische Ämter des Bundes und der Länder, Berufsbildungsstatistik, eigene Berechnungen</t>
  </si>
  <si>
    <t>Metallberufe</t>
  </si>
  <si>
    <t>Elektroberufe</t>
  </si>
  <si>
    <t>Ernährungsberufe</t>
  </si>
  <si>
    <t>Maler/innen, Lackierer/innen und verwandte Berufe</t>
  </si>
  <si>
    <t>Verkaufspersonal, Groß- und Einzelhandelskaufleute</t>
  </si>
  <si>
    <t>Bank-, Bausparkassen-, Versicherungsfachleute</t>
  </si>
  <si>
    <t>Übrige Gesundheitsdienstberufe</t>
  </si>
  <si>
    <t>in %</t>
  </si>
  <si>
    <t>Prüfungserfolg</t>
  </si>
  <si>
    <t>Bestanden</t>
  </si>
  <si>
    <t>Endgültig nicht bestanden</t>
  </si>
  <si>
    <t>Nicht bestanden, Wiederholung möglich</t>
  </si>
  <si>
    <t>in % der Neuverträge</t>
  </si>
  <si>
    <t>Chemie- und Kunststoffberufe</t>
  </si>
  <si>
    <t>Rechnungskaufleute, Informatiker/innen</t>
  </si>
  <si>
    <t>Büroberufe, Kaufmännische Angestellte, a.n.g.</t>
  </si>
  <si>
    <t>Druck- und Druckweiterverarbeitungsberufe</t>
  </si>
  <si>
    <t>Andere Dienstleistungskaufleute und zugehörige Berufe</t>
  </si>
  <si>
    <t>Land-, Tierwirtschaft, Gartenbau</t>
  </si>
  <si>
    <t>Bauberufe</t>
  </si>
  <si>
    <t>* Absolute Zahlen sind auf ein Vielfaches von drei gerundet.</t>
  </si>
  <si>
    <t>Deutschland</t>
  </si>
  <si>
    <t>Türkei</t>
  </si>
  <si>
    <t>Sonstige ehem. Anwerbestaaten</t>
  </si>
  <si>
    <t>Sonstige EU-15-Staaten</t>
  </si>
  <si>
    <t>Ehem. Sowjetunion und osteuropäische Reformstaaten</t>
  </si>
  <si>
    <t>Sonstige Staaten</t>
  </si>
  <si>
    <t>Staatsangehörigkeit</t>
  </si>
  <si>
    <t>Ausbildungsbereich</t>
  </si>
  <si>
    <t>Insgesamt</t>
  </si>
  <si>
    <t>Industrie und Handel</t>
  </si>
  <si>
    <t>Handwerk</t>
  </si>
  <si>
    <t>Freie Berufe</t>
  </si>
  <si>
    <t>Landwirtschaft</t>
  </si>
  <si>
    <t>Öffentlicher Dienst</t>
  </si>
  <si>
    <t>Hauswirtschaft</t>
  </si>
  <si>
    <t>Berufsgruppe</t>
  </si>
  <si>
    <t>Neuverträge</t>
  </si>
  <si>
    <t>Vertrags-
lösungen</t>
  </si>
  <si>
    <t>Davon mit Vertragslösung innerhalb von … Monaten</t>
  </si>
  <si>
    <t>Nicht ausgewählte Berufe</t>
  </si>
  <si>
    <t>Ausgewählte Gruppen zusammen</t>
  </si>
  <si>
    <t>Davon ausgewählte Berufe nach Berufsgruppen</t>
  </si>
  <si>
    <t>Davon Vertragslösung innerhalb von … Monaten</t>
  </si>
  <si>
    <t>Davon nach Geschlecht</t>
  </si>
  <si>
    <t>Davon nach schulischer Vorbildung</t>
  </si>
  <si>
    <t>Männlich</t>
  </si>
  <si>
    <t>Weiblich</t>
  </si>
  <si>
    <t>Ohne Hauptschul-abschluss</t>
  </si>
  <si>
    <t>Hauptschul-abschluss</t>
  </si>
  <si>
    <t>Mittlerer Schul-abschluss</t>
  </si>
  <si>
    <t>(Fach-) Hoch-schulreife</t>
  </si>
  <si>
    <t>Im Ausland erworbener Abschluss, der nicht zuordenbar ist</t>
  </si>
  <si>
    <t>Geschlecht
Staatsangehörigkeit
Altersgruppen
Schulische Vorbildung</t>
  </si>
  <si>
    <t>Prüfungen</t>
  </si>
  <si>
    <t>Geschlecht</t>
  </si>
  <si>
    <t>Altersgruppen</t>
  </si>
  <si>
    <t>Schulische Vorbildung</t>
  </si>
  <si>
    <t>Ohne Hauptschulabschluss</t>
  </si>
  <si>
    <t>Hauptschulabschluss</t>
  </si>
  <si>
    <t>Mittlerer Abschluss</t>
  </si>
  <si>
    <t>(Fach-)Hochschulreife</t>
  </si>
  <si>
    <t>Ohne Angabe/ungeklärt</t>
  </si>
  <si>
    <t>Ausbildungsbereich/
Berufsgruppe</t>
  </si>
  <si>
    <t>Berufsgruppen</t>
  </si>
  <si>
    <t>Mittlerer
Abschluss</t>
  </si>
  <si>
    <t>(Fach-)Hoch-schulreife</t>
  </si>
  <si>
    <t>Ausgewählte Berufe</t>
  </si>
  <si>
    <t xml:space="preserve">Tab. E4-2A: Kumulierte Vertragslösungsquoten der im Jahr 2008 neu begonnenen Ausbildungsverhältnisse innerhalb von maximal 48 Monaten nach Beginn der Berufsausbildung nach Ausbildungsbereichen* </t>
  </si>
  <si>
    <t xml:space="preserve">Tab. E4-3A: Abschlussquoten der im Jahr 2008 neu begonnenen Ausbildungsverhältnisse innerhalb von maximal 60 Monaten nach Beginn der Berufsausbildung nach Geschlecht, Staatsangehörigkeit, Altersgruppen und schulischer Vorbildung* </t>
  </si>
  <si>
    <t>Tab. E4-7web: Abschlussquoten der im Jahr 2008 neu begonnenen Ausbildungsverhältnisse innerhalb von maximal 60 Monaten nach Beginn der Berufsausbildung nach ausgewählten Berufsgruppen, Geschlecht und schulischer Vorbildung (in %)</t>
  </si>
  <si>
    <t>Tab. E4-4web: Kumulierte Vertragslösungsquoten der im Jahr 2008 neu begonnenen Ausbildungsverhältnisse innerhalb von  48 Monaten nach Beginn der Berufsausbildung nach ausgewählten Berufsgruppen, Geschlecht und schulischer Vorbildung (in %)</t>
  </si>
  <si>
    <t xml:space="preserve">Tab. E4-5web: Kumulierte Vertragslösungsquoten der im Jahr 2008 neu begonnenen Ausbildungsverhältnisse innerhalb von maximal 48 Monaten nach Beginn der Berufsausbildung nach Staatsangehörigkeit* </t>
  </si>
  <si>
    <t xml:space="preserve">Tab. E4-6web: Abschlussquoten der im Jahr 2008 neu begonnenen Ausbildungsverhältnisse innerhalb von maximal 60 Monaten nach Beginn der Berufsausbildung nach Ausbildungsbereichen und ausgewählten Berufsgruppen* </t>
  </si>
  <si>
    <t>Ohne Angabe/Ungeklärt</t>
  </si>
  <si>
    <t>Tab. E4-4web: Kumulierte Vertragslösungsquoten der im Jahr 2008 neu begonnenen Ausbildungsverhältnisse innerhalb von 48 Monaten nach Beginn der Berufsausbildung nach ausgewählten Berufsgruppen, Geschlecht und schulischer Vorbildung (in %)</t>
  </si>
  <si>
    <t>17 Jahre und jünger</t>
  </si>
  <si>
    <t>18 bis 20 Jahre</t>
  </si>
  <si>
    <t>21 bis 23 Jahre</t>
  </si>
  <si>
    <t>24 Jahre und älter</t>
  </si>
  <si>
    <t>Abb. E4-3A: Kumulierte Vertragslösungsquoten der im Jahr 2008 begonnenen Ausbildungsverhältnisse innerhalb von 48 Monaten nach Beginn der Berufsausbildung nach Staatsangehörigkeit (in %)</t>
  </si>
  <si>
    <t>Abb. E4-4A: Kumulierte Vertragslösungsquoten der im Jahr 2008 neu begonnenen Ausbildungsverhältnisse innerhalb von 48 Monaten nach Beginn der Berufsausbildung nach Ausbildungsbereichen (in %)</t>
  </si>
  <si>
    <t>Tab. E4-1A: Kumulierte Vertragslösungsquoten der im Jahr 2008 neu begonnenen Ausbildungsverhältnisse innerhalb von  48 Monaten nach Beginn der Berufsausbildung nach ausgewählten Berufsgruppen</t>
  </si>
  <si>
    <t>Tab. E4-2A: Kumulierte Vertragslösungsquoten der im Jahr 2008 neu begonnenen Ausbildungsverhältnisse innerhalb von maximal 48 Monaten nach Beginn der Berufsausbildung nach Ausbildungsbereichen</t>
  </si>
  <si>
    <t>Tab. E4-5web: Kumulierte Vertragslösungsquoten der im Jahr 2008 neu begonnenen Ausbildungsverhältnisse innerhalb von maximal 48 Monaten nach Beginn der Berufsausbildung nach Staatsangehörigkeit</t>
  </si>
  <si>
    <t>Tab. E4-6web: Abschlussquoten der im Jahr 2008 neu begonnenen Ausbildungsverhältnisse innerhalb von maximal 60 Monaten nach Beginn der Berufsausbildung nach Ausbildungsbereichen und ausgewählten Berufsgruppen</t>
  </si>
  <si>
    <t>Tab. E4-3A: Abschlussquoten der im Jahr 2008 neu begonnenen Ausbildungsverhältnisse innerhalb von maximal 60 Monaten nach Beginn der Berufsausbildung nach Geschlecht, Staatsangehörigkeit, Altersgruppen und schulischer Vorbildung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</si>
</sst>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"/>
    <numFmt numFmtId="177" formatCode="_-* #,##0.00\ [$€-1]_-;\-* #,##0.00\ [$€-1]_-;_-* &quot;-&quot;??\ [$€-1]_-"/>
    <numFmt numFmtId="209" formatCode="#\ ###\ ##0;\-#\ ###\ ##0;\-"/>
  </numFmts>
  <fonts count="36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8"/>
      <name val="MS Sans Serif"/>
    </font>
    <font>
      <b/>
      <sz val="8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9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8"/>
      <color indexed="60"/>
      <name val="Cambria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8.5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8.5"/>
      <color indexed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9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7" fillId="6" borderId="1" applyNumberFormat="0" applyAlignment="0" applyProtection="0"/>
    <xf numFmtId="0" fontId="23" fillId="6" borderId="2" applyNumberFormat="0" applyAlignment="0" applyProtection="0"/>
    <xf numFmtId="0" fontId="6" fillId="0" borderId="3"/>
    <xf numFmtId="0" fontId="24" fillId="14" borderId="2" applyNumberFormat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0" fontId="7" fillId="23" borderId="0">
      <alignment horizontal="right" vertical="top" wrapText="1"/>
    </xf>
    <xf numFmtId="0" fontId="25" fillId="8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6" fillId="24" borderId="5">
      <alignment wrapText="1"/>
    </xf>
    <xf numFmtId="0" fontId="6" fillId="24" borderId="6"/>
    <xf numFmtId="0" fontId="6" fillId="24" borderId="7"/>
    <xf numFmtId="0" fontId="6" fillId="24" borderId="8">
      <alignment horizontal="center" wrapText="1"/>
    </xf>
    <xf numFmtId="0" fontId="20" fillId="14" borderId="0" applyNumberFormat="0" applyBorder="0" applyAlignment="0" applyProtection="0"/>
    <xf numFmtId="0" fontId="1" fillId="0" borderId="0"/>
    <xf numFmtId="0" fontId="3" fillId="4" borderId="9" applyNumberFormat="0" applyFont="0" applyAlignment="0" applyProtection="0"/>
    <xf numFmtId="0" fontId="6" fillId="24" borderId="3"/>
    <xf numFmtId="0" fontId="26" fillId="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27" fillId="0" borderId="0"/>
    <xf numFmtId="0" fontId="3" fillId="0" borderId="0"/>
    <xf numFmtId="0" fontId="27" fillId="0" borderId="0"/>
    <xf numFmtId="0" fontId="12" fillId="0" borderId="0"/>
    <xf numFmtId="0" fontId="12" fillId="0" borderId="0"/>
    <xf numFmtId="0" fontId="8" fillId="24" borderId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25" borderId="14" applyNumberFormat="0" applyAlignment="0" applyProtection="0"/>
  </cellStyleXfs>
  <cellXfs count="108">
    <xf numFmtId="0" fontId="0" fillId="0" borderId="0" xfId="0"/>
    <xf numFmtId="0" fontId="12" fillId="0" borderId="0" xfId="87"/>
    <xf numFmtId="0" fontId="9" fillId="0" borderId="0" xfId="66" applyFont="1"/>
    <xf numFmtId="0" fontId="15" fillId="0" borderId="0" xfId="87" applyFont="1" applyBorder="1"/>
    <xf numFmtId="0" fontId="14" fillId="0" borderId="0" xfId="66" quotePrefix="1"/>
    <xf numFmtId="0" fontId="15" fillId="0" borderId="0" xfId="87" applyFont="1" applyAlignment="1">
      <alignment horizontal="left"/>
    </xf>
    <xf numFmtId="49" fontId="5" fillId="0" borderId="0" xfId="87" applyNumberFormat="1" applyFont="1" applyAlignment="1">
      <alignment horizontal="left" indent="1"/>
    </xf>
    <xf numFmtId="0" fontId="12" fillId="0" borderId="0" xfId="87" applyBorder="1"/>
    <xf numFmtId="0" fontId="4" fillId="0" borderId="0" xfId="87" applyFont="1" applyAlignment="1">
      <alignment horizontal="right"/>
    </xf>
    <xf numFmtId="0" fontId="5" fillId="0" borderId="0" xfId="87" applyFont="1" applyAlignment="1">
      <alignment horizontal="right"/>
    </xf>
    <xf numFmtId="0" fontId="16" fillId="0" borderId="0" xfId="87" applyFont="1" applyAlignment="1">
      <alignment horizontal="right"/>
    </xf>
    <xf numFmtId="0" fontId="5" fillId="0" borderId="0" xfId="87" applyFont="1" applyAlignment="1">
      <alignment horizontal="left"/>
    </xf>
    <xf numFmtId="0" fontId="5" fillId="0" borderId="0" xfId="87" applyFont="1"/>
    <xf numFmtId="0" fontId="3" fillId="0" borderId="0" xfId="87" applyFont="1" applyAlignment="1">
      <alignment horizontal="left" wrapText="1"/>
    </xf>
    <xf numFmtId="0" fontId="3" fillId="0" borderId="0" xfId="87" applyFont="1" applyAlignment="1">
      <alignment vertical="center" wrapText="1"/>
    </xf>
    <xf numFmtId="0" fontId="10" fillId="0" borderId="0" xfId="0" applyFont="1"/>
    <xf numFmtId="0" fontId="32" fillId="0" borderId="0" xfId="0" applyFont="1"/>
    <xf numFmtId="0" fontId="3" fillId="0" borderId="0" xfId="77" applyFont="1"/>
    <xf numFmtId="0" fontId="3" fillId="0" borderId="0" xfId="77"/>
    <xf numFmtId="0" fontId="5" fillId="0" borderId="0" xfId="0" applyFont="1"/>
    <xf numFmtId="0" fontId="3" fillId="0" borderId="0" xfId="0" applyFont="1"/>
    <xf numFmtId="0" fontId="5" fillId="0" borderId="0" xfId="0" applyFont="1" applyBorder="1"/>
    <xf numFmtId="0" fontId="34" fillId="0" borderId="0" xfId="0" applyFont="1"/>
    <xf numFmtId="0" fontId="10" fillId="0" borderId="0" xfId="85" applyFont="1"/>
    <xf numFmtId="0" fontId="27" fillId="0" borderId="0" xfId="85" applyFont="1"/>
    <xf numFmtId="0" fontId="12" fillId="0" borderId="0" xfId="88"/>
    <xf numFmtId="0" fontId="35" fillId="0" borderId="0" xfId="85" applyFont="1"/>
    <xf numFmtId="0" fontId="5" fillId="26" borderId="3" xfId="0" applyNumberFormat="1" applyFont="1" applyFill="1" applyBorder="1" applyAlignment="1">
      <alignment horizontal="center" vertical="center" wrapText="1"/>
    </xf>
    <xf numFmtId="0" fontId="5" fillId="26" borderId="15" xfId="0" applyNumberFormat="1" applyFont="1" applyFill="1" applyBorder="1" applyAlignment="1">
      <alignment horizontal="center" vertical="center" wrapText="1"/>
    </xf>
    <xf numFmtId="209" fontId="33" fillId="27" borderId="16" xfId="86" applyNumberFormat="1" applyFont="1" applyFill="1" applyBorder="1" applyAlignment="1">
      <alignment wrapText="1"/>
    </xf>
    <xf numFmtId="3" fontId="5" fillId="0" borderId="6" xfId="0" applyNumberFormat="1" applyFont="1" applyBorder="1" applyAlignment="1">
      <alignment horizontal="right" indent="1"/>
    </xf>
    <xf numFmtId="168" fontId="5" fillId="0" borderId="6" xfId="0" applyNumberFormat="1" applyFont="1" applyBorder="1" applyAlignment="1">
      <alignment horizontal="right" indent="1"/>
    </xf>
    <xf numFmtId="168" fontId="5" fillId="0" borderId="17" xfId="0" applyNumberFormat="1" applyFont="1" applyBorder="1" applyAlignment="1">
      <alignment horizontal="right" indent="1"/>
    </xf>
    <xf numFmtId="0" fontId="33" fillId="26" borderId="16" xfId="86" applyFont="1" applyFill="1" applyBorder="1" applyAlignment="1">
      <alignment wrapText="1"/>
    </xf>
    <xf numFmtId="3" fontId="5" fillId="26" borderId="6" xfId="0" applyNumberFormat="1" applyFont="1" applyFill="1" applyBorder="1" applyAlignment="1">
      <alignment horizontal="right" indent="1"/>
    </xf>
    <xf numFmtId="168" fontId="5" fillId="26" borderId="6" xfId="0" applyNumberFormat="1" applyFont="1" applyFill="1" applyBorder="1" applyAlignment="1">
      <alignment horizontal="right" indent="1"/>
    </xf>
    <xf numFmtId="168" fontId="5" fillId="26" borderId="17" xfId="0" applyNumberFormat="1" applyFont="1" applyFill="1" applyBorder="1" applyAlignment="1">
      <alignment horizontal="right" indent="1"/>
    </xf>
    <xf numFmtId="0" fontId="33" fillId="0" borderId="16" xfId="86" applyFont="1" applyFill="1" applyBorder="1" applyAlignment="1">
      <alignment wrapText="1"/>
    </xf>
    <xf numFmtId="3" fontId="5" fillId="27" borderId="6" xfId="0" applyNumberFormat="1" applyFont="1" applyFill="1" applyBorder="1" applyAlignment="1">
      <alignment horizontal="right" indent="1"/>
    </xf>
    <xf numFmtId="168" fontId="5" fillId="27" borderId="6" xfId="0" applyNumberFormat="1" applyFont="1" applyFill="1" applyBorder="1" applyAlignment="1">
      <alignment horizontal="right" indent="1"/>
    </xf>
    <xf numFmtId="168" fontId="5" fillId="27" borderId="17" xfId="0" applyNumberFormat="1" applyFont="1" applyFill="1" applyBorder="1" applyAlignment="1">
      <alignment horizontal="right" indent="1"/>
    </xf>
    <xf numFmtId="0" fontId="33" fillId="28" borderId="18" xfId="86" applyFont="1" applyFill="1" applyBorder="1" applyAlignment="1">
      <alignment horizontal="centerContinuous" vertical="center" wrapText="1"/>
    </xf>
    <xf numFmtId="0" fontId="0" fillId="28" borderId="18" xfId="0" applyFill="1" applyBorder="1" applyAlignment="1">
      <alignment horizontal="centerContinuous" vertical="center"/>
    </xf>
    <xf numFmtId="0" fontId="33" fillId="0" borderId="16" xfId="86" applyFont="1" applyFill="1" applyBorder="1" applyAlignment="1">
      <alignment horizontal="left" wrapText="1" indent="1"/>
    </xf>
    <xf numFmtId="3" fontId="5" fillId="0" borderId="6" xfId="0" applyNumberFormat="1" applyFont="1" applyFill="1" applyBorder="1" applyAlignment="1">
      <alignment horizontal="right" indent="1"/>
    </xf>
    <xf numFmtId="168" fontId="5" fillId="0" borderId="6" xfId="0" applyNumberFormat="1" applyFont="1" applyFill="1" applyBorder="1" applyAlignment="1">
      <alignment horizontal="right" indent="1"/>
    </xf>
    <xf numFmtId="168" fontId="5" fillId="0" borderId="17" xfId="0" applyNumberFormat="1" applyFont="1" applyFill="1" applyBorder="1" applyAlignment="1">
      <alignment horizontal="right" indent="1"/>
    </xf>
    <xf numFmtId="0" fontId="33" fillId="26" borderId="16" xfId="86" applyFont="1" applyFill="1" applyBorder="1" applyAlignment="1">
      <alignment horizontal="left" wrapText="1" indent="1"/>
    </xf>
    <xf numFmtId="0" fontId="33" fillId="26" borderId="19" xfId="86" applyFont="1" applyFill="1" applyBorder="1" applyAlignment="1">
      <alignment horizontal="left" wrapText="1" indent="1"/>
    </xf>
    <xf numFmtId="3" fontId="5" fillId="26" borderId="8" xfId="0" applyNumberFormat="1" applyFont="1" applyFill="1" applyBorder="1" applyAlignment="1">
      <alignment horizontal="right" indent="1"/>
    </xf>
    <xf numFmtId="168" fontId="5" fillId="26" borderId="8" xfId="0" applyNumberFormat="1" applyFont="1" applyFill="1" applyBorder="1" applyAlignment="1">
      <alignment horizontal="right" indent="1"/>
    </xf>
    <xf numFmtId="168" fontId="5" fillId="26" borderId="20" xfId="0" applyNumberFormat="1" applyFont="1" applyFill="1" applyBorder="1" applyAlignment="1">
      <alignment horizontal="right" indent="1"/>
    </xf>
    <xf numFmtId="0" fontId="5" fillId="24" borderId="21" xfId="0" applyFont="1" applyFill="1" applyBorder="1" applyAlignment="1">
      <alignment horizontal="centerContinuous"/>
    </xf>
    <xf numFmtId="0" fontId="5" fillId="24" borderId="22" xfId="0" applyFont="1" applyFill="1" applyBorder="1" applyAlignment="1">
      <alignment horizontal="centerContinuous"/>
    </xf>
    <xf numFmtId="209" fontId="33" fillId="0" borderId="23" xfId="86" applyNumberFormat="1" applyFont="1" applyFill="1" applyBorder="1" applyAlignment="1">
      <alignment wrapText="1"/>
    </xf>
    <xf numFmtId="3" fontId="5" fillId="0" borderId="21" xfId="0" applyNumberFormat="1" applyFont="1" applyFill="1" applyBorder="1" applyAlignment="1">
      <alignment horizontal="right" indent="1"/>
    </xf>
    <xf numFmtId="168" fontId="5" fillId="0" borderId="21" xfId="0" applyNumberFormat="1" applyFont="1" applyFill="1" applyBorder="1" applyAlignment="1">
      <alignment horizontal="right" indent="1"/>
    </xf>
    <xf numFmtId="168" fontId="5" fillId="0" borderId="22" xfId="0" applyNumberFormat="1" applyFont="1" applyFill="1" applyBorder="1" applyAlignment="1">
      <alignment horizontal="right" indent="1"/>
    </xf>
    <xf numFmtId="0" fontId="33" fillId="0" borderId="19" xfId="86" applyFont="1" applyFill="1" applyBorder="1" applyAlignment="1">
      <alignment horizontal="left" wrapText="1" indent="1"/>
    </xf>
    <xf numFmtId="3" fontId="5" fillId="0" borderId="8" xfId="0" applyNumberFormat="1" applyFont="1" applyFill="1" applyBorder="1" applyAlignment="1">
      <alignment horizontal="right" indent="1"/>
    </xf>
    <xf numFmtId="168" fontId="5" fillId="0" borderId="8" xfId="0" applyNumberFormat="1" applyFont="1" applyFill="1" applyBorder="1" applyAlignment="1">
      <alignment horizontal="right" indent="1"/>
    </xf>
    <xf numFmtId="168" fontId="5" fillId="0" borderId="20" xfId="0" applyNumberFormat="1" applyFont="1" applyFill="1" applyBorder="1" applyAlignment="1">
      <alignment horizontal="right" indent="1"/>
    </xf>
    <xf numFmtId="0" fontId="5" fillId="26" borderId="3" xfId="0" applyFont="1" applyFill="1" applyBorder="1" applyAlignment="1">
      <alignment horizontal="centerContinuous"/>
    </xf>
    <xf numFmtId="0" fontId="5" fillId="26" borderId="15" xfId="0" applyFont="1" applyFill="1" applyBorder="1" applyAlignment="1">
      <alignment horizontal="centerContinuous"/>
    </xf>
    <xf numFmtId="168" fontId="5" fillId="0" borderId="21" xfId="0" applyNumberFormat="1" applyFont="1" applyFill="1" applyBorder="1" applyAlignment="1">
      <alignment horizontal="right" indent="2"/>
    </xf>
    <xf numFmtId="168" fontId="5" fillId="0" borderId="22" xfId="0" applyNumberFormat="1" applyFont="1" applyFill="1" applyBorder="1" applyAlignment="1">
      <alignment horizontal="right" indent="2"/>
    </xf>
    <xf numFmtId="168" fontId="5" fillId="26" borderId="6" xfId="0" applyNumberFormat="1" applyFont="1" applyFill="1" applyBorder="1" applyAlignment="1">
      <alignment horizontal="right" indent="2"/>
    </xf>
    <xf numFmtId="168" fontId="5" fillId="26" borderId="17" xfId="0" applyNumberFormat="1" applyFont="1" applyFill="1" applyBorder="1" applyAlignment="1">
      <alignment horizontal="right" indent="2"/>
    </xf>
    <xf numFmtId="168" fontId="5" fillId="0" borderId="6" xfId="0" applyNumberFormat="1" applyFont="1" applyFill="1" applyBorder="1" applyAlignment="1">
      <alignment horizontal="right" indent="2"/>
    </xf>
    <xf numFmtId="168" fontId="5" fillId="0" borderId="17" xfId="0" applyNumberFormat="1" applyFont="1" applyFill="1" applyBorder="1" applyAlignment="1">
      <alignment horizontal="right" indent="2"/>
    </xf>
    <xf numFmtId="168" fontId="5" fillId="26" borderId="8" xfId="0" applyNumberFormat="1" applyFont="1" applyFill="1" applyBorder="1" applyAlignment="1">
      <alignment horizontal="right" indent="2"/>
    </xf>
    <xf numFmtId="168" fontId="5" fillId="26" borderId="20" xfId="0" applyNumberFormat="1" applyFont="1" applyFill="1" applyBorder="1" applyAlignment="1">
      <alignment horizontal="right" indent="2"/>
    </xf>
    <xf numFmtId="209" fontId="33" fillId="28" borderId="18" xfId="86" applyNumberFormat="1" applyFont="1" applyFill="1" applyBorder="1" applyAlignment="1">
      <alignment horizontal="centerContinuous" vertical="center" wrapText="1"/>
    </xf>
    <xf numFmtId="0" fontId="33" fillId="0" borderId="16" xfId="86" applyFont="1" applyFill="1" applyBorder="1" applyAlignment="1">
      <alignment horizontal="left" wrapText="1"/>
    </xf>
    <xf numFmtId="0" fontId="33" fillId="26" borderId="16" xfId="86" applyFont="1" applyFill="1" applyBorder="1" applyAlignment="1">
      <alignment horizontal="left" wrapText="1"/>
    </xf>
    <xf numFmtId="0" fontId="33" fillId="0" borderId="19" xfId="86" applyFont="1" applyFill="1" applyBorder="1" applyAlignment="1">
      <alignment horizontal="left" wrapText="1"/>
    </xf>
    <xf numFmtId="168" fontId="5" fillId="0" borderId="8" xfId="0" applyNumberFormat="1" applyFont="1" applyFill="1" applyBorder="1" applyAlignment="1">
      <alignment horizontal="right" indent="2"/>
    </xf>
    <xf numFmtId="168" fontId="5" fillId="0" borderId="20" xfId="0" applyNumberFormat="1" applyFont="1" applyFill="1" applyBorder="1" applyAlignment="1">
      <alignment horizontal="right" indent="2"/>
    </xf>
    <xf numFmtId="3" fontId="5" fillId="26" borderId="6" xfId="0" applyNumberFormat="1" applyFont="1" applyFill="1" applyBorder="1" applyAlignment="1">
      <alignment horizontal="right" vertical="center" indent="1"/>
    </xf>
    <xf numFmtId="168" fontId="5" fillId="26" borderId="6" xfId="0" applyNumberFormat="1" applyFont="1" applyFill="1" applyBorder="1" applyAlignment="1">
      <alignment horizontal="right" vertical="center" indent="1"/>
    </xf>
    <xf numFmtId="168" fontId="5" fillId="26" borderId="17" xfId="0" applyNumberFormat="1" applyFont="1" applyFill="1" applyBorder="1" applyAlignment="1">
      <alignment horizontal="right" vertical="center" indent="1"/>
    </xf>
    <xf numFmtId="0" fontId="5" fillId="28" borderId="18" xfId="0" applyFont="1" applyFill="1" applyBorder="1" applyAlignment="1">
      <alignment horizontal="centerContinuous" vertical="center"/>
    </xf>
    <xf numFmtId="209" fontId="5" fillId="0" borderId="6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left" vertical="center" wrapText="1"/>
    </xf>
    <xf numFmtId="0" fontId="2" fillId="0" borderId="0" xfId="65" applyAlignment="1" applyProtection="1">
      <alignment horizontal="left" wrapText="1"/>
    </xf>
    <xf numFmtId="0" fontId="2" fillId="0" borderId="0" xfId="65" quotePrefix="1" applyAlignment="1" applyProtection="1">
      <alignment horizontal="left" wrapText="1"/>
    </xf>
    <xf numFmtId="0" fontId="2" fillId="0" borderId="0" xfId="65" applyAlignment="1" applyProtection="1">
      <alignment horizontal="left" vertical="center"/>
    </xf>
    <xf numFmtId="0" fontId="11" fillId="0" borderId="7" xfId="0" applyFont="1" applyBorder="1" applyAlignment="1">
      <alignment horizontal="left" wrapText="1"/>
    </xf>
    <xf numFmtId="0" fontId="5" fillId="24" borderId="3" xfId="0" applyNumberFormat="1" applyFont="1" applyFill="1" applyBorder="1" applyAlignment="1">
      <alignment horizontal="center" vertical="center" wrapText="1"/>
    </xf>
    <xf numFmtId="0" fontId="5" fillId="26" borderId="3" xfId="0" applyNumberFormat="1" applyFont="1" applyFill="1" applyBorder="1" applyAlignment="1">
      <alignment horizontal="center" vertical="center" wrapText="1"/>
    </xf>
    <xf numFmtId="0" fontId="5" fillId="26" borderId="3" xfId="0" applyFont="1" applyFill="1" applyBorder="1" applyAlignment="1">
      <alignment vertical="center" wrapText="1"/>
    </xf>
    <xf numFmtId="0" fontId="5" fillId="26" borderId="15" xfId="0" applyFont="1" applyFill="1" applyBorder="1" applyAlignment="1">
      <alignment vertical="center" wrapText="1"/>
    </xf>
    <xf numFmtId="0" fontId="5" fillId="26" borderId="24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6" borderId="3" xfId="0" applyFont="1" applyFill="1" applyBorder="1" applyAlignment="1">
      <alignment horizontal="center" vertical="center" wrapText="1"/>
    </xf>
    <xf numFmtId="0" fontId="5" fillId="26" borderId="15" xfId="0" applyFont="1" applyFill="1" applyBorder="1" applyAlignment="1">
      <alignment horizontal="center" vertical="center" wrapText="1"/>
    </xf>
    <xf numFmtId="0" fontId="5" fillId="26" borderId="23" xfId="0" applyFont="1" applyFill="1" applyBorder="1" applyAlignment="1">
      <alignment horizontal="center" vertical="center" wrapText="1"/>
    </xf>
    <xf numFmtId="0" fontId="5" fillId="26" borderId="16" xfId="0" applyFont="1" applyFill="1" applyBorder="1" applyAlignment="1">
      <alignment horizontal="center" vertical="center" wrapText="1"/>
    </xf>
    <xf numFmtId="0" fontId="5" fillId="24" borderId="22" xfId="0" applyNumberFormat="1" applyFont="1" applyFill="1" applyBorder="1" applyAlignment="1">
      <alignment horizontal="center" vertical="center"/>
    </xf>
    <xf numFmtId="0" fontId="5" fillId="24" borderId="23" xfId="0" applyNumberFormat="1" applyFont="1" applyFill="1" applyBorder="1" applyAlignment="1">
      <alignment horizontal="center" vertical="center"/>
    </xf>
    <xf numFmtId="0" fontId="5" fillId="26" borderId="15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26" borderId="5" xfId="0" applyNumberFormat="1" applyFont="1" applyFill="1" applyBorder="1" applyAlignment="1">
      <alignment horizontal="center" vertical="center"/>
    </xf>
    <xf numFmtId="0" fontId="5" fillId="26" borderId="22" xfId="0" applyNumberFormat="1" applyFont="1" applyFill="1" applyBorder="1" applyAlignment="1">
      <alignment horizontal="center" vertical="center" wrapText="1"/>
    </xf>
    <xf numFmtId="0" fontId="5" fillId="26" borderId="23" xfId="0" applyNumberFormat="1" applyFont="1" applyFill="1" applyBorder="1" applyAlignment="1">
      <alignment horizontal="center" vertical="center" wrapText="1"/>
    </xf>
    <xf numFmtId="0" fontId="5" fillId="24" borderId="22" xfId="0" applyFont="1" applyFill="1" applyBorder="1" applyAlignment="1">
      <alignment horizontal="center"/>
    </xf>
    <xf numFmtId="0" fontId="5" fillId="24" borderId="18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</cellXfs>
  <cellStyles count="98">
    <cellStyle name="20% - Akzent1" xfId="1"/>
    <cellStyle name="20% - Akzent1 2" xfId="2"/>
    <cellStyle name="20% - Akzent1_BBE14_E4_22-04-2014" xfId="3"/>
    <cellStyle name="20% - Akzent2" xfId="4"/>
    <cellStyle name="20% - Akzent2 2" xfId="5"/>
    <cellStyle name="20% - Akzent2_BBE14_E4_22-04-2014" xfId="6"/>
    <cellStyle name="20% - Akzent3" xfId="7"/>
    <cellStyle name="20% - Akzent3 2" xfId="8"/>
    <cellStyle name="20% - Akzent3_BBE14_E4_22-04-2014" xfId="9"/>
    <cellStyle name="20% - Akzent4" xfId="10"/>
    <cellStyle name="20% - Akzent4 2" xfId="11"/>
    <cellStyle name="20% - Akzent4_BBE14_E4_22-04-2014" xfId="12"/>
    <cellStyle name="20% - Akzent5" xfId="13"/>
    <cellStyle name="20% - Akzent5 2" xfId="14"/>
    <cellStyle name="20% - Akzent6" xfId="15"/>
    <cellStyle name="20% - Akzent6 2" xfId="16"/>
    <cellStyle name="20% - Akzent6_BBE14_E4_22-04-2014" xfId="17"/>
    <cellStyle name="40% - Akzent1" xfId="18"/>
    <cellStyle name="40% - Akzent1 2" xfId="19"/>
    <cellStyle name="40% - Akzent1_BBE14_E4_22-04-2014" xfId="20"/>
    <cellStyle name="40% - Akzent2" xfId="21"/>
    <cellStyle name="40% - Akzent2 2" xfId="22"/>
    <cellStyle name="40% - Akzent3" xfId="23"/>
    <cellStyle name="40% - Akzent3 2" xfId="24"/>
    <cellStyle name="40% - Akzent3_BBE14_E4_22-04-2014" xfId="25"/>
    <cellStyle name="40% - Akzent4" xfId="26"/>
    <cellStyle name="40% - Akzent4 2" xfId="27"/>
    <cellStyle name="40% - Akzent4_BBE14_E4_22-04-2014" xfId="28"/>
    <cellStyle name="40% - Akzent5" xfId="29"/>
    <cellStyle name="40% - Akzent5 2" xfId="30"/>
    <cellStyle name="40% - Akzent6" xfId="31"/>
    <cellStyle name="40% - Akzent6 2" xfId="32"/>
    <cellStyle name="40% - Akzent6_BBE14_E4_22-04-2014" xfId="33"/>
    <cellStyle name="60% - Akzent1" xfId="34"/>
    <cellStyle name="60% - Akzent1 2" xfId="35"/>
    <cellStyle name="60% - Akzent1_BBE14_E4_22-04-2014" xfId="36"/>
    <cellStyle name="60% - Akzent2" xfId="37"/>
    <cellStyle name="60% - Akzent2 2" xfId="38"/>
    <cellStyle name="60% - Akzent3" xfId="39"/>
    <cellStyle name="60% - Akzent3 2" xfId="40"/>
    <cellStyle name="60% - Akzent3_BBE14_E4_22-04-2014" xfId="41"/>
    <cellStyle name="60% - Akzent4" xfId="42"/>
    <cellStyle name="60% - Akzent4 2" xfId="43"/>
    <cellStyle name="60% - Akzent4_BBE14_E4_22-04-2014" xfId="44"/>
    <cellStyle name="60% - Akzent5" xfId="45"/>
    <cellStyle name="60% - Akzent5 2" xfId="46"/>
    <cellStyle name="60% - Akzent6" xfId="47"/>
    <cellStyle name="60% - Akzent6 2" xfId="48"/>
    <cellStyle name="60% - Akzent6_BBE14_E4_22-04-2014" xfId="49"/>
    <cellStyle name="Akzent1 2" xfId="50"/>
    <cellStyle name="Akzent2 2" xfId="51"/>
    <cellStyle name="Akzent3 2" xfId="52"/>
    <cellStyle name="Akzent4 2" xfId="53"/>
    <cellStyle name="Akzent5 2" xfId="54"/>
    <cellStyle name="Akzent6 2" xfId="55"/>
    <cellStyle name="Ausgabe 2" xfId="56"/>
    <cellStyle name="Berechnung 2" xfId="57"/>
    <cellStyle name="cell" xfId="58"/>
    <cellStyle name="Eingabe 2" xfId="59"/>
    <cellStyle name="Ergebnis 2" xfId="60"/>
    <cellStyle name="Erklärender Text 2" xfId="61"/>
    <cellStyle name="Euro" xfId="62"/>
    <cellStyle name="GreyBackground" xfId="63"/>
    <cellStyle name="Gut 2" xfId="64"/>
    <cellStyle name="Hyperlink" xfId="65" builtinId="8"/>
    <cellStyle name="Hyperlink_Tabellen_H2.3_HIS_gesamt_2012-06-12-1" xfId="66"/>
    <cellStyle name="level1a" xfId="67"/>
    <cellStyle name="level2" xfId="68"/>
    <cellStyle name="level2a" xfId="69"/>
    <cellStyle name="level3" xfId="70"/>
    <cellStyle name="Neutral 2" xfId="71"/>
    <cellStyle name="Normal_C3" xfId="72"/>
    <cellStyle name="Notiz 2" xfId="73"/>
    <cellStyle name="row" xfId="74"/>
    <cellStyle name="Schlecht 2" xfId="75"/>
    <cellStyle name="Standard" xfId="0" builtinId="0"/>
    <cellStyle name="Standard 2" xfId="76"/>
    <cellStyle name="Standard 2 2" xfId="77"/>
    <cellStyle name="Standard 2 2 2" xfId="78"/>
    <cellStyle name="Standard 2 3" xfId="79"/>
    <cellStyle name="Standard 2_Vertragsauflösungen_Verläufe" xfId="80"/>
    <cellStyle name="Standard 3" xfId="81"/>
    <cellStyle name="Standard 3 2" xfId="82"/>
    <cellStyle name="Standard 4" xfId="83"/>
    <cellStyle name="Standard 5" xfId="84"/>
    <cellStyle name="Standard_AbbuTab_13_09_2013_mw" xfId="85"/>
    <cellStyle name="Standard_Tabelle1_Tab E4-3A" xfId="86"/>
    <cellStyle name="Standard_Tabellen_H2.3_HIS_gesamt_2012-06-12-1" xfId="87"/>
    <cellStyle name="Standard_Vertragsauflösungen_Verläufe" xfId="88"/>
    <cellStyle name="title1" xfId="89"/>
    <cellStyle name="Überschrift 1 2" xfId="90"/>
    <cellStyle name="Überschrift 2 2" xfId="91"/>
    <cellStyle name="Überschrift 3 2" xfId="92"/>
    <cellStyle name="Überschrift 4 2" xfId="93"/>
    <cellStyle name="Überschrift 5" xfId="94"/>
    <cellStyle name="Verknüpfte Zelle 2" xfId="95"/>
    <cellStyle name="Warnender Text 2" xfId="96"/>
    <cellStyle name="Zelle überprüfen 2" xfId="9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0000FF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5E9FC9"/>
      <rgbColor rgb="00F7B570"/>
      <rgbColor rgb="00A7CD82"/>
      <rgbColor rgb="006EC9BF"/>
      <rgbColor rgb="00800080"/>
      <rgbColor rgb="00800000"/>
      <rgbColor rgb="00F2F2F2"/>
      <rgbColor rgb="000000FF"/>
      <rgbColor rgb="005364CB"/>
      <rgbColor rgb="00EAEAEA"/>
      <rgbColor rgb="00D3D3D3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7"/>
          <c:order val="0"/>
          <c:tx>
            <c:v>Sonstige Staaten</c:v>
          </c:tx>
          <c:spPr>
            <a:ln w="25400">
              <a:solidFill>
                <a:srgbClr val="5E9FC9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7.7632217370208652E-3"/>
                  <c:y val="-2.8520499108734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633745563463596E-3"/>
                  <c:y val="-6.4171122994652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3.9215966988083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9408054342552167E-3"/>
                  <c:y val="-2.1390374331550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3"/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10.427689594356261</c:v>
              </c:pt>
              <c:pt idx="3">
                <c:v>20.943562610229279</c:v>
              </c:pt>
              <c:pt idx="6">
                <c:v>28.946208112874778</c:v>
              </c:pt>
              <c:pt idx="9">
                <c:v>32.208994708994709</c:v>
              </c:pt>
              <c:pt idx="12">
                <c:v>32.539682539682538</c:v>
              </c:pt>
            </c:numLit>
          </c:val>
          <c:smooth val="0"/>
        </c:ser>
        <c:ser>
          <c:idx val="3"/>
          <c:order val="1"/>
          <c:tx>
            <c:v>Sonstige EU-15-Staaten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3.1052886948083471E-2"/>
                  <c:y val="-6.4171122994652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9408054342552167E-3"/>
                  <c:y val="-1.7825311942959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3"/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10.755148741418765</c:v>
              </c:pt>
              <c:pt idx="3">
                <c:v>20.823798627002287</c:v>
              </c:pt>
              <c:pt idx="6">
                <c:v>28.146453089244851</c:v>
              </c:pt>
              <c:pt idx="9">
                <c:v>30.434782608695656</c:v>
              </c:pt>
              <c:pt idx="12">
                <c:v>30.434782608695656</c:v>
              </c:pt>
            </c:numLit>
          </c:val>
          <c:smooth val="0"/>
        </c:ser>
        <c:ser>
          <c:idx val="6"/>
          <c:order val="2"/>
          <c:tx>
            <c:v>Ehem. Sowjetunion und osteuropäische Reformstaaten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3.6875456070174659E-2"/>
                  <c:y val="-4.2780748663101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8520499108734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232408770537645E-16"/>
                  <c:y val="-2.1390374331550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3"/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9.710335747202107</c:v>
              </c:pt>
              <c:pt idx="3">
                <c:v>18.729427254772876</c:v>
              </c:pt>
              <c:pt idx="6">
                <c:v>24.88479262672811</c:v>
              </c:pt>
              <c:pt idx="9">
                <c:v>27.946017116524029</c:v>
              </c:pt>
              <c:pt idx="12">
                <c:v>28.373930217248187</c:v>
              </c:pt>
            </c:numLit>
          </c:val>
          <c:smooth val="0"/>
        </c:ser>
        <c:ser>
          <c:idx val="0"/>
          <c:order val="3"/>
          <c:tx>
            <c:v>Sonstige ehem. Anwerbestaaten</c:v>
          </c:tx>
          <c:spPr>
            <a:ln w="25400">
              <a:solidFill>
                <a:srgbClr val="5E9FC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8.0196399345335507</c:v>
              </c:pt>
              <c:pt idx="3">
                <c:v>16.780591123519784</c:v>
              </c:pt>
              <c:pt idx="6">
                <c:v>24.193703668046595</c:v>
              </c:pt>
              <c:pt idx="9">
                <c:v>26.658322903629539</c:v>
              </c:pt>
              <c:pt idx="12">
                <c:v>27.014537402522382</c:v>
              </c:pt>
            </c:numLit>
          </c:val>
          <c:smooth val="0"/>
        </c:ser>
        <c:ser>
          <c:idx val="2"/>
          <c:order val="4"/>
          <c:tx>
            <c:v>Türkei</c:v>
          </c:tx>
          <c:spPr>
            <a:ln w="25400">
              <a:solidFill>
                <a:srgbClr val="3333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4.0756914119359534E-2"/>
                  <c:y val="-7.4866310160427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5581021926344113E-17"/>
                  <c:y val="1.4260249554367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2.495543672014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9408054342552167E-3"/>
                  <c:y val="3.9215686274509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4260249554367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3"/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6.9332566168009198</c:v>
              </c:pt>
              <c:pt idx="3">
                <c:v>15.448791714614499</c:v>
              </c:pt>
              <c:pt idx="6">
                <c:v>22.928653624856157</c:v>
              </c:pt>
              <c:pt idx="9">
                <c:v>25.481875719217488</c:v>
              </c:pt>
              <c:pt idx="12">
                <c:v>25.97094361334868</c:v>
              </c:pt>
            </c:numLit>
          </c:val>
          <c:smooth val="0"/>
        </c:ser>
        <c:ser>
          <c:idx val="1"/>
          <c:order val="5"/>
          <c:tx>
            <c:v>Deutschland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1.9408054342552167E-3"/>
                  <c:y val="3.565062388591800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408054342552523E-3"/>
                  <c:y val="2.1390374331550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408054342552167E-3"/>
                  <c:y val="2.8520499108734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232408770537645E-16"/>
                  <c:y val="2.1390374331550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3"/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6.5241218219387305</c:v>
              </c:pt>
              <c:pt idx="3">
                <c:v>13.315147703792029</c:v>
              </c:pt>
              <c:pt idx="6">
                <c:v>19.138360516493659</c:v>
              </c:pt>
              <c:pt idx="9">
                <c:v>21.20743868475429</c:v>
              </c:pt>
              <c:pt idx="12">
                <c:v>21.535270048431489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50848"/>
        <c:axId val="128467328"/>
      </c:lineChart>
      <c:catAx>
        <c:axId val="95550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46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46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55508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6"/>
          <c:order val="0"/>
          <c:tx>
            <c:v>Insgesamt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3.389976069167824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13"/>
              <c:pt idx="0">
                <c:v>0</c:v>
              </c:pt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6.6084238058021034</c:v>
              </c:pt>
              <c:pt idx="3">
                <c:v>13.513375480735748</c:v>
              </c:pt>
              <c:pt idx="6">
                <c:v>19.419170619597768</c:v>
              </c:pt>
              <c:pt idx="9">
                <c:v>21.517925543028269</c:v>
              </c:pt>
              <c:pt idx="12">
                <c:v>21.849894373553923</c:v>
              </c:pt>
            </c:numLit>
          </c:val>
          <c:smooth val="0"/>
        </c:ser>
        <c:ser>
          <c:idx val="0"/>
          <c:order val="1"/>
          <c:tx>
            <c:v>Industrie und Handel</c:v>
          </c:tx>
          <c:spPr>
            <a:ln w="25400">
              <a:solidFill>
                <a:srgbClr val="649B00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0"/>
                  <c:y val="9.3896713615023494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13"/>
              <c:pt idx="0">
                <c:v>0</c:v>
              </c:pt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6.4021613036335747</c:v>
              </c:pt>
              <c:pt idx="3">
                <c:v>13.052166623845448</c:v>
              </c:pt>
              <c:pt idx="6">
                <c:v>18.331373938228449</c:v>
              </c:pt>
              <c:pt idx="9">
                <c:v>19.934963653869612</c:v>
              </c:pt>
              <c:pt idx="12">
                <c:v>20.201493292640201</c:v>
              </c:pt>
            </c:numLit>
          </c:val>
          <c:smooth val="0"/>
        </c:ser>
        <c:ser>
          <c:idx val="1"/>
          <c:order val="2"/>
          <c:tx>
            <c:v>Handwerk</c:v>
          </c:tx>
          <c:spPr>
            <a:ln w="25400">
              <a:solidFill>
                <a:srgbClr val="0071B4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0"/>
                  <c:y val="-1.225490196078433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13"/>
              <c:pt idx="0">
                <c:v>0</c:v>
              </c:pt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7.0561305732484074</c:v>
              </c:pt>
              <c:pt idx="3">
                <c:v>15.299340941259732</c:v>
              </c:pt>
              <c:pt idx="6">
                <c:v>23.17653043170559</c:v>
              </c:pt>
              <c:pt idx="9">
                <c:v>26.385571479122433</c:v>
              </c:pt>
              <c:pt idx="12">
                <c:v>26.876548124557679</c:v>
              </c:pt>
            </c:numLit>
          </c:val>
          <c:smooth val="0"/>
        </c:ser>
        <c:ser>
          <c:idx val="2"/>
          <c:order val="3"/>
          <c:tx>
            <c:v>Freie Berufe</c:v>
          </c:tx>
          <c:spPr>
            <a:ln w="25400">
              <a:solidFill>
                <a:srgbClr val="DE2E43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9584802193497847E-3"/>
                  <c:y val="-8.1699346405228381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13"/>
              <c:pt idx="0">
                <c:v>0</c:v>
              </c:pt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8.7692600342400606</c:v>
              </c:pt>
              <c:pt idx="3">
                <c:v>14.541457950246233</c:v>
              </c:pt>
              <c:pt idx="6">
                <c:v>18.999006615517931</c:v>
              </c:pt>
              <c:pt idx="9">
                <c:v>20.91391372350094</c:v>
              </c:pt>
              <c:pt idx="12">
                <c:v>21.154862300002115</c:v>
              </c:pt>
            </c:numLit>
          </c:val>
          <c:smooth val="0"/>
        </c:ser>
        <c:ser>
          <c:idx val="3"/>
          <c:order val="4"/>
          <c:tx>
            <c:v>Landwirtschaft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9584802193497847E-3"/>
                  <c:y val="2.7904508259996911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13"/>
              <c:pt idx="0">
                <c:v>0</c:v>
              </c:pt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4.5120061967467082</c:v>
              </c:pt>
              <c:pt idx="3">
                <c:v>10.18590240123935</c:v>
              </c:pt>
              <c:pt idx="6">
                <c:v>16.350374386780274</c:v>
              </c:pt>
              <c:pt idx="9">
                <c:v>18.964626904208622</c:v>
              </c:pt>
              <c:pt idx="12">
                <c:v>19.416473018332042</c:v>
              </c:pt>
            </c:numLit>
          </c:val>
          <c:smooth val="0"/>
        </c:ser>
        <c:ser>
          <c:idx val="4"/>
          <c:order val="5"/>
          <c:tx>
            <c:v>Öffentlicher Dienst</c:v>
          </c:tx>
          <c:spPr>
            <a:ln w="25400">
              <a:solidFill>
                <a:srgbClr val="F2AB01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9.0090090090090176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7488163244300345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13"/>
              <c:pt idx="0">
                <c:v>0</c:v>
              </c:pt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1.7868051313378133</c:v>
              </c:pt>
              <c:pt idx="3">
                <c:v>3.1459987782529018</c:v>
              </c:pt>
              <c:pt idx="6">
                <c:v>4.7571777642028099</c:v>
              </c:pt>
              <c:pt idx="9">
                <c:v>5.383323152107514</c:v>
              </c:pt>
              <c:pt idx="12">
                <c:v>5.4902260232131948</c:v>
              </c:pt>
            </c:numLit>
          </c:val>
          <c:smooth val="0"/>
        </c:ser>
        <c:ser>
          <c:idx val="5"/>
          <c:order val="6"/>
          <c:tx>
            <c:v>Hauswirtschaft</c:v>
          </c:tx>
          <c:spPr>
            <a:ln w="25400">
              <a:solidFill>
                <a:srgbClr val="A30051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1.225490196078431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13"/>
              <c:pt idx="0">
                <c:v>0</c:v>
              </c:pt>
              <c:pt idx="1">
                <c:v>4 Monate</c:v>
              </c:pt>
              <c:pt idx="3">
                <c:v>12  Monate</c:v>
              </c:pt>
              <c:pt idx="6">
                <c:v>24  Monate</c:v>
              </c:pt>
              <c:pt idx="9">
                <c:v>36 Monate</c:v>
              </c:pt>
              <c:pt idx="12">
                <c:v>48 Monate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4.6093172294799114</c:v>
              </c:pt>
              <c:pt idx="3">
                <c:v>11.880700024648755</c:v>
              </c:pt>
              <c:pt idx="6">
                <c:v>19.176731575055459</c:v>
              </c:pt>
              <c:pt idx="9">
                <c:v>23.736751294059648</c:v>
              </c:pt>
              <c:pt idx="12">
                <c:v>24.525511461671183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4416"/>
        <c:axId val="30845952"/>
      </c:lineChart>
      <c:catAx>
        <c:axId val="308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0845952"/>
        <c:crosses val="autoZero"/>
        <c:auto val="1"/>
        <c:lblAlgn val="ctr"/>
        <c:lblOffset val="100"/>
        <c:tickLblSkip val="1"/>
        <c:noMultiLvlLbl val="0"/>
      </c:catAx>
      <c:valAx>
        <c:axId val="3084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de-DE"/>
          </a:p>
        </c:txPr>
        <c:crossAx val="3084441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de-DE"/>
    </a:p>
  </c:txPr>
  <c:printSettings>
    <c:headerFooter alignWithMargins="0"/>
    <c:pageMargins b="0.78740157499999996" l="0.70000000000000018" r="0.70000000000000018" t="0.78740157499999996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7</xdr:col>
      <xdr:colOff>1000125</xdr:colOff>
      <xdr:row>1</xdr:row>
      <xdr:rowOff>0</xdr:rowOff>
    </xdr:to>
    <xdr:graphicFrame macro="">
      <xdr:nvGraphicFramePr>
        <xdr:cNvPr id="2901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29</xdr:row>
      <xdr:rowOff>57150</xdr:rowOff>
    </xdr:to>
    <xdr:pic>
      <xdr:nvPicPr>
        <xdr:cNvPr id="29010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543675" cy="453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0.03635</cdr:x>
      <cdr:y>0.00194</cdr:y>
    </cdr:from>
    <cdr:to>
      <cdr:x>0.10879</cdr:x>
      <cdr:y>0.04594</cdr:y>
    </cdr:to>
    <cdr:sp macro="" textlink="">
      <cdr:nvSpPr>
        <cdr:cNvPr id="1610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37755" y="0"/>
          <a:ext cx="470574" cy="180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35" b="1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  <a:endParaRPr lang="de-DE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5</xdr:col>
      <xdr:colOff>47625</xdr:colOff>
      <xdr:row>1</xdr:row>
      <xdr:rowOff>0</xdr:rowOff>
    </xdr:to>
    <xdr:graphicFrame macro="">
      <xdr:nvGraphicFramePr>
        <xdr:cNvPr id="29030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25</xdr:row>
      <xdr:rowOff>85725</xdr:rowOff>
    </xdr:to>
    <xdr:pic>
      <xdr:nvPicPr>
        <xdr:cNvPr id="2903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581775" cy="465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0.02182</cdr:x>
      <cdr:y>0.00072</cdr:y>
    </cdr:from>
    <cdr:to>
      <cdr:x>0.11925</cdr:x>
      <cdr:y>0.06503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7817" y="0"/>
          <a:ext cx="491526" cy="200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34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6384" width="9.140625" style="1"/>
  </cols>
  <sheetData>
    <row r="1" spans="1:10" ht="15" customHeight="1" x14ac:dyDescent="0.25"/>
    <row r="2" spans="1:10" ht="15" customHeight="1" x14ac:dyDescent="0.25">
      <c r="A2" s="2" t="s">
        <v>4</v>
      </c>
    </row>
    <row r="3" spans="1:10" ht="15" customHeight="1" x14ac:dyDescent="0.25"/>
    <row r="4" spans="1:10" ht="15" customHeight="1" x14ac:dyDescent="0.25">
      <c r="A4" s="3" t="s">
        <v>5</v>
      </c>
    </row>
    <row r="5" spans="1:10" ht="15" customHeight="1" x14ac:dyDescent="0.25"/>
    <row r="6" spans="1:10" customFormat="1" ht="30" customHeight="1" x14ac:dyDescent="0.2">
      <c r="A6" s="84" t="s">
        <v>103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customFormat="1" ht="30" customHeight="1" x14ac:dyDescent="0.2">
      <c r="A7" s="84" t="s">
        <v>104</v>
      </c>
      <c r="B7" s="85"/>
      <c r="C7" s="85"/>
      <c r="D7" s="85"/>
      <c r="E7" s="85"/>
      <c r="F7" s="85"/>
      <c r="G7" s="85"/>
      <c r="H7" s="85"/>
      <c r="I7" s="85"/>
      <c r="J7" s="85"/>
    </row>
    <row r="8" spans="1:10" customFormat="1" ht="30" customHeight="1" x14ac:dyDescent="0.2">
      <c r="A8" s="84" t="s">
        <v>105</v>
      </c>
      <c r="B8" s="85"/>
      <c r="C8" s="85"/>
      <c r="D8" s="85"/>
      <c r="E8" s="85"/>
      <c r="F8" s="85"/>
      <c r="G8" s="85"/>
      <c r="H8" s="85"/>
      <c r="I8" s="85"/>
      <c r="J8" s="85"/>
    </row>
    <row r="9" spans="1:10" customFormat="1" ht="30" customHeight="1" x14ac:dyDescent="0.2">
      <c r="A9" s="84" t="s">
        <v>106</v>
      </c>
      <c r="B9" s="85"/>
      <c r="C9" s="85"/>
      <c r="D9" s="85"/>
      <c r="E9" s="85"/>
      <c r="F9" s="85"/>
      <c r="G9" s="85"/>
      <c r="H9" s="85"/>
      <c r="I9" s="85"/>
      <c r="J9" s="85"/>
    </row>
    <row r="10" spans="1:10" customFormat="1" ht="45" customHeight="1" x14ac:dyDescent="0.2">
      <c r="A10" s="84" t="s">
        <v>109</v>
      </c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5" customHeight="1" x14ac:dyDescent="0.25">
      <c r="A11" s="4"/>
    </row>
    <row r="12" spans="1:10" ht="15" customHeight="1" x14ac:dyDescent="0.25"/>
    <row r="13" spans="1:10" ht="15" customHeight="1" x14ac:dyDescent="0.25">
      <c r="A13" s="3" t="s">
        <v>6</v>
      </c>
    </row>
    <row r="14" spans="1:10" ht="15" customHeight="1" x14ac:dyDescent="0.25"/>
    <row r="15" spans="1:10" customFormat="1" ht="45" customHeight="1" x14ac:dyDescent="0.2">
      <c r="A15" s="84" t="s">
        <v>94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0" customFormat="1" ht="30" customHeight="1" x14ac:dyDescent="0.2">
      <c r="A16" s="84" t="s">
        <v>107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1" customFormat="1" ht="45" customHeight="1" x14ac:dyDescent="0.2">
      <c r="A17" s="84" t="s">
        <v>108</v>
      </c>
      <c r="B17" s="85"/>
      <c r="C17" s="85"/>
      <c r="D17" s="85"/>
      <c r="E17" s="85"/>
      <c r="F17" s="85"/>
      <c r="G17" s="85"/>
      <c r="H17" s="85"/>
      <c r="I17" s="85"/>
      <c r="J17" s="85"/>
    </row>
    <row r="18" spans="1:11" customFormat="1" ht="45" customHeight="1" x14ac:dyDescent="0.2">
      <c r="A18" s="84" t="s">
        <v>93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1" ht="15" customHeight="1" x14ac:dyDescent="0.25"/>
    <row r="20" spans="1:11" ht="15" customHeight="1" x14ac:dyDescent="0.25"/>
    <row r="21" spans="1:11" ht="15" customHeight="1" x14ac:dyDescent="0.25">
      <c r="A21" s="5" t="s">
        <v>7</v>
      </c>
      <c r="F21" s="6"/>
      <c r="G21" s="6"/>
      <c r="H21" s="7"/>
      <c r="I21" s="7"/>
      <c r="J21" s="7"/>
      <c r="K21" s="7"/>
    </row>
    <row r="22" spans="1:11" ht="15" customHeight="1" x14ac:dyDescent="0.25">
      <c r="A22" s="5"/>
      <c r="F22" s="6"/>
      <c r="G22" s="6"/>
      <c r="H22" s="7"/>
      <c r="I22" s="7"/>
      <c r="J22" s="7"/>
      <c r="K22" s="7"/>
    </row>
    <row r="23" spans="1:11" ht="15" customHeight="1" x14ac:dyDescent="0.25">
      <c r="A23" s="8" t="s">
        <v>1</v>
      </c>
      <c r="B23" s="6" t="s">
        <v>8</v>
      </c>
      <c r="C23" s="6"/>
      <c r="D23" s="6"/>
      <c r="E23" s="6"/>
      <c r="F23" s="6"/>
      <c r="G23" s="6"/>
      <c r="H23" s="7"/>
      <c r="I23" s="7"/>
      <c r="J23" s="7"/>
      <c r="K23" s="7"/>
    </row>
    <row r="24" spans="1:11" ht="15" customHeight="1" x14ac:dyDescent="0.25">
      <c r="A24" s="9">
        <v>0</v>
      </c>
      <c r="B24" s="6" t="s">
        <v>9</v>
      </c>
      <c r="C24" s="6"/>
      <c r="D24" s="6"/>
      <c r="E24" s="6"/>
      <c r="F24" s="6"/>
      <c r="G24" s="6"/>
      <c r="H24" s="7"/>
      <c r="I24" s="7"/>
      <c r="J24" s="7"/>
      <c r="K24" s="7"/>
    </row>
    <row r="25" spans="1:11" ht="15" customHeight="1" x14ac:dyDescent="0.25">
      <c r="A25" s="8" t="s">
        <v>10</v>
      </c>
      <c r="B25" s="6" t="s">
        <v>11</v>
      </c>
      <c r="C25" s="6"/>
      <c r="D25" s="6"/>
      <c r="E25" s="6"/>
      <c r="F25" s="6"/>
      <c r="G25" s="6"/>
      <c r="H25" s="7"/>
      <c r="I25" s="7"/>
      <c r="J25" s="7"/>
      <c r="K25" s="7"/>
    </row>
    <row r="26" spans="1:11" ht="15" customHeight="1" x14ac:dyDescent="0.25">
      <c r="A26" s="9" t="s">
        <v>12</v>
      </c>
      <c r="B26" s="6" t="s">
        <v>13</v>
      </c>
      <c r="C26" s="6"/>
      <c r="D26" s="6"/>
      <c r="E26" s="6"/>
      <c r="F26" s="6"/>
      <c r="G26" s="6"/>
      <c r="H26" s="7"/>
      <c r="I26" s="7"/>
      <c r="J26" s="7"/>
      <c r="K26" s="7"/>
    </row>
    <row r="27" spans="1:11" ht="15" customHeight="1" x14ac:dyDescent="0.25">
      <c r="A27" s="10" t="s">
        <v>2</v>
      </c>
      <c r="B27" s="6" t="s">
        <v>14</v>
      </c>
      <c r="C27" s="6"/>
      <c r="D27" s="6"/>
      <c r="E27" s="6"/>
      <c r="H27" s="7"/>
      <c r="I27" s="7"/>
      <c r="J27" s="7"/>
      <c r="K27" s="7"/>
    </row>
    <row r="28" spans="1:11" ht="15" customHeight="1" x14ac:dyDescent="0.25">
      <c r="A28" s="9" t="s">
        <v>3</v>
      </c>
      <c r="B28" s="6" t="s">
        <v>15</v>
      </c>
      <c r="C28" s="6"/>
      <c r="D28" s="6"/>
      <c r="E28" s="6"/>
      <c r="F28" s="11"/>
      <c r="H28" s="7"/>
      <c r="I28" s="7"/>
      <c r="J28" s="7"/>
      <c r="K28" s="7"/>
    </row>
    <row r="29" spans="1:11" ht="15" customHeight="1" x14ac:dyDescent="0.25">
      <c r="A29" s="9" t="s">
        <v>16</v>
      </c>
      <c r="B29" s="6" t="s">
        <v>17</v>
      </c>
      <c r="C29" s="6"/>
      <c r="D29" s="6"/>
      <c r="E29" s="6"/>
      <c r="H29" s="7"/>
      <c r="I29" s="7"/>
      <c r="J29" s="7"/>
      <c r="K29" s="7"/>
    </row>
    <row r="30" spans="1:11" ht="15" customHeight="1" x14ac:dyDescent="0.25">
      <c r="A30" s="11"/>
      <c r="B30" s="12"/>
      <c r="C30" s="12"/>
      <c r="F30" s="13"/>
      <c r="G30" s="13"/>
      <c r="H30" s="13"/>
      <c r="I30" s="13"/>
      <c r="J30" s="13"/>
      <c r="K30" s="13"/>
    </row>
    <row r="31" spans="1:11" ht="15" customHeight="1" x14ac:dyDescent="0.25">
      <c r="A31" s="11" t="s">
        <v>18</v>
      </c>
      <c r="B31" s="11"/>
      <c r="C31" s="11"/>
      <c r="D31" s="11"/>
      <c r="E31" s="11"/>
      <c r="F31" s="13"/>
      <c r="G31" s="13"/>
      <c r="H31" s="13"/>
      <c r="I31" s="13"/>
      <c r="J31" s="13"/>
      <c r="K31" s="13"/>
    </row>
    <row r="32" spans="1:11" ht="15" customHeight="1" x14ac:dyDescent="0.25">
      <c r="F32" s="7"/>
      <c r="G32" s="7"/>
      <c r="H32" s="7"/>
      <c r="I32" s="7"/>
      <c r="J32" s="7"/>
      <c r="K32" s="7"/>
    </row>
    <row r="33" spans="1:11" ht="37.5" customHeight="1" x14ac:dyDescent="0.25">
      <c r="A33" s="83" t="s">
        <v>19</v>
      </c>
      <c r="B33" s="83"/>
      <c r="C33" s="83"/>
      <c r="D33" s="83"/>
      <c r="E33" s="83"/>
      <c r="F33" s="83"/>
      <c r="G33" s="83"/>
      <c r="H33" s="83"/>
      <c r="I33" s="83"/>
      <c r="J33" s="83"/>
      <c r="K33" s="14"/>
    </row>
    <row r="34" spans="1:11" ht="21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</sheetData>
  <mergeCells count="10">
    <mergeCell ref="A33:J33"/>
    <mergeCell ref="A6:J6"/>
    <mergeCell ref="A7:J7"/>
    <mergeCell ref="A8:J8"/>
    <mergeCell ref="A9:J9"/>
    <mergeCell ref="A18:J18"/>
    <mergeCell ref="A10:J10"/>
    <mergeCell ref="A15:J15"/>
    <mergeCell ref="A16:J16"/>
    <mergeCell ref="A17:J17"/>
  </mergeCells>
  <phoneticPr fontId="12" type="noConversion"/>
  <hyperlinks>
    <hyperlink ref="A6" location="'Abb. E4-3A'!A1" display="Abb. E4-3A: Kumulierte Vertragslösungsquoten der im Jahr 2008 begonnenen Ausbildungsverhältnisse innerhalb von 48 Monaten nach Beginn der Berufsausbildung nach Staatsangehörigkeit* (in %)"/>
    <hyperlink ref="A7" location="'Abb. E4-4A'!A1" display="Abb. E4-4A: Kumulierte Vertralgslösungsquoten der im Jahr 2008 neu begonnenen Ausbildungsverhältnisse innerhalb von 48 Monaten nach Beginn der Berufsausbildung nach Ausbildungsbereichen* (in %)"/>
    <hyperlink ref="A8" location="'Tab. E4-1A'!A1" display="Tab. E4-1A: Kumulierte Vertragslösungsquoten der im Jahr 2008 neu begonnenen Ausbildungsverhältnisse innerhalb von  48 Monaten nach Beginn der Berufsausbildung nach ausgewählten Berufsgruppen* "/>
    <hyperlink ref="A9" location="'Tab. E4-2A'!A1" display="Tab. E4-2A: Kumulierte Vertragslösungsquoten der im Jahr 2008 neu begonnenen Ausbildungsverhältnisse innerhalb von maximal 48 Monaten nach Beginn der Berufsausbildung nach Ausbildungsbereichen* "/>
    <hyperlink ref="A10" location="'Tab. E4-3A'!A1" display="Tab. E4-3A: Abschlussquoten der im Jahr 2008 neu begonnenen Ausbildungsverhältnisse innerhalb von maximal 60 Monaten nach Beginn der Berufsausbildung nach Geschlecht, Staatsangehörigkeit, Altersgruppen und schulischer Vorbildung* "/>
    <hyperlink ref="A15" location="'Tab. E4-4web'!A1" display="Tab. E4-4web: Kumulierte Vertragslösungsquoten der im Jahr 2008 neu begonnenen Ausbildungsverhältnisse innerhalb von  48 Monaten nach Beginn der Berufsausbildung nach ausgewählten Berufsgruppen, Geschlecht und schulischer Vorbildung (in %)"/>
    <hyperlink ref="A16" location="'Tab. E4-5web'!A1" display="Tab. E4-5web: Kumulierte Vertragslösungsquoten der im Jahr 2008 neu begonnenen Ausbildungsverhältnisse innerhalb von maximal 48 Monaten nach Beginn der Berufsausbildung nach Staatsangehörigkeit* "/>
    <hyperlink ref="A17" location="'Tab. E4-6web'!A1" display="Tab. E4-6web: Abschlussquoten der im Jahr 2008 neu begonnenen Ausbildungsverhältnisse innerhalb von 48 Monaten nach Beginn der Berufsausbildung nach Ausbildungsbereichen und ausgewählten Berufsgruppen* "/>
    <hyperlink ref="A18" location="'Tab. E4-7web'!A1" display="Tab. E4-7web: Abschlussquoten der im Jahr 2008 neu begonnenen Ausbildungsverhältnisse innerhalb von maximal 60 Monaten nach Beginn der Berufsausbildung nach ausgewählten Berufsgruppen, Geschlecht und schulischer Vorbildung (in %)"/>
    <hyperlink ref="A17:J17" location="'Tab. E4-6web'!A1" display="Tab. E4-6web: Abschlussquoten der im Jahr 2008 neu begonnenen Ausbildungsverhältnisse innerhalb von maximal 60 Monaten nach Beginn der Berufsausbildung nach Ausbildungsbereichen und ausgewählten Berufsgruppen* "/>
    <hyperlink ref="A7:J7" location="'Abb. E4-4A'!A1" display="Abb. E4-4A: Kumulierte Vertragslösungsquoten der im Jahr 2008 neu begonnenen Ausbildungsverhältnisse innerhalb von 48 Monaten nach Beginn der Berufsausbildung nach Ausbildungsbereichen* (in %)"/>
  </hyperlinks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N84"/>
  <sheetViews>
    <sheetView zoomScaleNormal="100" zoomScaleSheetLayoutView="85" workbookViewId="0">
      <selection sqref="A1:B1"/>
    </sheetView>
  </sheetViews>
  <sheetFormatPr baseColWidth="10" defaultRowHeight="12" x14ac:dyDescent="0.2"/>
  <cols>
    <col min="1" max="1" width="47.28515625" style="19" customWidth="1"/>
    <col min="2" max="9" width="10.7109375" style="19" customWidth="1"/>
    <col min="10" max="16384" width="11.42578125" style="19"/>
  </cols>
  <sheetData>
    <row r="1" spans="1:9" customFormat="1" ht="25.5" customHeight="1" x14ac:dyDescent="0.2">
      <c r="A1" s="86" t="s">
        <v>20</v>
      </c>
      <c r="B1" s="86"/>
    </row>
    <row r="2" spans="1:9" ht="36.75" customHeight="1" x14ac:dyDescent="0.2">
      <c r="A2" s="87" t="s">
        <v>93</v>
      </c>
      <c r="B2" s="87"/>
      <c r="C2" s="87"/>
      <c r="D2" s="87"/>
      <c r="E2" s="87"/>
      <c r="F2" s="87"/>
      <c r="G2" s="87"/>
      <c r="H2" s="87"/>
      <c r="I2" s="87"/>
    </row>
    <row r="3" spans="1:9" x14ac:dyDescent="0.2">
      <c r="A3" s="96" t="s">
        <v>59</v>
      </c>
      <c r="B3" s="89" t="s">
        <v>52</v>
      </c>
      <c r="C3" s="103" t="s">
        <v>67</v>
      </c>
      <c r="D3" s="104"/>
      <c r="E3" s="62" t="s">
        <v>68</v>
      </c>
      <c r="F3" s="62"/>
      <c r="G3" s="62"/>
      <c r="H3" s="63"/>
      <c r="I3" s="63"/>
    </row>
    <row r="4" spans="1:9" ht="72" x14ac:dyDescent="0.2">
      <c r="A4" s="97"/>
      <c r="B4" s="89"/>
      <c r="C4" s="27" t="s">
        <v>69</v>
      </c>
      <c r="D4" s="27" t="s">
        <v>70</v>
      </c>
      <c r="E4" s="27" t="s">
        <v>71</v>
      </c>
      <c r="F4" s="27" t="s">
        <v>72</v>
      </c>
      <c r="G4" s="27" t="s">
        <v>88</v>
      </c>
      <c r="H4" s="28" t="s">
        <v>89</v>
      </c>
      <c r="I4" s="28" t="s">
        <v>75</v>
      </c>
    </row>
    <row r="5" spans="1:9" x14ac:dyDescent="0.2">
      <c r="A5" s="97"/>
      <c r="B5" s="105" t="s">
        <v>30</v>
      </c>
      <c r="C5" s="106"/>
      <c r="D5" s="106"/>
      <c r="E5" s="106"/>
      <c r="F5" s="106"/>
      <c r="G5" s="106"/>
      <c r="H5" s="106"/>
      <c r="I5" s="106"/>
    </row>
    <row r="6" spans="1:9" ht="12.75" customHeight="1" x14ac:dyDescent="0.2">
      <c r="A6" s="54" t="s">
        <v>52</v>
      </c>
      <c r="B6" s="56">
        <v>73.121667737117832</v>
      </c>
      <c r="C6" s="56">
        <v>73.104440291986506</v>
      </c>
      <c r="D6" s="56">
        <v>73.145034827322135</v>
      </c>
      <c r="E6" s="56">
        <v>57.189626949254759</v>
      </c>
      <c r="F6" s="56">
        <v>62.132556652695889</v>
      </c>
      <c r="G6" s="56">
        <v>78.250222214160033</v>
      </c>
      <c r="H6" s="56">
        <v>85.672681680394874</v>
      </c>
      <c r="I6" s="57">
        <v>42.991208139879483</v>
      </c>
    </row>
    <row r="7" spans="1:9" ht="12.75" customHeight="1" x14ac:dyDescent="0.2">
      <c r="A7" s="33" t="s">
        <v>63</v>
      </c>
      <c r="B7" s="35">
        <v>66.680069695751243</v>
      </c>
      <c r="C7" s="35">
        <v>69.140736920520311</v>
      </c>
      <c r="D7" s="35">
        <v>64.016807765063419</v>
      </c>
      <c r="E7" s="35">
        <v>57.789079229122052</v>
      </c>
      <c r="F7" s="35">
        <v>59.1654218851737</v>
      </c>
      <c r="G7" s="35">
        <v>71.970267400328211</v>
      </c>
      <c r="H7" s="35">
        <v>79.936652479461543</v>
      </c>
      <c r="I7" s="36">
        <v>34.829305715381665</v>
      </c>
    </row>
    <row r="8" spans="1:9" ht="12.75" customHeight="1" x14ac:dyDescent="0.2">
      <c r="A8" s="37" t="s">
        <v>90</v>
      </c>
      <c r="B8" s="45">
        <v>74.811808997610612</v>
      </c>
      <c r="C8" s="45">
        <v>74.020209776553884</v>
      </c>
      <c r="D8" s="45">
        <v>75.952240172423657</v>
      </c>
      <c r="E8" s="45">
        <v>56.905094651251432</v>
      </c>
      <c r="F8" s="45">
        <v>63.107394753896195</v>
      </c>
      <c r="G8" s="45">
        <v>79.703359542530379</v>
      </c>
      <c r="H8" s="45">
        <v>86.768041431973685</v>
      </c>
      <c r="I8" s="46">
        <v>45.822245875465676</v>
      </c>
    </row>
    <row r="9" spans="1:9" ht="12.75" customHeight="1" x14ac:dyDescent="0.2">
      <c r="A9" s="41" t="s">
        <v>65</v>
      </c>
      <c r="B9" s="42"/>
      <c r="C9" s="42"/>
      <c r="D9" s="42"/>
      <c r="E9" s="42"/>
      <c r="F9" s="42"/>
      <c r="G9" s="42"/>
      <c r="H9" s="42"/>
      <c r="I9" s="42"/>
    </row>
    <row r="10" spans="1:9" ht="12.75" customHeight="1" x14ac:dyDescent="0.2">
      <c r="A10" s="43" t="s">
        <v>41</v>
      </c>
      <c r="B10" s="45">
        <v>69.718473708701723</v>
      </c>
      <c r="C10" s="45">
        <v>71.117732033224996</v>
      </c>
      <c r="D10" s="45">
        <v>67.184434270765209</v>
      </c>
      <c r="E10" s="45">
        <v>62.202545655783069</v>
      </c>
      <c r="F10" s="45">
        <v>64.466866648486501</v>
      </c>
      <c r="G10" s="45">
        <v>76.746490503715933</v>
      </c>
      <c r="H10" s="45">
        <v>77.078651685393268</v>
      </c>
      <c r="I10" s="46">
        <v>53.240740740740748</v>
      </c>
    </row>
    <row r="11" spans="1:9" ht="12.75" customHeight="1" x14ac:dyDescent="0.2">
      <c r="A11" s="47" t="s">
        <v>36</v>
      </c>
      <c r="B11" s="35">
        <v>87.282293178519595</v>
      </c>
      <c r="C11" s="35">
        <v>86.823480432972516</v>
      </c>
      <c r="D11" s="35">
        <v>90.395480225988706</v>
      </c>
      <c r="E11" s="35">
        <v>73.493975903614455</v>
      </c>
      <c r="F11" s="35">
        <v>79.849624060150376</v>
      </c>
      <c r="G11" s="35">
        <v>90.044182621502216</v>
      </c>
      <c r="H11" s="35">
        <v>92.890262751159185</v>
      </c>
      <c r="I11" s="36">
        <v>52.631578947368418</v>
      </c>
    </row>
    <row r="12" spans="1:9" ht="12.75" customHeight="1" x14ac:dyDescent="0.2">
      <c r="A12" s="43" t="s">
        <v>39</v>
      </c>
      <c r="B12" s="45">
        <v>79.083177165921867</v>
      </c>
      <c r="C12" s="45">
        <v>78.054740957966757</v>
      </c>
      <c r="D12" s="45">
        <v>80.562390158172235</v>
      </c>
      <c r="E12" s="45">
        <v>72.727272727272734</v>
      </c>
      <c r="F12" s="45">
        <v>66.332665330661328</v>
      </c>
      <c r="G12" s="45">
        <v>79.716655148583271</v>
      </c>
      <c r="H12" s="45">
        <v>84.763948497854074</v>
      </c>
      <c r="I12" s="46">
        <v>46.09375</v>
      </c>
    </row>
    <row r="13" spans="1:9" ht="12.75" customHeight="1" x14ac:dyDescent="0.2">
      <c r="A13" s="47" t="s">
        <v>23</v>
      </c>
      <c r="B13" s="35">
        <v>75.487343033685477</v>
      </c>
      <c r="C13" s="35">
        <v>75.819602151455641</v>
      </c>
      <c r="D13" s="35">
        <v>70.795660036166367</v>
      </c>
      <c r="E13" s="35">
        <v>55.740072202166068</v>
      </c>
      <c r="F13" s="35">
        <v>68.314472900536032</v>
      </c>
      <c r="G13" s="35">
        <v>82.188977042538824</v>
      </c>
      <c r="H13" s="35">
        <v>82.590401051939509</v>
      </c>
      <c r="I13" s="36">
        <v>48.996655518394647</v>
      </c>
    </row>
    <row r="14" spans="1:9" ht="12.75" customHeight="1" x14ac:dyDescent="0.2">
      <c r="A14" s="43" t="s">
        <v>24</v>
      </c>
      <c r="B14" s="45">
        <v>80.139605787488961</v>
      </c>
      <c r="C14" s="45">
        <v>80.160235540582619</v>
      </c>
      <c r="D14" s="45">
        <v>79.787234042553195</v>
      </c>
      <c r="E14" s="45">
        <v>70.331588132635247</v>
      </c>
      <c r="F14" s="45">
        <v>62.406830193793198</v>
      </c>
      <c r="G14" s="45">
        <v>83.9893986791797</v>
      </c>
      <c r="H14" s="45">
        <v>88.214571657325862</v>
      </c>
      <c r="I14" s="46">
        <v>65.730337078651687</v>
      </c>
    </row>
    <row r="15" spans="1:9" ht="12.75" customHeight="1" x14ac:dyDescent="0.2">
      <c r="A15" s="47" t="s">
        <v>25</v>
      </c>
      <c r="B15" s="35">
        <v>55.702459651003508</v>
      </c>
      <c r="C15" s="35">
        <v>55.312937412517492</v>
      </c>
      <c r="D15" s="35">
        <v>56.838055264078349</v>
      </c>
      <c r="E15" s="35">
        <v>51.783166904422252</v>
      </c>
      <c r="F15" s="35">
        <v>51.694292017876329</v>
      </c>
      <c r="G15" s="35">
        <v>63.478419897585958</v>
      </c>
      <c r="H15" s="35">
        <v>69.841269841269835</v>
      </c>
      <c r="I15" s="36">
        <v>25.120307988450435</v>
      </c>
    </row>
    <row r="16" spans="1:9" ht="12.75" customHeight="1" x14ac:dyDescent="0.2">
      <c r="A16" s="43" t="s">
        <v>42</v>
      </c>
      <c r="B16" s="45">
        <v>65.223671539875696</v>
      </c>
      <c r="C16" s="45">
        <v>65.237779252377791</v>
      </c>
      <c r="D16" s="45">
        <v>63.900414937759329</v>
      </c>
      <c r="E16" s="45">
        <v>47.708894878706197</v>
      </c>
      <c r="F16" s="45">
        <v>61.905410003402515</v>
      </c>
      <c r="G16" s="45">
        <v>76.500437445319335</v>
      </c>
      <c r="H16" s="45">
        <v>80.970625798211998</v>
      </c>
      <c r="I16" s="46">
        <v>53.254437869822489</v>
      </c>
    </row>
    <row r="17" spans="1:12" ht="12.75" customHeight="1" x14ac:dyDescent="0.2">
      <c r="A17" s="47" t="s">
        <v>26</v>
      </c>
      <c r="B17" s="35">
        <v>57.548673573949671</v>
      </c>
      <c r="C17" s="35">
        <v>57.395143487858725</v>
      </c>
      <c r="D17" s="35">
        <v>58.641404805914974</v>
      </c>
      <c r="E17" s="35">
        <v>46.185286103542232</v>
      </c>
      <c r="F17" s="35">
        <v>56.059088632949425</v>
      </c>
      <c r="G17" s="35">
        <v>69.402261712439412</v>
      </c>
      <c r="H17" s="35">
        <v>80.952380952380949</v>
      </c>
      <c r="I17" s="36">
        <v>65.714285714285708</v>
      </c>
    </row>
    <row r="18" spans="1:12" ht="12.75" customHeight="1" x14ac:dyDescent="0.2">
      <c r="A18" s="43" t="s">
        <v>27</v>
      </c>
      <c r="B18" s="45">
        <v>74.038681839010238</v>
      </c>
      <c r="C18" s="45">
        <v>75.378281008749354</v>
      </c>
      <c r="D18" s="45">
        <v>73.248649304923205</v>
      </c>
      <c r="E18" s="45">
        <v>61.950354609929079</v>
      </c>
      <c r="F18" s="45">
        <v>65.269160240146689</v>
      </c>
      <c r="G18" s="45">
        <v>79.722479185938937</v>
      </c>
      <c r="H18" s="45">
        <v>87.106586380284313</v>
      </c>
      <c r="I18" s="46">
        <v>47.692862292718097</v>
      </c>
    </row>
    <row r="19" spans="1:12" ht="12.75" customHeight="1" x14ac:dyDescent="0.2">
      <c r="A19" s="47" t="s">
        <v>28</v>
      </c>
      <c r="B19" s="35">
        <v>89.580332753911094</v>
      </c>
      <c r="C19" s="35">
        <v>88.323873508629674</v>
      </c>
      <c r="D19" s="35">
        <v>90.523387237002268</v>
      </c>
      <c r="E19" s="35">
        <v>75</v>
      </c>
      <c r="F19" s="35">
        <v>63.670411985018724</v>
      </c>
      <c r="G19" s="35">
        <v>87.126364067689394</v>
      </c>
      <c r="H19" s="35">
        <v>91.889657245941066</v>
      </c>
      <c r="I19" s="36">
        <v>43.790849673202615</v>
      </c>
    </row>
    <row r="20" spans="1:12" ht="12.75" customHeight="1" x14ac:dyDescent="0.2">
      <c r="A20" s="43" t="s">
        <v>40</v>
      </c>
      <c r="B20" s="45">
        <v>79.088552054248112</v>
      </c>
      <c r="C20" s="45">
        <v>79.060865126961843</v>
      </c>
      <c r="D20" s="45">
        <v>79.106309845322855</v>
      </c>
      <c r="E20" s="45">
        <v>66.530612244897952</v>
      </c>
      <c r="F20" s="45">
        <v>56.894977168949765</v>
      </c>
      <c r="G20" s="45">
        <v>76.25107234772662</v>
      </c>
      <c r="H20" s="45">
        <v>84.543926391223565</v>
      </c>
      <c r="I20" s="46">
        <v>44.630071599045344</v>
      </c>
    </row>
    <row r="21" spans="1:12" ht="12.75" customHeight="1" x14ac:dyDescent="0.2">
      <c r="A21" s="47" t="s">
        <v>37</v>
      </c>
      <c r="B21" s="35">
        <v>83.152409900130266</v>
      </c>
      <c r="C21" s="35">
        <v>83.747579083279533</v>
      </c>
      <c r="D21" s="35">
        <v>77.980364656381482</v>
      </c>
      <c r="E21" s="35">
        <v>76.211453744493397</v>
      </c>
      <c r="F21" s="35">
        <v>61.469534050179206</v>
      </c>
      <c r="G21" s="35">
        <v>79.6875</v>
      </c>
      <c r="H21" s="35">
        <v>88.256784968684769</v>
      </c>
      <c r="I21" s="36">
        <v>52.208835341365464</v>
      </c>
    </row>
    <row r="22" spans="1:12" ht="12.75" customHeight="1" x14ac:dyDescent="0.2">
      <c r="A22" s="43" t="s">
        <v>38</v>
      </c>
      <c r="B22" s="45">
        <v>81.205341743458334</v>
      </c>
      <c r="C22" s="45">
        <v>81.217147000181257</v>
      </c>
      <c r="D22" s="45">
        <v>81.200933946940992</v>
      </c>
      <c r="E22" s="45">
        <v>67.250257466529348</v>
      </c>
      <c r="F22" s="45">
        <v>58.478888736074822</v>
      </c>
      <c r="G22" s="45">
        <v>80.789107533293574</v>
      </c>
      <c r="H22" s="45">
        <v>88.71401880996865</v>
      </c>
      <c r="I22" s="46">
        <v>43.517679057116951</v>
      </c>
    </row>
    <row r="23" spans="1:12" ht="12.75" customHeight="1" x14ac:dyDescent="0.2">
      <c r="A23" s="48" t="s">
        <v>29</v>
      </c>
      <c r="B23" s="50">
        <v>73.1700929684431</v>
      </c>
      <c r="C23" s="50">
        <v>61.515151515151508</v>
      </c>
      <c r="D23" s="50">
        <v>73.297372427030254</v>
      </c>
      <c r="E23" s="50">
        <v>49.193548387096776</v>
      </c>
      <c r="F23" s="50">
        <v>64.656616415410383</v>
      </c>
      <c r="G23" s="50">
        <v>75.928310243600976</v>
      </c>
      <c r="H23" s="50">
        <v>75.855028075548745</v>
      </c>
      <c r="I23" s="51">
        <v>67.587939698492463</v>
      </c>
    </row>
    <row r="24" spans="1:12" x14ac:dyDescent="0.2">
      <c r="A24" s="16" t="s">
        <v>22</v>
      </c>
    </row>
    <row r="25" spans="1:12" ht="12.75" x14ac:dyDescent="0.2">
      <c r="A25"/>
      <c r="B25"/>
      <c r="C25"/>
      <c r="D25"/>
      <c r="E25"/>
      <c r="F25"/>
      <c r="G25"/>
      <c r="H25"/>
    </row>
    <row r="26" spans="1:12" ht="12.7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2.7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2.7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2.7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2.7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2.7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2.7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2.7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2.7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2.7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2.7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2.7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2.7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2.7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2.7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2.7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2.7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2.7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2.7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2.7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2.75" x14ac:dyDescent="0.2">
      <c r="A46"/>
      <c r="B46"/>
      <c r="C46"/>
      <c r="D46"/>
      <c r="E46"/>
      <c r="F46"/>
      <c r="G46"/>
      <c r="H46"/>
      <c r="I46"/>
    </row>
    <row r="47" spans="1:12" ht="12.75" x14ac:dyDescent="0.2">
      <c r="A47"/>
      <c r="B47"/>
      <c r="C47"/>
      <c r="D47"/>
      <c r="E47"/>
      <c r="F47"/>
      <c r="G47"/>
      <c r="H47"/>
      <c r="I47"/>
    </row>
    <row r="48" spans="1:12" ht="12.75" x14ac:dyDescent="0.2">
      <c r="A48"/>
      <c r="B48"/>
      <c r="C48"/>
      <c r="D48"/>
      <c r="E48"/>
      <c r="F48"/>
      <c r="G48"/>
      <c r="H48"/>
      <c r="I48"/>
    </row>
    <row r="49" spans="1:9" ht="12.75" x14ac:dyDescent="0.2">
      <c r="A49"/>
      <c r="B49"/>
      <c r="C49"/>
      <c r="D49"/>
      <c r="E49"/>
      <c r="F49"/>
      <c r="G49"/>
      <c r="H49"/>
      <c r="I49"/>
    </row>
    <row r="50" spans="1:9" ht="12.75" x14ac:dyDescent="0.2">
      <c r="A50"/>
      <c r="B50"/>
      <c r="C50"/>
      <c r="D50"/>
      <c r="E50"/>
      <c r="F50"/>
      <c r="G50"/>
      <c r="H50"/>
      <c r="I50"/>
    </row>
    <row r="51" spans="1:9" ht="12.75" x14ac:dyDescent="0.2">
      <c r="A51"/>
      <c r="B51"/>
      <c r="C51"/>
      <c r="D51"/>
      <c r="E51"/>
      <c r="F51"/>
      <c r="G51"/>
      <c r="H51"/>
      <c r="I51"/>
    </row>
    <row r="52" spans="1:9" ht="12.75" x14ac:dyDescent="0.2">
      <c r="A52"/>
      <c r="B52"/>
      <c r="C52"/>
      <c r="D52"/>
      <c r="E52"/>
      <c r="F52"/>
      <c r="G52"/>
      <c r="H52"/>
      <c r="I52"/>
    </row>
    <row r="53" spans="1:9" ht="12.75" x14ac:dyDescent="0.2">
      <c r="A53"/>
      <c r="B53"/>
      <c r="C53"/>
      <c r="D53"/>
      <c r="E53"/>
      <c r="F53"/>
      <c r="G53"/>
      <c r="H53"/>
      <c r="I53"/>
    </row>
    <row r="54" spans="1:9" ht="12.75" x14ac:dyDescent="0.2">
      <c r="A54"/>
      <c r="B54"/>
      <c r="C54"/>
      <c r="D54"/>
      <c r="E54"/>
      <c r="F54"/>
      <c r="G54"/>
      <c r="H54"/>
      <c r="I54"/>
    </row>
    <row r="55" spans="1:9" ht="12.75" x14ac:dyDescent="0.2">
      <c r="A55"/>
      <c r="B55"/>
      <c r="C55"/>
      <c r="D55"/>
      <c r="E55"/>
      <c r="F55"/>
      <c r="G55"/>
      <c r="H55"/>
      <c r="I55"/>
    </row>
    <row r="56" spans="1:9" ht="12.75" x14ac:dyDescent="0.2">
      <c r="A56"/>
      <c r="B56"/>
      <c r="C56"/>
      <c r="D56"/>
      <c r="E56"/>
      <c r="F56"/>
      <c r="G56"/>
      <c r="H56"/>
      <c r="I56"/>
    </row>
    <row r="57" spans="1:9" ht="12.75" x14ac:dyDescent="0.2">
      <c r="A57"/>
      <c r="B57"/>
      <c r="C57"/>
      <c r="D57"/>
      <c r="E57"/>
      <c r="F57"/>
      <c r="G57"/>
      <c r="H57"/>
      <c r="I57"/>
    </row>
    <row r="58" spans="1:9" ht="12.75" x14ac:dyDescent="0.2">
      <c r="A58"/>
      <c r="B58"/>
      <c r="C58"/>
      <c r="D58"/>
      <c r="E58"/>
      <c r="F58"/>
      <c r="G58"/>
      <c r="H58"/>
      <c r="I58"/>
    </row>
    <row r="59" spans="1:9" ht="12.75" x14ac:dyDescent="0.2">
      <c r="A59"/>
      <c r="B59"/>
      <c r="C59"/>
      <c r="D59"/>
      <c r="E59"/>
      <c r="F59"/>
      <c r="G59"/>
      <c r="H59"/>
      <c r="I59"/>
    </row>
    <row r="60" spans="1:9" ht="12.75" x14ac:dyDescent="0.2">
      <c r="A60"/>
      <c r="B60"/>
      <c r="C60"/>
      <c r="D60"/>
      <c r="E60"/>
      <c r="F60"/>
      <c r="G60"/>
      <c r="H60"/>
      <c r="I60"/>
    </row>
    <row r="61" spans="1:9" ht="12.75" x14ac:dyDescent="0.2">
      <c r="A61"/>
      <c r="B61"/>
      <c r="C61"/>
      <c r="D61"/>
      <c r="E61"/>
      <c r="F61"/>
      <c r="G61"/>
      <c r="H61"/>
      <c r="I61"/>
    </row>
    <row r="62" spans="1:9" ht="12.75" x14ac:dyDescent="0.2">
      <c r="A62"/>
      <c r="B62"/>
      <c r="C62"/>
      <c r="D62"/>
      <c r="E62"/>
      <c r="F62"/>
      <c r="G62"/>
      <c r="H62"/>
      <c r="I62"/>
    </row>
    <row r="63" spans="1:9" ht="12.75" x14ac:dyDescent="0.2">
      <c r="A63"/>
      <c r="B63"/>
      <c r="C63"/>
      <c r="D63"/>
      <c r="E63"/>
      <c r="F63"/>
      <c r="G63"/>
      <c r="H63"/>
      <c r="I63"/>
    </row>
    <row r="64" spans="1:9" ht="12.75" x14ac:dyDescent="0.2">
      <c r="A64"/>
      <c r="B64"/>
      <c r="C64"/>
      <c r="D64"/>
      <c r="E64"/>
      <c r="F64"/>
      <c r="G64"/>
      <c r="H64"/>
      <c r="I64"/>
    </row>
    <row r="65" spans="1:14" ht="12.75" x14ac:dyDescent="0.2">
      <c r="A65"/>
      <c r="B65"/>
      <c r="C65"/>
      <c r="D65"/>
      <c r="E65"/>
      <c r="F65"/>
      <c r="G65"/>
      <c r="H65"/>
      <c r="I65"/>
    </row>
    <row r="66" spans="1:14" ht="12.75" x14ac:dyDescent="0.2">
      <c r="A66"/>
      <c r="B66"/>
      <c r="C66"/>
      <c r="D66"/>
      <c r="E66"/>
      <c r="F66"/>
      <c r="G66"/>
      <c r="H66"/>
      <c r="I66"/>
      <c r="K66"/>
      <c r="L66"/>
      <c r="M66"/>
      <c r="N66"/>
    </row>
    <row r="67" spans="1:14" ht="12.75" x14ac:dyDescent="0.2">
      <c r="A67"/>
      <c r="B67"/>
      <c r="C67"/>
      <c r="D67"/>
      <c r="E67"/>
      <c r="F67"/>
      <c r="G67"/>
      <c r="H67"/>
      <c r="I67"/>
      <c r="K67"/>
      <c r="L67"/>
      <c r="M67"/>
      <c r="N67"/>
    </row>
    <row r="68" spans="1:14" ht="12.75" x14ac:dyDescent="0.2">
      <c r="A68"/>
      <c r="B68"/>
      <c r="C68"/>
      <c r="D68"/>
      <c r="E68"/>
      <c r="F68"/>
      <c r="G68"/>
      <c r="H68"/>
      <c r="I68"/>
      <c r="K68"/>
      <c r="L68"/>
      <c r="M68"/>
      <c r="N68"/>
    </row>
    <row r="69" spans="1:14" ht="12.75" x14ac:dyDescent="0.2">
      <c r="A69"/>
      <c r="B69"/>
      <c r="C69"/>
      <c r="D69"/>
      <c r="E69"/>
      <c r="F69"/>
      <c r="G69"/>
      <c r="H69"/>
      <c r="I69"/>
      <c r="K69"/>
      <c r="L69"/>
      <c r="M69"/>
      <c r="N69"/>
    </row>
    <row r="70" spans="1:14" ht="12.75" x14ac:dyDescent="0.2">
      <c r="A70"/>
      <c r="B70"/>
      <c r="C70"/>
      <c r="D70"/>
      <c r="E70"/>
      <c r="F70"/>
      <c r="G70"/>
      <c r="H70"/>
      <c r="I70"/>
      <c r="K70"/>
      <c r="L70"/>
      <c r="M70"/>
      <c r="N70"/>
    </row>
    <row r="71" spans="1:14" ht="12.75" x14ac:dyDescent="0.2">
      <c r="A71"/>
      <c r="B71"/>
      <c r="C71"/>
      <c r="D71"/>
      <c r="E71"/>
      <c r="F71"/>
      <c r="G71"/>
      <c r="H71"/>
      <c r="I71"/>
      <c r="K71"/>
      <c r="L71"/>
      <c r="M71"/>
      <c r="N71"/>
    </row>
    <row r="72" spans="1:14" ht="12.75" x14ac:dyDescent="0.2">
      <c r="A72"/>
      <c r="B72"/>
      <c r="C72"/>
      <c r="D72"/>
      <c r="E72"/>
      <c r="F72"/>
      <c r="G72"/>
      <c r="H72"/>
      <c r="I72"/>
      <c r="K72"/>
      <c r="L72"/>
      <c r="M72"/>
      <c r="N72"/>
    </row>
    <row r="73" spans="1:14" ht="12.75" x14ac:dyDescent="0.2">
      <c r="A73"/>
      <c r="B73"/>
      <c r="C73"/>
      <c r="D73"/>
      <c r="E73"/>
      <c r="F73"/>
      <c r="G73"/>
      <c r="H73"/>
      <c r="I73"/>
      <c r="K73"/>
      <c r="L73"/>
      <c r="M73"/>
      <c r="N73"/>
    </row>
    <row r="74" spans="1:14" ht="12.75" x14ac:dyDescent="0.2">
      <c r="A74"/>
      <c r="B74"/>
      <c r="C74"/>
      <c r="D74"/>
      <c r="E74"/>
      <c r="F74"/>
      <c r="G74"/>
      <c r="H74"/>
      <c r="I74"/>
      <c r="K74"/>
      <c r="L74"/>
      <c r="M74"/>
      <c r="N74"/>
    </row>
    <row r="75" spans="1:14" ht="12.75" x14ac:dyDescent="0.2">
      <c r="A75"/>
      <c r="B75"/>
      <c r="C75"/>
      <c r="D75"/>
      <c r="E75"/>
      <c r="F75"/>
      <c r="G75"/>
      <c r="H75"/>
      <c r="I75"/>
      <c r="K75"/>
      <c r="L75"/>
      <c r="M75"/>
      <c r="N75"/>
    </row>
    <row r="76" spans="1:14" ht="12.75" x14ac:dyDescent="0.2">
      <c r="A76"/>
      <c r="B76"/>
      <c r="C76"/>
      <c r="D76"/>
      <c r="E76"/>
      <c r="F76"/>
      <c r="G76"/>
      <c r="H76"/>
      <c r="I76"/>
      <c r="K76"/>
      <c r="L76"/>
      <c r="M76"/>
      <c r="N76"/>
    </row>
    <row r="77" spans="1:14" ht="12.75" x14ac:dyDescent="0.2">
      <c r="A77"/>
      <c r="B77"/>
      <c r="C77"/>
      <c r="D77"/>
      <c r="E77"/>
      <c r="F77"/>
      <c r="G77"/>
      <c r="H77"/>
      <c r="I77"/>
      <c r="K77"/>
      <c r="L77"/>
      <c r="M77"/>
      <c r="N77"/>
    </row>
    <row r="78" spans="1:14" ht="12.75" x14ac:dyDescent="0.2">
      <c r="A78"/>
      <c r="B78"/>
      <c r="C78"/>
      <c r="D78"/>
      <c r="E78"/>
      <c r="F78"/>
      <c r="G78"/>
      <c r="H78"/>
      <c r="I78"/>
      <c r="K78"/>
      <c r="L78"/>
      <c r="M78"/>
      <c r="N78"/>
    </row>
    <row r="79" spans="1:14" ht="12.75" x14ac:dyDescent="0.2">
      <c r="A79"/>
      <c r="B79"/>
      <c r="C79"/>
      <c r="D79"/>
      <c r="E79"/>
      <c r="F79"/>
      <c r="G79"/>
      <c r="H79"/>
      <c r="I79"/>
      <c r="K79"/>
      <c r="L79"/>
      <c r="M79"/>
      <c r="N79"/>
    </row>
    <row r="80" spans="1:14" ht="12.75" x14ac:dyDescent="0.2">
      <c r="A80"/>
      <c r="B80"/>
      <c r="C80"/>
      <c r="D80"/>
      <c r="E80"/>
      <c r="F80"/>
      <c r="G80"/>
      <c r="H80"/>
      <c r="I80"/>
      <c r="K80"/>
      <c r="L80"/>
      <c r="M80"/>
      <c r="N80"/>
    </row>
    <row r="81" spans="1:14" ht="12.75" x14ac:dyDescent="0.2">
      <c r="A81"/>
      <c r="B81"/>
      <c r="C81"/>
      <c r="D81"/>
      <c r="E81"/>
      <c r="F81"/>
      <c r="G81"/>
      <c r="H81"/>
      <c r="I81"/>
      <c r="K81"/>
      <c r="L81"/>
      <c r="M81"/>
      <c r="N81"/>
    </row>
    <row r="82" spans="1:14" ht="12.75" x14ac:dyDescent="0.2">
      <c r="A82"/>
      <c r="B82"/>
      <c r="C82"/>
      <c r="D82"/>
      <c r="E82"/>
      <c r="F82"/>
      <c r="G82"/>
      <c r="H82"/>
      <c r="I82"/>
      <c r="K82"/>
      <c r="L82"/>
      <c r="M82"/>
      <c r="N82"/>
    </row>
    <row r="83" spans="1:14" ht="12.75" x14ac:dyDescent="0.2">
      <c r="A83"/>
      <c r="B83"/>
      <c r="C83"/>
      <c r="D83"/>
      <c r="E83"/>
      <c r="F83"/>
      <c r="G83"/>
      <c r="H83"/>
      <c r="I83"/>
      <c r="K83"/>
      <c r="L83"/>
      <c r="M83"/>
      <c r="N83"/>
    </row>
    <row r="84" spans="1:14" ht="12.75" x14ac:dyDescent="0.2">
      <c r="A84"/>
      <c r="B84"/>
      <c r="C84"/>
      <c r="D84"/>
      <c r="E84"/>
      <c r="F84"/>
      <c r="G84"/>
      <c r="H84"/>
      <c r="I84"/>
    </row>
  </sheetData>
  <mergeCells count="6">
    <mergeCell ref="B5:I5"/>
    <mergeCell ref="A3:A5"/>
    <mergeCell ref="A2:I2"/>
    <mergeCell ref="A1:B1"/>
    <mergeCell ref="B3:B4"/>
    <mergeCell ref="C3:D3"/>
  </mergeCells>
  <phoneticPr fontId="6" type="noConversion"/>
  <hyperlinks>
    <hyperlink ref="A1" location="Inhalt!A1" display="Inhalt!A1"/>
  </hyperlinks>
  <pageMargins left="0.34" right="0.35" top="0.78740157499999996" bottom="0.78740157499999996" header="0.3" footer="0.3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B7"/>
  <sheetViews>
    <sheetView zoomScaleNormal="100" workbookViewId="0">
      <selection sqref="A1:B1"/>
    </sheetView>
  </sheetViews>
  <sheetFormatPr baseColWidth="10" defaultRowHeight="12.75" x14ac:dyDescent="0.2"/>
  <cols>
    <col min="1" max="7" width="11.85546875" style="18" customWidth="1"/>
    <col min="8" max="8" width="15.140625" style="18" customWidth="1"/>
    <col min="9" max="9" width="6.5703125" style="18" customWidth="1"/>
    <col min="10" max="12" width="11.42578125" style="18"/>
    <col min="13" max="15" width="11.5703125" style="18" bestFit="1" customWidth="1"/>
    <col min="16" max="16384" width="11.42578125" style="18"/>
  </cols>
  <sheetData>
    <row r="1" spans="1:2" customFormat="1" ht="25.5" customHeight="1" x14ac:dyDescent="0.2">
      <c r="A1" s="86" t="s">
        <v>20</v>
      </c>
      <c r="B1" s="86"/>
    </row>
    <row r="2" spans="1:2" x14ac:dyDescent="0.2">
      <c r="A2" s="24"/>
    </row>
    <row r="3" spans="1:2" s="23" customFormat="1" ht="11.25" x14ac:dyDescent="0.2"/>
    <row r="4" spans="1:2" s="23" customFormat="1" ht="11.25" x14ac:dyDescent="0.2"/>
    <row r="5" spans="1:2" s="23" customFormat="1" ht="11.25" x14ac:dyDescent="0.2"/>
    <row r="7" spans="1:2" x14ac:dyDescent="0.2">
      <c r="A7" s="17"/>
    </row>
  </sheetData>
  <mergeCells count="1">
    <mergeCell ref="A1:B1"/>
  </mergeCells>
  <phoneticPr fontId="12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D7"/>
  <sheetViews>
    <sheetView zoomScaleNormal="100" workbookViewId="0">
      <selection sqref="A1:B1"/>
    </sheetView>
  </sheetViews>
  <sheetFormatPr baseColWidth="10" defaultRowHeight="15" x14ac:dyDescent="0.25"/>
  <cols>
    <col min="1" max="1" width="18.7109375" style="25" customWidth="1"/>
    <col min="2" max="2" width="11.42578125" style="25"/>
    <col min="3" max="8" width="11.42578125" style="25" customWidth="1"/>
    <col min="9" max="16384" width="11.42578125" style="25"/>
  </cols>
  <sheetData>
    <row r="1" spans="1:4" customFormat="1" ht="25.5" customHeight="1" x14ac:dyDescent="0.2">
      <c r="A1" s="86" t="s">
        <v>20</v>
      </c>
      <c r="B1" s="86"/>
    </row>
    <row r="5" spans="1:4" x14ac:dyDescent="0.25">
      <c r="A5" s="26"/>
      <c r="B5" s="23"/>
      <c r="C5" s="23"/>
      <c r="D5" s="23"/>
    </row>
    <row r="6" spans="1:4" x14ac:dyDescent="0.25">
      <c r="B6" s="23"/>
      <c r="C6" s="23"/>
      <c r="D6" s="23"/>
    </row>
    <row r="7" spans="1:4" x14ac:dyDescent="0.25">
      <c r="A7" s="23"/>
      <c r="B7" s="23"/>
      <c r="C7" s="23"/>
      <c r="D7" s="23"/>
    </row>
  </sheetData>
  <mergeCells count="1">
    <mergeCell ref="A1:B1"/>
  </mergeCells>
  <phoneticPr fontId="12" type="noConversion"/>
  <hyperlinks>
    <hyperlink ref="A1" location="Inhalt!A1" display="Inhalt!A1"/>
  </hyperlinks>
  <pageMargins left="0.7" right="0.7" top="0.78740157499999996" bottom="0.78740157499999996" header="0.3" footer="0.3"/>
  <pageSetup paperSize="9" scale="90" orientation="portrait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I28"/>
  <sheetViews>
    <sheetView zoomScaleNormal="100" zoomScaleSheetLayoutView="85" workbookViewId="0">
      <selection sqref="A1:B1"/>
    </sheetView>
  </sheetViews>
  <sheetFormatPr baseColWidth="10" defaultRowHeight="12" x14ac:dyDescent="0.2"/>
  <cols>
    <col min="1" max="1" width="46.140625" style="19" customWidth="1"/>
    <col min="2" max="3" width="10.85546875" style="19" customWidth="1"/>
    <col min="4" max="8" width="8.42578125" style="19" customWidth="1"/>
    <col min="9" max="16384" width="11.42578125" style="19"/>
  </cols>
  <sheetData>
    <row r="1" spans="1:9" customFormat="1" ht="25.5" customHeight="1" x14ac:dyDescent="0.2">
      <c r="A1" s="86" t="s">
        <v>20</v>
      </c>
      <c r="B1" s="86"/>
    </row>
    <row r="2" spans="1:9" ht="32.25" customHeight="1" x14ac:dyDescent="0.2">
      <c r="A2" s="87" t="s">
        <v>21</v>
      </c>
      <c r="B2" s="87"/>
      <c r="C2" s="87"/>
      <c r="D2" s="87"/>
      <c r="E2" s="87"/>
      <c r="F2" s="87"/>
      <c r="G2" s="87"/>
      <c r="H2" s="87"/>
      <c r="I2"/>
    </row>
    <row r="3" spans="1:9" ht="23.25" customHeight="1" x14ac:dyDescent="0.2">
      <c r="A3" s="92" t="s">
        <v>59</v>
      </c>
      <c r="B3" s="89" t="s">
        <v>60</v>
      </c>
      <c r="C3" s="89" t="s">
        <v>61</v>
      </c>
      <c r="D3" s="89" t="s">
        <v>62</v>
      </c>
      <c r="E3" s="90"/>
      <c r="F3" s="90"/>
      <c r="G3" s="90"/>
      <c r="H3" s="91"/>
      <c r="I3"/>
    </row>
    <row r="4" spans="1:9" ht="12.75" x14ac:dyDescent="0.2">
      <c r="A4" s="92"/>
      <c r="B4" s="89"/>
      <c r="C4" s="89"/>
      <c r="D4" s="27">
        <v>4</v>
      </c>
      <c r="E4" s="27">
        <v>12</v>
      </c>
      <c r="F4" s="27">
        <v>24</v>
      </c>
      <c r="G4" s="27">
        <v>36</v>
      </c>
      <c r="H4" s="28">
        <v>48</v>
      </c>
      <c r="I4"/>
    </row>
    <row r="5" spans="1:9" ht="12.75" x14ac:dyDescent="0.2">
      <c r="A5" s="92"/>
      <c r="B5" s="88" t="s">
        <v>0</v>
      </c>
      <c r="C5" s="89"/>
      <c r="D5" s="93" t="s">
        <v>30</v>
      </c>
      <c r="E5" s="94"/>
      <c r="F5" s="94"/>
      <c r="G5" s="94"/>
      <c r="H5" s="95"/>
      <c r="I5"/>
    </row>
    <row r="6" spans="1:9" ht="12.75" x14ac:dyDescent="0.2">
      <c r="A6" s="29" t="s">
        <v>52</v>
      </c>
      <c r="B6" s="30">
        <v>646146</v>
      </c>
      <c r="C6" s="30">
        <v>141183</v>
      </c>
      <c r="D6" s="31">
        <v>6.6084238058021034</v>
      </c>
      <c r="E6" s="31">
        <v>13.513375480735748</v>
      </c>
      <c r="F6" s="31">
        <v>19.419170619597768</v>
      </c>
      <c r="G6" s="31">
        <v>21.517925543028269</v>
      </c>
      <c r="H6" s="32">
        <v>21.849894373553923</v>
      </c>
      <c r="I6"/>
    </row>
    <row r="7" spans="1:9" ht="12.75" x14ac:dyDescent="0.2">
      <c r="A7" s="33" t="s">
        <v>63</v>
      </c>
      <c r="B7" s="34">
        <v>134298</v>
      </c>
      <c r="C7" s="34">
        <v>36882</v>
      </c>
      <c r="D7" s="35">
        <v>8.5853847413960001</v>
      </c>
      <c r="E7" s="35">
        <v>17.550521973521573</v>
      </c>
      <c r="F7" s="35">
        <v>24.863363564610047</v>
      </c>
      <c r="G7" s="35">
        <v>27.159749214433571</v>
      </c>
      <c r="H7" s="36">
        <v>27.462061981563391</v>
      </c>
      <c r="I7"/>
    </row>
    <row r="8" spans="1:9" ht="12.75" x14ac:dyDescent="0.2">
      <c r="A8" s="37" t="s">
        <v>64</v>
      </c>
      <c r="B8" s="38">
        <v>511848</v>
      </c>
      <c r="C8" s="38">
        <v>104301</v>
      </c>
      <c r="D8" s="39">
        <v>6.0897104017411454</v>
      </c>
      <c r="E8" s="39">
        <v>12.454112264016395</v>
      </c>
      <c r="F8" s="39">
        <v>17.990727697925358</v>
      </c>
      <c r="G8" s="39">
        <v>20.037628431933761</v>
      </c>
      <c r="H8" s="40">
        <v>20.377378396278576</v>
      </c>
      <c r="I8"/>
    </row>
    <row r="9" spans="1:9" ht="12.75" x14ac:dyDescent="0.2">
      <c r="A9" s="41" t="s">
        <v>65</v>
      </c>
      <c r="B9" s="42"/>
      <c r="C9" s="42"/>
      <c r="D9" s="42"/>
      <c r="E9" s="42"/>
      <c r="F9" s="42"/>
      <c r="G9" s="42"/>
      <c r="H9" s="42"/>
      <c r="I9"/>
    </row>
    <row r="10" spans="1:9" ht="12.75" x14ac:dyDescent="0.2">
      <c r="A10" s="43" t="s">
        <v>41</v>
      </c>
      <c r="B10" s="44">
        <v>17193</v>
      </c>
      <c r="C10" s="44">
        <v>3849</v>
      </c>
      <c r="D10" s="45">
        <v>5.6945090739879012</v>
      </c>
      <c r="E10" s="45">
        <v>12.063750581665891</v>
      </c>
      <c r="F10" s="45">
        <v>18.991391344811539</v>
      </c>
      <c r="G10" s="45">
        <v>21.888087482550024</v>
      </c>
      <c r="H10" s="46">
        <v>22.38832014890647</v>
      </c>
      <c r="I10"/>
    </row>
    <row r="11" spans="1:9" ht="12.75" x14ac:dyDescent="0.2">
      <c r="A11" s="47" t="s">
        <v>36</v>
      </c>
      <c r="B11" s="34">
        <v>5511</v>
      </c>
      <c r="C11" s="34">
        <v>612</v>
      </c>
      <c r="D11" s="35">
        <v>2.8120464441219162</v>
      </c>
      <c r="E11" s="35">
        <v>6.0413642960812775</v>
      </c>
      <c r="F11" s="35">
        <v>9.7423802612481865</v>
      </c>
      <c r="G11" s="35">
        <v>10.93976777939042</v>
      </c>
      <c r="H11" s="36">
        <v>11.121190130624093</v>
      </c>
      <c r="I11"/>
    </row>
    <row r="12" spans="1:9" ht="12.75" x14ac:dyDescent="0.2">
      <c r="A12" s="43" t="s">
        <v>39</v>
      </c>
      <c r="B12" s="44">
        <v>6936</v>
      </c>
      <c r="C12" s="44">
        <v>1284</v>
      </c>
      <c r="D12" s="45">
        <v>4.8003459708807847</v>
      </c>
      <c r="E12" s="45">
        <v>10.451203690356062</v>
      </c>
      <c r="F12" s="45">
        <v>16.664264091105665</v>
      </c>
      <c r="G12" s="45">
        <v>18.365287588294652</v>
      </c>
      <c r="H12" s="46">
        <v>18.495026668588725</v>
      </c>
      <c r="I12"/>
    </row>
    <row r="13" spans="1:9" ht="12.75" x14ac:dyDescent="0.2">
      <c r="A13" s="47" t="s">
        <v>23</v>
      </c>
      <c r="B13" s="34">
        <v>100341</v>
      </c>
      <c r="C13" s="34">
        <v>18552</v>
      </c>
      <c r="D13" s="35">
        <v>4.0332868247956943</v>
      </c>
      <c r="E13" s="35">
        <v>9.4129958142316124</v>
      </c>
      <c r="F13" s="35">
        <v>15.202312138728324</v>
      </c>
      <c r="G13" s="35">
        <v>17.836356388279846</v>
      </c>
      <c r="H13" s="36">
        <v>18.488140322902133</v>
      </c>
      <c r="I13"/>
    </row>
    <row r="14" spans="1:9" ht="12.75" customHeight="1" x14ac:dyDescent="0.2">
      <c r="A14" s="43" t="s">
        <v>24</v>
      </c>
      <c r="B14" s="44">
        <v>37392</v>
      </c>
      <c r="C14" s="44">
        <v>5568</v>
      </c>
      <c r="D14" s="45">
        <v>3.3056083014629185</v>
      </c>
      <c r="E14" s="45">
        <v>7.5793640180792172</v>
      </c>
      <c r="F14" s="45">
        <v>12.099168249043887</v>
      </c>
      <c r="G14" s="45">
        <v>14.294883795565777</v>
      </c>
      <c r="H14" s="46">
        <v>14.891283998823246</v>
      </c>
      <c r="I14"/>
    </row>
    <row r="15" spans="1:9" ht="12.75" x14ac:dyDescent="0.2">
      <c r="A15" s="47" t="s">
        <v>25</v>
      </c>
      <c r="B15" s="34">
        <v>33582</v>
      </c>
      <c r="C15" s="34">
        <v>12564</v>
      </c>
      <c r="D15" s="35">
        <v>12.119587874456554</v>
      </c>
      <c r="E15" s="35">
        <v>23.789530105413615</v>
      </c>
      <c r="F15" s="35">
        <v>33.205288547436126</v>
      </c>
      <c r="G15" s="35">
        <v>36.897742838425344</v>
      </c>
      <c r="H15" s="36">
        <v>37.415877553451253</v>
      </c>
      <c r="I15"/>
    </row>
    <row r="16" spans="1:9" ht="12.75" x14ac:dyDescent="0.2">
      <c r="A16" s="43" t="s">
        <v>42</v>
      </c>
      <c r="B16" s="44">
        <v>22845</v>
      </c>
      <c r="C16" s="44">
        <v>5334</v>
      </c>
      <c r="D16" s="45">
        <v>5.2788234264203799</v>
      </c>
      <c r="E16" s="45">
        <v>13.170795762934432</v>
      </c>
      <c r="F16" s="45">
        <v>20.603169044909393</v>
      </c>
      <c r="G16" s="45">
        <v>23.106889608684234</v>
      </c>
      <c r="H16" s="46">
        <v>23.352009104438416</v>
      </c>
      <c r="I16"/>
    </row>
    <row r="17" spans="1:9" ht="12.75" x14ac:dyDescent="0.2">
      <c r="A17" s="47" t="s">
        <v>26</v>
      </c>
      <c r="B17" s="34">
        <v>17565</v>
      </c>
      <c r="C17" s="34">
        <v>5601</v>
      </c>
      <c r="D17" s="35">
        <v>7.3665034726175564</v>
      </c>
      <c r="E17" s="35">
        <v>17.903905271547309</v>
      </c>
      <c r="F17" s="35">
        <v>27.968803370146873</v>
      </c>
      <c r="G17" s="35">
        <v>31.589434134122733</v>
      </c>
      <c r="H17" s="36">
        <v>31.885460548787432</v>
      </c>
      <c r="I17"/>
    </row>
    <row r="18" spans="1:9" ht="12.75" x14ac:dyDescent="0.2">
      <c r="A18" s="43" t="s">
        <v>27</v>
      </c>
      <c r="B18" s="44">
        <v>104751</v>
      </c>
      <c r="C18" s="44">
        <v>23664</v>
      </c>
      <c r="D18" s="45">
        <v>8.1039025507866196</v>
      </c>
      <c r="E18" s="45">
        <v>15.61974950358943</v>
      </c>
      <c r="F18" s="45">
        <v>20.935161142508019</v>
      </c>
      <c r="G18" s="45">
        <v>22.424392851687795</v>
      </c>
      <c r="H18" s="46">
        <v>22.58954482969299</v>
      </c>
      <c r="I18"/>
    </row>
    <row r="19" spans="1:9" ht="12.75" x14ac:dyDescent="0.2">
      <c r="A19" s="47" t="s">
        <v>28</v>
      </c>
      <c r="B19" s="34">
        <v>20136</v>
      </c>
      <c r="C19" s="34">
        <v>1932</v>
      </c>
      <c r="D19" s="35">
        <v>3.1735783461633971</v>
      </c>
      <c r="E19" s="35">
        <v>6.3223243109014158</v>
      </c>
      <c r="F19" s="35">
        <v>8.8105289297243612</v>
      </c>
      <c r="G19" s="35">
        <v>9.5555003724857208</v>
      </c>
      <c r="H19" s="36">
        <v>9.6001986590514026</v>
      </c>
      <c r="I19"/>
    </row>
    <row r="20" spans="1:9" ht="12" customHeight="1" x14ac:dyDescent="0.2">
      <c r="A20" s="43" t="s">
        <v>40</v>
      </c>
      <c r="B20" s="44">
        <v>20055</v>
      </c>
      <c r="C20" s="44">
        <v>3819</v>
      </c>
      <c r="D20" s="45">
        <v>6.6214599122457125</v>
      </c>
      <c r="E20" s="45">
        <v>13.173115277223774</v>
      </c>
      <c r="F20" s="45">
        <v>17.760271240526528</v>
      </c>
      <c r="G20" s="45">
        <v>18.892102114080576</v>
      </c>
      <c r="H20" s="46">
        <v>19.041683286796967</v>
      </c>
      <c r="I20"/>
    </row>
    <row r="21" spans="1:9" ht="12.75" x14ac:dyDescent="0.2">
      <c r="A21" s="47" t="s">
        <v>37</v>
      </c>
      <c r="B21" s="34">
        <v>13818</v>
      </c>
      <c r="C21" s="34">
        <v>1974</v>
      </c>
      <c r="D21" s="35">
        <v>3.8211029092488058</v>
      </c>
      <c r="E21" s="35">
        <v>8.3948473006223772</v>
      </c>
      <c r="F21" s="35">
        <v>12.729772760167895</v>
      </c>
      <c r="G21" s="35">
        <v>14.104790852511218</v>
      </c>
      <c r="H21" s="36">
        <v>14.292951223042408</v>
      </c>
      <c r="I21"/>
    </row>
    <row r="22" spans="1:9" ht="12.75" x14ac:dyDescent="0.2">
      <c r="A22" s="43" t="s">
        <v>38</v>
      </c>
      <c r="B22" s="44">
        <v>81171</v>
      </c>
      <c r="C22" s="44">
        <v>13077</v>
      </c>
      <c r="D22" s="45">
        <v>5.0830335583698814</v>
      </c>
      <c r="E22" s="45">
        <v>10.246143990538609</v>
      </c>
      <c r="F22" s="45">
        <v>14.487754398068301</v>
      </c>
      <c r="G22" s="45">
        <v>15.899571280737202</v>
      </c>
      <c r="H22" s="46">
        <v>16.109003104518798</v>
      </c>
      <c r="I22"/>
    </row>
    <row r="23" spans="1:9" ht="12.75" x14ac:dyDescent="0.2">
      <c r="A23" s="48" t="s">
        <v>29</v>
      </c>
      <c r="B23" s="49">
        <v>30549</v>
      </c>
      <c r="C23" s="49">
        <v>6471</v>
      </c>
      <c r="D23" s="50">
        <v>8.9694906376849541</v>
      </c>
      <c r="E23" s="50">
        <v>14.527956003666361</v>
      </c>
      <c r="F23" s="50">
        <v>18.963598271572607</v>
      </c>
      <c r="G23" s="50">
        <v>20.960455676312691</v>
      </c>
      <c r="H23" s="51">
        <v>21.179782637161189</v>
      </c>
      <c r="I23"/>
    </row>
    <row r="24" spans="1:9" ht="12.75" x14ac:dyDescent="0.2">
      <c r="A24" s="15" t="s">
        <v>43</v>
      </c>
      <c r="B24" s="20"/>
      <c r="C24" s="20"/>
      <c r="D24" s="20"/>
      <c r="E24" s="20"/>
      <c r="F24" s="20"/>
      <c r="G24" s="20"/>
      <c r="H24" s="20"/>
      <c r="I24"/>
    </row>
    <row r="25" spans="1:9" ht="12.75" x14ac:dyDescent="0.2">
      <c r="A25" s="16" t="s">
        <v>22</v>
      </c>
      <c r="B25" s="20"/>
      <c r="C25" s="20"/>
      <c r="D25" s="20"/>
      <c r="E25" s="20"/>
      <c r="F25" s="20"/>
      <c r="G25" s="20"/>
      <c r="H25" s="20"/>
    </row>
    <row r="26" spans="1:9" ht="12.75" x14ac:dyDescent="0.2">
      <c r="A26" s="20"/>
      <c r="B26" s="20"/>
      <c r="C26" s="20"/>
      <c r="D26" s="20"/>
      <c r="E26" s="20"/>
      <c r="F26" s="20"/>
      <c r="G26" s="20"/>
      <c r="H26" s="20"/>
    </row>
    <row r="28" spans="1:9" ht="12.75" x14ac:dyDescent="0.2">
      <c r="A28" s="22"/>
      <c r="H28"/>
      <c r="I28"/>
    </row>
  </sheetData>
  <mergeCells count="8">
    <mergeCell ref="A1:B1"/>
    <mergeCell ref="A2:H2"/>
    <mergeCell ref="B5:C5"/>
    <mergeCell ref="D3:H3"/>
    <mergeCell ref="B3:B4"/>
    <mergeCell ref="C3:C4"/>
    <mergeCell ref="A3:A5"/>
    <mergeCell ref="D5:H5"/>
  </mergeCells>
  <phoneticPr fontId="6" type="noConversion"/>
  <hyperlinks>
    <hyperlink ref="A1" location="Inhalt!A1" display="Inhalt!A1"/>
  </hyperlinks>
  <pageMargins left="0.4" right="0.42" top="0.78740157499999996" bottom="0.78740157499999996" header="0.3" footer="0.3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H17"/>
  <sheetViews>
    <sheetView zoomScaleNormal="100" zoomScaleSheetLayoutView="85" workbookViewId="0">
      <selection sqref="A1:B1"/>
    </sheetView>
  </sheetViews>
  <sheetFormatPr baseColWidth="10" defaultRowHeight="12" x14ac:dyDescent="0.2"/>
  <cols>
    <col min="1" max="1" width="20.7109375" style="19" customWidth="1"/>
    <col min="2" max="3" width="10.85546875" style="19" customWidth="1"/>
    <col min="4" max="8" width="9.28515625" style="19" customWidth="1"/>
    <col min="9" max="16384" width="11.42578125" style="19"/>
  </cols>
  <sheetData>
    <row r="1" spans="1:8" customFormat="1" ht="25.5" customHeight="1" x14ac:dyDescent="0.2">
      <c r="A1" s="86" t="s">
        <v>20</v>
      </c>
      <c r="B1" s="86"/>
    </row>
    <row r="2" spans="1:8" ht="40.5" customHeight="1" x14ac:dyDescent="0.2">
      <c r="A2" s="87" t="s">
        <v>91</v>
      </c>
      <c r="B2" s="87"/>
      <c r="C2" s="87"/>
      <c r="D2" s="87"/>
      <c r="E2" s="87"/>
      <c r="F2" s="87"/>
      <c r="G2" s="87"/>
      <c r="H2" s="87"/>
    </row>
    <row r="3" spans="1:8" ht="16.5" customHeight="1" x14ac:dyDescent="0.2">
      <c r="A3" s="96" t="s">
        <v>51</v>
      </c>
      <c r="B3" s="89" t="s">
        <v>60</v>
      </c>
      <c r="C3" s="89" t="s">
        <v>61</v>
      </c>
      <c r="D3" s="100" t="s">
        <v>66</v>
      </c>
      <c r="E3" s="101"/>
      <c r="F3" s="101"/>
      <c r="G3" s="101"/>
      <c r="H3" s="101"/>
    </row>
    <row r="4" spans="1:8" x14ac:dyDescent="0.2">
      <c r="A4" s="97"/>
      <c r="B4" s="89"/>
      <c r="C4" s="89"/>
      <c r="D4" s="27">
        <v>4</v>
      </c>
      <c r="E4" s="27">
        <v>12</v>
      </c>
      <c r="F4" s="27">
        <v>24</v>
      </c>
      <c r="G4" s="27">
        <v>36</v>
      </c>
      <c r="H4" s="28">
        <v>48</v>
      </c>
    </row>
    <row r="5" spans="1:8" x14ac:dyDescent="0.2">
      <c r="A5" s="97"/>
      <c r="B5" s="98" t="s">
        <v>0</v>
      </c>
      <c r="C5" s="99"/>
      <c r="D5" s="52" t="s">
        <v>30</v>
      </c>
      <c r="E5" s="52"/>
      <c r="F5" s="52"/>
      <c r="G5" s="52"/>
      <c r="H5" s="53"/>
    </row>
    <row r="6" spans="1:8" x14ac:dyDescent="0.2">
      <c r="A6" s="54" t="s">
        <v>52</v>
      </c>
      <c r="B6" s="55">
        <v>646146</v>
      </c>
      <c r="C6" s="55">
        <v>141183</v>
      </c>
      <c r="D6" s="56">
        <v>6.6084238058021034</v>
      </c>
      <c r="E6" s="56">
        <v>13.513375480735748</v>
      </c>
      <c r="F6" s="56">
        <v>19.419170619597768</v>
      </c>
      <c r="G6" s="56">
        <v>21.517925543028269</v>
      </c>
      <c r="H6" s="57">
        <v>21.849894373553923</v>
      </c>
    </row>
    <row r="7" spans="1:8" x14ac:dyDescent="0.2">
      <c r="A7" s="47" t="s">
        <v>53</v>
      </c>
      <c r="B7" s="34">
        <v>385323</v>
      </c>
      <c r="C7" s="34">
        <v>77841</v>
      </c>
      <c r="D7" s="35">
        <v>6.4021613036335747</v>
      </c>
      <c r="E7" s="35">
        <v>13.052166623845448</v>
      </c>
      <c r="F7" s="35">
        <v>18.331373938228449</v>
      </c>
      <c r="G7" s="35">
        <v>19.934963653869612</v>
      </c>
      <c r="H7" s="36">
        <v>20.201493292640201</v>
      </c>
    </row>
    <row r="8" spans="1:8" x14ac:dyDescent="0.2">
      <c r="A8" s="43" t="s">
        <v>54</v>
      </c>
      <c r="B8" s="44">
        <v>180864</v>
      </c>
      <c r="C8" s="44">
        <v>48609</v>
      </c>
      <c r="D8" s="45">
        <v>7.0561305732484074</v>
      </c>
      <c r="E8" s="45">
        <v>15.299340941259732</v>
      </c>
      <c r="F8" s="45">
        <v>23.17653043170559</v>
      </c>
      <c r="G8" s="45">
        <v>26.385571479122433</v>
      </c>
      <c r="H8" s="46">
        <v>26.876548124557679</v>
      </c>
    </row>
    <row r="9" spans="1:8" x14ac:dyDescent="0.2">
      <c r="A9" s="47" t="s">
        <v>55</v>
      </c>
      <c r="B9" s="34">
        <v>47313</v>
      </c>
      <c r="C9" s="34">
        <v>10008</v>
      </c>
      <c r="D9" s="35">
        <v>8.7692600342400606</v>
      </c>
      <c r="E9" s="35">
        <v>14.541457950246233</v>
      </c>
      <c r="F9" s="35">
        <v>18.999006615517931</v>
      </c>
      <c r="G9" s="35">
        <v>20.91391372350094</v>
      </c>
      <c r="H9" s="36">
        <v>21.154862300002115</v>
      </c>
    </row>
    <row r="10" spans="1:8" x14ac:dyDescent="0.2">
      <c r="A10" s="43" t="s">
        <v>56</v>
      </c>
      <c r="B10" s="44">
        <v>15492</v>
      </c>
      <c r="C10" s="44">
        <v>3009</v>
      </c>
      <c r="D10" s="45">
        <v>4.5120061967467082</v>
      </c>
      <c r="E10" s="45">
        <v>10.18590240123935</v>
      </c>
      <c r="F10" s="45">
        <v>16.350374386780274</v>
      </c>
      <c r="G10" s="45">
        <v>18.964626904208622</v>
      </c>
      <c r="H10" s="46">
        <v>19.416473018332042</v>
      </c>
    </row>
    <row r="11" spans="1:8" ht="12.75" customHeight="1" x14ac:dyDescent="0.2">
      <c r="A11" s="47" t="s">
        <v>57</v>
      </c>
      <c r="B11" s="34">
        <v>13095</v>
      </c>
      <c r="C11" s="34">
        <v>720</v>
      </c>
      <c r="D11" s="35">
        <v>1.7868051313378133</v>
      </c>
      <c r="E11" s="35">
        <v>3.1459987782529018</v>
      </c>
      <c r="F11" s="35">
        <v>4.7571777642028099</v>
      </c>
      <c r="G11" s="35">
        <v>5.383323152107514</v>
      </c>
      <c r="H11" s="36">
        <v>5.4902260232131948</v>
      </c>
    </row>
    <row r="12" spans="1:8" x14ac:dyDescent="0.2">
      <c r="A12" s="58" t="s">
        <v>58</v>
      </c>
      <c r="B12" s="59">
        <v>4056</v>
      </c>
      <c r="C12" s="59">
        <v>996</v>
      </c>
      <c r="D12" s="60">
        <v>4.6093172294799114</v>
      </c>
      <c r="E12" s="60">
        <v>11.880700024648755</v>
      </c>
      <c r="F12" s="60">
        <v>19.176731575055459</v>
      </c>
      <c r="G12" s="60">
        <v>23.736751294059648</v>
      </c>
      <c r="H12" s="61">
        <v>24.525511461671183</v>
      </c>
    </row>
    <row r="13" spans="1:8" ht="12.75" x14ac:dyDescent="0.2">
      <c r="A13" s="15" t="s">
        <v>43</v>
      </c>
      <c r="B13" s="20"/>
      <c r="C13" s="20"/>
      <c r="D13" s="20"/>
      <c r="E13" s="20"/>
      <c r="F13" s="20"/>
      <c r="G13" s="20"/>
      <c r="H13" s="20"/>
    </row>
    <row r="14" spans="1:8" ht="12.75" x14ac:dyDescent="0.2">
      <c r="A14" s="16" t="s">
        <v>22</v>
      </c>
      <c r="B14" s="20"/>
      <c r="C14" s="20"/>
      <c r="D14" s="20"/>
      <c r="E14" s="20"/>
      <c r="F14" s="20"/>
      <c r="G14" s="20"/>
      <c r="H14" s="20"/>
    </row>
    <row r="15" spans="1:8" ht="12.75" x14ac:dyDescent="0.2">
      <c r="A15" s="20"/>
      <c r="B15" s="20"/>
      <c r="C15" s="20"/>
      <c r="D15" s="20"/>
      <c r="E15" s="20"/>
      <c r="F15" s="20"/>
      <c r="G15" s="20"/>
      <c r="H15" s="20"/>
    </row>
    <row r="17" spans="1:1" x14ac:dyDescent="0.2">
      <c r="A17" s="22"/>
    </row>
  </sheetData>
  <mergeCells count="7">
    <mergeCell ref="A3:A5"/>
    <mergeCell ref="A2:H2"/>
    <mergeCell ref="A1:B1"/>
    <mergeCell ref="B5:C5"/>
    <mergeCell ref="D3:H3"/>
    <mergeCell ref="B3:B4"/>
    <mergeCell ref="C3:C4"/>
  </mergeCells>
  <phoneticPr fontId="6" type="noConversion"/>
  <hyperlinks>
    <hyperlink ref="A1" location="Inhalt!A1" display="Inhalt!A1"/>
  </hyperlinks>
  <pageMargins left="0.45" right="0.19" top="0.78740157499999996" bottom="0.78740157499999996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P33"/>
  <sheetViews>
    <sheetView zoomScaleNormal="80" zoomScaleSheetLayoutView="85" workbookViewId="0">
      <selection sqref="A1:B1"/>
    </sheetView>
  </sheetViews>
  <sheetFormatPr baseColWidth="10" defaultRowHeight="12" x14ac:dyDescent="0.2"/>
  <cols>
    <col min="1" max="1" width="47.28515625" style="19" customWidth="1"/>
    <col min="2" max="3" width="10.85546875" style="19" customWidth="1"/>
    <col min="4" max="6" width="11.85546875" style="19" customWidth="1"/>
    <col min="7" max="8" width="9.28515625" style="19" customWidth="1"/>
    <col min="9" max="16384" width="11.42578125" style="19"/>
  </cols>
  <sheetData>
    <row r="1" spans="1:12" customFormat="1" ht="25.5" customHeight="1" x14ac:dyDescent="0.2">
      <c r="A1" s="86" t="s">
        <v>20</v>
      </c>
      <c r="B1" s="86"/>
    </row>
    <row r="2" spans="1:12" ht="42.75" customHeight="1" x14ac:dyDescent="0.2">
      <c r="A2" s="87" t="s">
        <v>92</v>
      </c>
      <c r="B2" s="87"/>
      <c r="C2" s="87"/>
      <c r="D2" s="87"/>
      <c r="E2" s="87"/>
      <c r="F2" s="87"/>
      <c r="G2" s="20"/>
      <c r="H2" s="20"/>
    </row>
    <row r="3" spans="1:12" x14ac:dyDescent="0.2">
      <c r="A3" s="96" t="s">
        <v>76</v>
      </c>
      <c r="B3" s="89" t="s">
        <v>60</v>
      </c>
      <c r="C3" s="89" t="s">
        <v>77</v>
      </c>
      <c r="D3" s="100" t="s">
        <v>31</v>
      </c>
      <c r="E3" s="102"/>
      <c r="F3" s="102"/>
      <c r="G3" s="21"/>
      <c r="H3" s="21"/>
    </row>
    <row r="4" spans="1:12" ht="48" x14ac:dyDescent="0.2">
      <c r="A4" s="97"/>
      <c r="B4" s="89"/>
      <c r="C4" s="89"/>
      <c r="D4" s="27" t="s">
        <v>32</v>
      </c>
      <c r="E4" s="27" t="s">
        <v>33</v>
      </c>
      <c r="F4" s="28" t="s">
        <v>34</v>
      </c>
      <c r="G4" s="21"/>
      <c r="H4" s="21"/>
    </row>
    <row r="5" spans="1:12" x14ac:dyDescent="0.2">
      <c r="A5" s="97"/>
      <c r="B5" s="98" t="s">
        <v>0</v>
      </c>
      <c r="C5" s="99"/>
      <c r="D5" s="52" t="s">
        <v>35</v>
      </c>
      <c r="E5" s="52"/>
      <c r="F5" s="53"/>
      <c r="G5" s="21"/>
      <c r="H5" s="21"/>
    </row>
    <row r="6" spans="1:12" x14ac:dyDescent="0.2">
      <c r="A6" s="54" t="s">
        <v>52</v>
      </c>
      <c r="B6" s="55">
        <v>646146</v>
      </c>
      <c r="C6" s="55">
        <v>494634</v>
      </c>
      <c r="D6" s="64">
        <v>73.121667737117832</v>
      </c>
      <c r="E6" s="64">
        <v>0.30457559835640607</v>
      </c>
      <c r="F6" s="65">
        <v>3.125149927647819</v>
      </c>
      <c r="G6" s="21"/>
      <c r="H6" s="21"/>
    </row>
    <row r="7" spans="1:12" ht="12.75" x14ac:dyDescent="0.2">
      <c r="A7" s="72" t="s">
        <v>78</v>
      </c>
      <c r="B7" s="42"/>
      <c r="C7" s="42"/>
      <c r="D7" s="42"/>
      <c r="E7" s="42"/>
      <c r="F7" s="42"/>
      <c r="G7" s="21"/>
      <c r="H7" s="21"/>
    </row>
    <row r="8" spans="1:12" x14ac:dyDescent="0.2">
      <c r="A8" s="37" t="s">
        <v>69</v>
      </c>
      <c r="B8" s="44">
        <v>371934</v>
      </c>
      <c r="C8" s="44">
        <v>286434</v>
      </c>
      <c r="D8" s="68">
        <v>73.104440291986506</v>
      </c>
      <c r="E8" s="68">
        <v>0.3250567975587132</v>
      </c>
      <c r="F8" s="69">
        <v>3.5823463777272915</v>
      </c>
      <c r="G8" s="21"/>
      <c r="H8" s="21"/>
    </row>
    <row r="9" spans="1:12" x14ac:dyDescent="0.2">
      <c r="A9" s="33" t="s">
        <v>70</v>
      </c>
      <c r="B9" s="34">
        <v>274209</v>
      </c>
      <c r="C9" s="34">
        <v>208200</v>
      </c>
      <c r="D9" s="66">
        <v>73.145034827322135</v>
      </c>
      <c r="E9" s="66">
        <v>0.27679515699646257</v>
      </c>
      <c r="F9" s="67">
        <v>2.5050144050180521</v>
      </c>
      <c r="G9" s="21"/>
      <c r="H9" s="21"/>
    </row>
    <row r="10" spans="1:12" ht="12.75" x14ac:dyDescent="0.2">
      <c r="A10" s="72" t="s">
        <v>50</v>
      </c>
      <c r="B10" s="42"/>
      <c r="C10" s="42"/>
      <c r="D10" s="42"/>
      <c r="E10" s="42"/>
      <c r="F10" s="42"/>
      <c r="G10" s="21"/>
      <c r="H10" s="21"/>
    </row>
    <row r="11" spans="1:12" x14ac:dyDescent="0.2">
      <c r="A11" s="37" t="s">
        <v>44</v>
      </c>
      <c r="B11" s="44">
        <v>612204</v>
      </c>
      <c r="C11" s="44">
        <v>470571</v>
      </c>
      <c r="D11" s="68">
        <v>73.637915404153844</v>
      </c>
      <c r="E11" s="68">
        <v>0.28046161008159032</v>
      </c>
      <c r="F11" s="69">
        <v>2.9463986736468994</v>
      </c>
      <c r="G11" s="21"/>
      <c r="H11" s="21"/>
    </row>
    <row r="12" spans="1:12" x14ac:dyDescent="0.2">
      <c r="A12" s="33" t="s">
        <v>45</v>
      </c>
      <c r="B12" s="34">
        <v>13905</v>
      </c>
      <c r="C12" s="34">
        <v>10113</v>
      </c>
      <c r="D12" s="66">
        <v>64.420310701956268</v>
      </c>
      <c r="E12" s="66">
        <v>0.94217491369390105</v>
      </c>
      <c r="F12" s="67">
        <v>7.3719792865362486</v>
      </c>
      <c r="G12" s="21"/>
      <c r="H12" s="21"/>
    </row>
    <row r="13" spans="1:12" x14ac:dyDescent="0.2">
      <c r="A13" s="37" t="s">
        <v>46</v>
      </c>
      <c r="B13" s="44">
        <v>10386</v>
      </c>
      <c r="C13" s="44">
        <v>7455</v>
      </c>
      <c r="D13" s="68">
        <v>65.524212958505828</v>
      </c>
      <c r="E13" s="68">
        <v>0.68354674111870606</v>
      </c>
      <c r="F13" s="69">
        <v>5.5646481178396074</v>
      </c>
      <c r="G13" s="21"/>
      <c r="H13" s="21"/>
    </row>
    <row r="14" spans="1:12" x14ac:dyDescent="0.2">
      <c r="A14" s="33" t="s">
        <v>47</v>
      </c>
      <c r="B14" s="34">
        <v>873</v>
      </c>
      <c r="C14" s="34">
        <v>591</v>
      </c>
      <c r="D14" s="66">
        <v>63.157894736842103</v>
      </c>
      <c r="E14" s="66">
        <v>0.2288329519450801</v>
      </c>
      <c r="F14" s="67">
        <v>4.1189931350114417</v>
      </c>
      <c r="G14" s="21"/>
      <c r="H14" s="21"/>
    </row>
    <row r="15" spans="1:12" x14ac:dyDescent="0.2">
      <c r="A15" s="37" t="s">
        <v>48</v>
      </c>
      <c r="B15" s="44">
        <v>3039</v>
      </c>
      <c r="C15" s="44">
        <v>2115</v>
      </c>
      <c r="D15" s="68">
        <v>64.878209348255439</v>
      </c>
      <c r="E15" s="68">
        <v>0.2304147465437788</v>
      </c>
      <c r="F15" s="69">
        <v>4.4766293614219883</v>
      </c>
      <c r="G15" s="21"/>
      <c r="H15" s="21"/>
    </row>
    <row r="16" spans="1:12" ht="12.75" x14ac:dyDescent="0.2">
      <c r="A16" s="33" t="s">
        <v>49</v>
      </c>
      <c r="B16" s="34">
        <v>4536</v>
      </c>
      <c r="C16" s="34">
        <v>2967</v>
      </c>
      <c r="D16" s="66">
        <v>57.649911816578481</v>
      </c>
      <c r="E16" s="66">
        <v>0.81569664902998229</v>
      </c>
      <c r="F16" s="67">
        <v>6.9664902998236329</v>
      </c>
      <c r="G16" s="21"/>
      <c r="H16"/>
      <c r="I16"/>
      <c r="J16"/>
      <c r="K16"/>
      <c r="L16"/>
    </row>
    <row r="17" spans="1:16" ht="12.75" x14ac:dyDescent="0.2">
      <c r="A17" s="37" t="s">
        <v>97</v>
      </c>
      <c r="B17" s="44">
        <v>1200</v>
      </c>
      <c r="C17" s="44">
        <v>822</v>
      </c>
      <c r="D17" s="68">
        <v>62.947543713572017</v>
      </c>
      <c r="E17" s="68">
        <v>0.24979184013322231</v>
      </c>
      <c r="F17" s="69">
        <v>5.3288925895087429</v>
      </c>
      <c r="G17" s="21"/>
      <c r="H17"/>
      <c r="I17"/>
      <c r="J17"/>
      <c r="K17"/>
      <c r="L17"/>
    </row>
    <row r="18" spans="1:16" ht="12.75" x14ac:dyDescent="0.2">
      <c r="A18" s="72" t="s">
        <v>79</v>
      </c>
      <c r="B18" s="42"/>
      <c r="C18" s="42"/>
      <c r="D18" s="42"/>
      <c r="E18" s="42"/>
      <c r="F18" s="42"/>
      <c r="G18" s="21"/>
      <c r="H18"/>
      <c r="I18"/>
      <c r="J18"/>
      <c r="K18"/>
      <c r="L18"/>
    </row>
    <row r="19" spans="1:16" ht="12.75" x14ac:dyDescent="0.2">
      <c r="A19" s="37" t="s">
        <v>99</v>
      </c>
      <c r="B19" s="44">
        <v>183201</v>
      </c>
      <c r="C19" s="44">
        <v>145188</v>
      </c>
      <c r="D19" s="68">
        <v>76.037117903930124</v>
      </c>
      <c r="E19" s="68">
        <v>0.25927947598253276</v>
      </c>
      <c r="F19" s="69">
        <v>2.9552401746724888</v>
      </c>
      <c r="G19" s="21"/>
      <c r="H19"/>
      <c r="I19"/>
      <c r="J19"/>
      <c r="K19"/>
      <c r="L19"/>
    </row>
    <row r="20" spans="1:16" ht="12.75" x14ac:dyDescent="0.2">
      <c r="A20" s="33" t="s">
        <v>100</v>
      </c>
      <c r="B20" s="34">
        <v>303084</v>
      </c>
      <c r="C20" s="34">
        <v>229455</v>
      </c>
      <c r="D20" s="66">
        <v>72.114569276402833</v>
      </c>
      <c r="E20" s="66">
        <v>0.3339019344535985</v>
      </c>
      <c r="F20" s="67">
        <v>3.2585133445293866</v>
      </c>
      <c r="G20" s="21"/>
      <c r="H20"/>
      <c r="I20"/>
      <c r="J20"/>
      <c r="K20"/>
      <c r="L20"/>
    </row>
    <row r="21" spans="1:16" ht="12.75" x14ac:dyDescent="0.2">
      <c r="A21" s="37" t="s">
        <v>101</v>
      </c>
      <c r="B21" s="44">
        <v>116256</v>
      </c>
      <c r="C21" s="44">
        <v>88326</v>
      </c>
      <c r="D21" s="68">
        <v>72.674333588515111</v>
      </c>
      <c r="E21" s="68">
        <v>0.30277746716326759</v>
      </c>
      <c r="F21" s="69">
        <v>2.9968087943091599</v>
      </c>
      <c r="G21" s="21"/>
      <c r="H21"/>
      <c r="I21"/>
      <c r="J21"/>
      <c r="K21"/>
      <c r="L21"/>
    </row>
    <row r="22" spans="1:16" ht="12.75" x14ac:dyDescent="0.2">
      <c r="A22" s="33" t="s">
        <v>102</v>
      </c>
      <c r="B22" s="34">
        <v>43605</v>
      </c>
      <c r="C22" s="34">
        <v>31665</v>
      </c>
      <c r="D22" s="66">
        <v>69.065474142873526</v>
      </c>
      <c r="E22" s="66">
        <v>0.29583763329893364</v>
      </c>
      <c r="F22" s="67">
        <v>3.2542139662882699</v>
      </c>
      <c r="G22" s="21"/>
      <c r="H22"/>
      <c r="I22"/>
      <c r="J22"/>
      <c r="K22"/>
      <c r="L22"/>
    </row>
    <row r="23" spans="1:16" ht="12.75" x14ac:dyDescent="0.2">
      <c r="A23" s="72" t="s">
        <v>80</v>
      </c>
      <c r="B23" s="42"/>
      <c r="C23" s="42"/>
      <c r="D23" s="42"/>
      <c r="E23" s="42"/>
      <c r="F23" s="42"/>
      <c r="G23" s="21"/>
      <c r="H23"/>
      <c r="I23"/>
      <c r="J23"/>
      <c r="K23"/>
      <c r="L23"/>
    </row>
    <row r="24" spans="1:16" ht="12.75" x14ac:dyDescent="0.2">
      <c r="A24" s="73" t="s">
        <v>81</v>
      </c>
      <c r="B24" s="44">
        <v>23214</v>
      </c>
      <c r="C24" s="44">
        <v>14874</v>
      </c>
      <c r="D24" s="68">
        <v>57.189626949254759</v>
      </c>
      <c r="E24" s="68">
        <v>0.80124063065391571</v>
      </c>
      <c r="F24" s="69">
        <v>6.0782286551219089</v>
      </c>
      <c r="G24" s="21"/>
      <c r="H24"/>
      <c r="I24"/>
      <c r="J24"/>
      <c r="K24"/>
      <c r="L24"/>
    </row>
    <row r="25" spans="1:16" ht="12.75" x14ac:dyDescent="0.2">
      <c r="A25" s="74" t="s">
        <v>82</v>
      </c>
      <c r="B25" s="34">
        <v>211155</v>
      </c>
      <c r="C25" s="34">
        <v>143919</v>
      </c>
      <c r="D25" s="66">
        <v>62.132556652695889</v>
      </c>
      <c r="E25" s="66">
        <v>0.52520660178541834</v>
      </c>
      <c r="F25" s="67">
        <v>5.4997513674788658</v>
      </c>
      <c r="G25" s="21"/>
      <c r="H25"/>
      <c r="I25"/>
      <c r="J25"/>
      <c r="K25"/>
      <c r="L25"/>
    </row>
    <row r="26" spans="1:16" ht="12.75" x14ac:dyDescent="0.2">
      <c r="A26" s="73" t="s">
        <v>83</v>
      </c>
      <c r="B26" s="44">
        <v>275634</v>
      </c>
      <c r="C26" s="44">
        <v>222090</v>
      </c>
      <c r="D26" s="68">
        <v>78.250222214160033</v>
      </c>
      <c r="E26" s="68">
        <v>0.20570682242821126</v>
      </c>
      <c r="F26" s="69">
        <v>2.1176555952618497</v>
      </c>
      <c r="G26" s="21"/>
      <c r="H26"/>
      <c r="I26"/>
      <c r="J26"/>
      <c r="K26"/>
      <c r="L26"/>
    </row>
    <row r="27" spans="1:16" ht="12.75" x14ac:dyDescent="0.2">
      <c r="A27" s="74" t="s">
        <v>84</v>
      </c>
      <c r="B27" s="34">
        <v>126018</v>
      </c>
      <c r="C27" s="34">
        <v>109155</v>
      </c>
      <c r="D27" s="66">
        <v>85.672681680394874</v>
      </c>
      <c r="E27" s="66">
        <v>7.5386055960259643E-2</v>
      </c>
      <c r="F27" s="67">
        <v>0.86971702455204813</v>
      </c>
      <c r="G27" s="21"/>
      <c r="H27"/>
      <c r="I27"/>
      <c r="J27"/>
      <c r="K27"/>
      <c r="L27"/>
    </row>
    <row r="28" spans="1:16" ht="12.75" customHeight="1" x14ac:dyDescent="0.2">
      <c r="A28" s="75" t="s">
        <v>75</v>
      </c>
      <c r="B28" s="59">
        <v>10122</v>
      </c>
      <c r="C28" s="59">
        <v>4599</v>
      </c>
      <c r="D28" s="76">
        <v>42.991208139879483</v>
      </c>
      <c r="E28" s="76">
        <v>0.10866343969179097</v>
      </c>
      <c r="F28" s="77">
        <v>2.3313247061147879</v>
      </c>
      <c r="G28" s="21"/>
      <c r="H28"/>
      <c r="I28"/>
      <c r="J28"/>
      <c r="K28"/>
      <c r="L28"/>
    </row>
    <row r="29" spans="1:16" ht="12.75" x14ac:dyDescent="0.2">
      <c r="A29" s="15" t="s">
        <v>43</v>
      </c>
      <c r="B29" s="20"/>
      <c r="C29" s="20"/>
      <c r="D29" s="20"/>
      <c r="E29" s="20"/>
      <c r="F29" s="20"/>
      <c r="G29" s="20"/>
      <c r="H29"/>
      <c r="I29"/>
      <c r="J29"/>
      <c r="K29"/>
      <c r="L29"/>
      <c r="N29"/>
      <c r="O29"/>
      <c r="P29"/>
    </row>
    <row r="30" spans="1:16" ht="12.75" x14ac:dyDescent="0.2">
      <c r="A30" s="16" t="s">
        <v>22</v>
      </c>
      <c r="B30" s="20"/>
      <c r="C30" s="20"/>
      <c r="D30" s="20"/>
      <c r="E30" s="20"/>
      <c r="F30" s="20"/>
      <c r="G30" s="20"/>
      <c r="H30" s="20"/>
    </row>
    <row r="31" spans="1:16" ht="12.75" x14ac:dyDescent="0.2">
      <c r="A31" s="20"/>
      <c r="B31" s="20"/>
      <c r="C31" s="20"/>
      <c r="D31" s="20"/>
      <c r="E31" s="20"/>
      <c r="F31" s="20"/>
      <c r="G31" s="20"/>
      <c r="H31" s="20"/>
    </row>
    <row r="33" spans="1:1" x14ac:dyDescent="0.2">
      <c r="A33" s="22"/>
    </row>
  </sheetData>
  <mergeCells count="7">
    <mergeCell ref="A3:A5"/>
    <mergeCell ref="A2:F2"/>
    <mergeCell ref="A1:B1"/>
    <mergeCell ref="B5:C5"/>
    <mergeCell ref="D3:F3"/>
    <mergeCell ref="B3:B4"/>
    <mergeCell ref="C3:C4"/>
  </mergeCells>
  <phoneticPr fontId="6" type="noConversion"/>
  <hyperlinks>
    <hyperlink ref="A1" location="Inhalt!A1" display="Inhalt!A1"/>
  </hyperlinks>
  <pageMargins left="0.46" right="0.38" top="0.78740157499999996" bottom="0.78740157499999996" header="0.3" footer="0.3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N87"/>
  <sheetViews>
    <sheetView zoomScaleNormal="100" zoomScaleSheetLayoutView="85" workbookViewId="0">
      <selection sqref="A1:B1"/>
    </sheetView>
  </sheetViews>
  <sheetFormatPr baseColWidth="10" defaultRowHeight="12" x14ac:dyDescent="0.2"/>
  <cols>
    <col min="1" max="1" width="47.7109375" style="19" customWidth="1"/>
    <col min="2" max="9" width="10.7109375" style="19" customWidth="1"/>
    <col min="10" max="16384" width="11.42578125" style="19"/>
  </cols>
  <sheetData>
    <row r="1" spans="1:9" customFormat="1" ht="25.5" customHeight="1" x14ac:dyDescent="0.2">
      <c r="A1" s="86" t="s">
        <v>20</v>
      </c>
      <c r="B1" s="86"/>
    </row>
    <row r="2" spans="1:9" ht="28.5" customHeight="1" x14ac:dyDescent="0.2">
      <c r="A2" s="87" t="s">
        <v>98</v>
      </c>
      <c r="B2" s="87"/>
      <c r="C2" s="87"/>
      <c r="D2" s="87"/>
      <c r="E2" s="87"/>
      <c r="F2" s="87"/>
      <c r="G2" s="87"/>
      <c r="H2" s="87"/>
      <c r="I2" s="87"/>
    </row>
    <row r="3" spans="1:9" x14ac:dyDescent="0.2">
      <c r="A3" s="96" t="s">
        <v>59</v>
      </c>
      <c r="B3" s="89" t="s">
        <v>52</v>
      </c>
      <c r="C3" s="103" t="s">
        <v>67</v>
      </c>
      <c r="D3" s="104"/>
      <c r="E3" s="62" t="s">
        <v>68</v>
      </c>
      <c r="F3" s="62"/>
      <c r="G3" s="62"/>
      <c r="H3" s="63"/>
      <c r="I3" s="63"/>
    </row>
    <row r="4" spans="1:9" ht="72" x14ac:dyDescent="0.2">
      <c r="A4" s="97"/>
      <c r="B4" s="89"/>
      <c r="C4" s="27" t="s">
        <v>69</v>
      </c>
      <c r="D4" s="27" t="s">
        <v>70</v>
      </c>
      <c r="E4" s="27" t="s">
        <v>71</v>
      </c>
      <c r="F4" s="27" t="s">
        <v>72</v>
      </c>
      <c r="G4" s="27" t="s">
        <v>73</v>
      </c>
      <c r="H4" s="28" t="s">
        <v>74</v>
      </c>
      <c r="I4" s="28" t="s">
        <v>75</v>
      </c>
    </row>
    <row r="5" spans="1:9" x14ac:dyDescent="0.2">
      <c r="A5" s="97"/>
      <c r="B5" s="105" t="s">
        <v>30</v>
      </c>
      <c r="C5" s="106"/>
      <c r="D5" s="106"/>
      <c r="E5" s="106"/>
      <c r="F5" s="106"/>
      <c r="G5" s="106"/>
      <c r="H5" s="106"/>
      <c r="I5" s="106"/>
    </row>
    <row r="6" spans="1:9" x14ac:dyDescent="0.2">
      <c r="A6" s="54" t="s">
        <v>52</v>
      </c>
      <c r="B6" s="64">
        <v>21.849894373553923</v>
      </c>
      <c r="C6" s="64">
        <v>21.324156102544801</v>
      </c>
      <c r="D6" s="64">
        <v>22.562999161226795</v>
      </c>
      <c r="E6" s="64">
        <v>34.190574653226506</v>
      </c>
      <c r="F6" s="64">
        <v>29.453718832137533</v>
      </c>
      <c r="G6" s="64">
        <v>18.085874435394633</v>
      </c>
      <c r="H6" s="64">
        <v>12.460918281515339</v>
      </c>
      <c r="I6" s="65">
        <v>54.311962856860617</v>
      </c>
    </row>
    <row r="7" spans="1:9" x14ac:dyDescent="0.2">
      <c r="A7" s="33" t="s">
        <v>63</v>
      </c>
      <c r="B7" s="66">
        <v>27.462061981563391</v>
      </c>
      <c r="C7" s="66">
        <v>24.935533780299124</v>
      </c>
      <c r="D7" s="66">
        <v>30.196607436350671</v>
      </c>
      <c r="E7" s="66">
        <v>34.863490364025694</v>
      </c>
      <c r="F7" s="66">
        <v>32.563483856141559</v>
      </c>
      <c r="G7" s="66">
        <v>23.598802973259968</v>
      </c>
      <c r="H7" s="66">
        <v>16.881124418489556</v>
      </c>
      <c r="I7" s="67">
        <v>62.83084004602992</v>
      </c>
    </row>
    <row r="8" spans="1:9" x14ac:dyDescent="0.2">
      <c r="A8" s="37" t="s">
        <v>64</v>
      </c>
      <c r="B8" s="68">
        <v>20.377378396278576</v>
      </c>
      <c r="C8" s="68">
        <v>20.48978754248985</v>
      </c>
      <c r="D8" s="68">
        <v>20.215434206259893</v>
      </c>
      <c r="E8" s="68">
        <v>33.871172659128447</v>
      </c>
      <c r="F8" s="68">
        <v>28.43202023443251</v>
      </c>
      <c r="G8" s="68">
        <v>16.810221586847749</v>
      </c>
      <c r="H8" s="68">
        <v>11.616829849166447</v>
      </c>
      <c r="I8" s="69">
        <v>51.357104843001601</v>
      </c>
    </row>
    <row r="9" spans="1:9" ht="12.75" x14ac:dyDescent="0.2">
      <c r="A9" s="41" t="s">
        <v>65</v>
      </c>
      <c r="B9" s="42"/>
      <c r="C9" s="42"/>
      <c r="D9" s="42"/>
      <c r="E9" s="42"/>
      <c r="F9" s="42"/>
      <c r="G9" s="42"/>
      <c r="H9" s="42"/>
      <c r="I9" s="42"/>
    </row>
    <row r="10" spans="1:9" x14ac:dyDescent="0.2">
      <c r="A10" s="43" t="s">
        <v>41</v>
      </c>
      <c r="B10" s="68">
        <v>22.38832014890647</v>
      </c>
      <c r="C10" s="68">
        <v>20.097508125677141</v>
      </c>
      <c r="D10" s="68">
        <v>26.536952256376718</v>
      </c>
      <c r="E10" s="68">
        <v>29.385722191477587</v>
      </c>
      <c r="F10" s="68">
        <v>25.306790291791653</v>
      </c>
      <c r="G10" s="68">
        <v>18.596201486374898</v>
      </c>
      <c r="H10" s="68">
        <v>14.213483146067416</v>
      </c>
      <c r="I10" s="69">
        <v>38.425925925925924</v>
      </c>
    </row>
    <row r="11" spans="1:9" x14ac:dyDescent="0.2">
      <c r="A11" s="47" t="s">
        <v>36</v>
      </c>
      <c r="B11" s="66">
        <v>11.121190130624093</v>
      </c>
      <c r="C11" s="66">
        <v>11.469608659450458</v>
      </c>
      <c r="D11" s="66">
        <v>8.7570621468926557</v>
      </c>
      <c r="E11" s="66">
        <v>18.072289156626507</v>
      </c>
      <c r="F11" s="66">
        <v>16.315789473684212</v>
      </c>
      <c r="G11" s="66">
        <v>9.1605301914580259</v>
      </c>
      <c r="H11" s="66">
        <v>6.800618238021638</v>
      </c>
      <c r="I11" s="67">
        <v>45.614035087719294</v>
      </c>
    </row>
    <row r="12" spans="1:9" x14ac:dyDescent="0.2">
      <c r="A12" s="43" t="s">
        <v>39</v>
      </c>
      <c r="B12" s="68">
        <v>18.495026668588725</v>
      </c>
      <c r="C12" s="68">
        <v>18.695014662756599</v>
      </c>
      <c r="D12" s="68">
        <v>18.207381370826013</v>
      </c>
      <c r="E12" s="68">
        <v>22.314049586776861</v>
      </c>
      <c r="F12" s="68">
        <v>27.254509018036071</v>
      </c>
      <c r="G12" s="68">
        <v>17.760884588804423</v>
      </c>
      <c r="H12" s="68">
        <v>14.413447782546495</v>
      </c>
      <c r="I12" s="69">
        <v>52.34375</v>
      </c>
    </row>
    <row r="13" spans="1:9" x14ac:dyDescent="0.2">
      <c r="A13" s="47" t="s">
        <v>23</v>
      </c>
      <c r="B13" s="66">
        <v>18.488140322902133</v>
      </c>
      <c r="C13" s="66">
        <v>18.336463758217363</v>
      </c>
      <c r="D13" s="66">
        <v>20.629897528631705</v>
      </c>
      <c r="E13" s="66">
        <v>33.610108303249099</v>
      </c>
      <c r="F13" s="66">
        <v>23.678379988088146</v>
      </c>
      <c r="G13" s="66">
        <v>13.550810263335583</v>
      </c>
      <c r="H13" s="66">
        <v>12.741617357001973</v>
      </c>
      <c r="I13" s="67">
        <v>48.494983277591977</v>
      </c>
    </row>
    <row r="14" spans="1:9" ht="12.75" customHeight="1" x14ac:dyDescent="0.2">
      <c r="A14" s="43" t="s">
        <v>24</v>
      </c>
      <c r="B14" s="68">
        <v>14.891283998823246</v>
      </c>
      <c r="C14" s="68">
        <v>14.893978427653371</v>
      </c>
      <c r="D14" s="68">
        <v>14.845261121856868</v>
      </c>
      <c r="E14" s="68">
        <v>23.909249563699824</v>
      </c>
      <c r="F14" s="68">
        <v>27.45629489090663</v>
      </c>
      <c r="G14" s="68">
        <v>11.965589155370179</v>
      </c>
      <c r="H14" s="68">
        <v>9.4795836669335465</v>
      </c>
      <c r="I14" s="69">
        <v>33.146067415730336</v>
      </c>
    </row>
    <row r="15" spans="1:9" x14ac:dyDescent="0.2">
      <c r="A15" s="47" t="s">
        <v>25</v>
      </c>
      <c r="B15" s="66">
        <v>37.415877553451253</v>
      </c>
      <c r="C15" s="66">
        <v>37.448510297940416</v>
      </c>
      <c r="D15" s="66">
        <v>37.320741518013293</v>
      </c>
      <c r="E15" s="66">
        <v>39.752734189253445</v>
      </c>
      <c r="F15" s="66">
        <v>39.356225603892064</v>
      </c>
      <c r="G15" s="66">
        <v>32.242136064374542</v>
      </c>
      <c r="H15" s="66">
        <v>27.476737821565404</v>
      </c>
      <c r="I15" s="67">
        <v>71.60731472569779</v>
      </c>
    </row>
    <row r="16" spans="1:9" x14ac:dyDescent="0.2">
      <c r="A16" s="43" t="s">
        <v>42</v>
      </c>
      <c r="B16" s="68">
        <v>23.352009104438416</v>
      </c>
      <c r="C16" s="68">
        <v>23.317850033178502</v>
      </c>
      <c r="D16" s="68">
        <v>26.556016597510375</v>
      </c>
      <c r="E16" s="68">
        <v>36.79245283018868</v>
      </c>
      <c r="F16" s="68">
        <v>25.24668254508336</v>
      </c>
      <c r="G16" s="68">
        <v>15.923009623797025</v>
      </c>
      <c r="H16" s="68">
        <v>12.51596424010217</v>
      </c>
      <c r="I16" s="69">
        <v>42.011834319526628</v>
      </c>
    </row>
    <row r="17" spans="1:9" x14ac:dyDescent="0.2">
      <c r="A17" s="47" t="s">
        <v>26</v>
      </c>
      <c r="B17" s="66">
        <v>31.885460548787432</v>
      </c>
      <c r="C17" s="66">
        <v>31.749123490455784</v>
      </c>
      <c r="D17" s="66">
        <v>32.855822550831789</v>
      </c>
      <c r="E17" s="66">
        <v>41.643960036330604</v>
      </c>
      <c r="F17" s="66">
        <v>32.607244199632781</v>
      </c>
      <c r="G17" s="66">
        <v>23.877221324717286</v>
      </c>
      <c r="H17" s="66">
        <v>11.507936507936508</v>
      </c>
      <c r="I17" s="67">
        <v>25.714285714285712</v>
      </c>
    </row>
    <row r="18" spans="1:9" x14ac:dyDescent="0.2">
      <c r="A18" s="43" t="s">
        <v>27</v>
      </c>
      <c r="B18" s="68">
        <v>22.58954482969299</v>
      </c>
      <c r="C18" s="68">
        <v>22.228512609366959</v>
      </c>
      <c r="D18" s="68">
        <v>22.802464639106418</v>
      </c>
      <c r="E18" s="68">
        <v>31.524822695035461</v>
      </c>
      <c r="F18" s="68">
        <v>28.948227787686204</v>
      </c>
      <c r="G18" s="68">
        <v>18.283996299722478</v>
      </c>
      <c r="H18" s="68">
        <v>12.092619032838787</v>
      </c>
      <c r="I18" s="69">
        <v>50.324441240086514</v>
      </c>
    </row>
    <row r="19" spans="1:9" x14ac:dyDescent="0.2">
      <c r="A19" s="47" t="s">
        <v>28</v>
      </c>
      <c r="B19" s="66">
        <v>9.6001986590514026</v>
      </c>
      <c r="C19" s="66">
        <v>10.691532491601992</v>
      </c>
      <c r="D19" s="66">
        <v>8.7810815510346032</v>
      </c>
      <c r="E19" s="66">
        <v>26.136363636363637</v>
      </c>
      <c r="F19" s="66">
        <v>30.711610486891384</v>
      </c>
      <c r="G19" s="66">
        <v>11.545152617428437</v>
      </c>
      <c r="H19" s="66">
        <v>7.6217678893565841</v>
      </c>
      <c r="I19" s="67">
        <v>54.901960784313729</v>
      </c>
    </row>
    <row r="20" spans="1:9" x14ac:dyDescent="0.2">
      <c r="A20" s="43" t="s">
        <v>40</v>
      </c>
      <c r="B20" s="68">
        <v>19.041683286796967</v>
      </c>
      <c r="C20" s="68">
        <v>18.642337629194845</v>
      </c>
      <c r="D20" s="68">
        <v>19.29781487846796</v>
      </c>
      <c r="E20" s="68">
        <v>29.795918367346943</v>
      </c>
      <c r="F20" s="68">
        <v>36.438356164383563</v>
      </c>
      <c r="G20" s="68">
        <v>20.760651987417784</v>
      </c>
      <c r="H20" s="68">
        <v>14.819074581969389</v>
      </c>
      <c r="I20" s="69">
        <v>52.505966587112177</v>
      </c>
    </row>
    <row r="21" spans="1:9" x14ac:dyDescent="0.2">
      <c r="A21" s="47" t="s">
        <v>37</v>
      </c>
      <c r="B21" s="66">
        <v>14.292951223042408</v>
      </c>
      <c r="C21" s="66">
        <v>13.791155584247901</v>
      </c>
      <c r="D21" s="66">
        <v>18.653576437587656</v>
      </c>
      <c r="E21" s="66">
        <v>20.264317180616739</v>
      </c>
      <c r="F21" s="66">
        <v>32.078853046594979</v>
      </c>
      <c r="G21" s="66">
        <v>16.5234375</v>
      </c>
      <c r="H21" s="66">
        <v>10.281837160751566</v>
      </c>
      <c r="I21" s="67">
        <v>46.586345381526108</v>
      </c>
    </row>
    <row r="22" spans="1:9" x14ac:dyDescent="0.2">
      <c r="A22" s="43" t="s">
        <v>38</v>
      </c>
      <c r="B22" s="68">
        <v>16.109003104518798</v>
      </c>
      <c r="C22" s="68">
        <v>16.145550117817656</v>
      </c>
      <c r="D22" s="68">
        <v>16.095357336220896</v>
      </c>
      <c r="E22" s="68">
        <v>27.394438722966015</v>
      </c>
      <c r="F22" s="68">
        <v>32.746527300233808</v>
      </c>
      <c r="G22" s="68">
        <v>16.544921486781952</v>
      </c>
      <c r="H22" s="68">
        <v>10.060483232527947</v>
      </c>
      <c r="I22" s="69">
        <v>53.762466001813237</v>
      </c>
    </row>
    <row r="23" spans="1:9" x14ac:dyDescent="0.2">
      <c r="A23" s="48" t="s">
        <v>29</v>
      </c>
      <c r="B23" s="70">
        <v>21.179782637161189</v>
      </c>
      <c r="C23" s="70">
        <v>30.909090909090907</v>
      </c>
      <c r="D23" s="70">
        <v>21.073532331722813</v>
      </c>
      <c r="E23" s="70">
        <v>38.306451612903224</v>
      </c>
      <c r="F23" s="70">
        <v>26.496116948378258</v>
      </c>
      <c r="G23" s="70">
        <v>19.225421022815059</v>
      </c>
      <c r="H23" s="70">
        <v>20.418580908626851</v>
      </c>
      <c r="I23" s="71">
        <v>25.628140703517587</v>
      </c>
    </row>
    <row r="24" spans="1:9" ht="12.75" x14ac:dyDescent="0.2">
      <c r="A24" s="16" t="s">
        <v>22</v>
      </c>
      <c r="B24" s="20"/>
      <c r="C24" s="20"/>
      <c r="D24" s="20"/>
      <c r="E24" s="20"/>
      <c r="F24" s="20"/>
      <c r="G24" s="20"/>
      <c r="H24" s="20"/>
      <c r="I24" s="20"/>
    </row>
    <row r="25" spans="1:9" ht="12.75" x14ac:dyDescent="0.2">
      <c r="B25" s="20"/>
      <c r="C25" s="20"/>
      <c r="D25" s="20"/>
      <c r="E25" s="20"/>
      <c r="F25" s="20"/>
      <c r="G25" s="20"/>
      <c r="H25" s="20"/>
      <c r="I25" s="20"/>
    </row>
    <row r="26" spans="1:9" ht="12.75" x14ac:dyDescent="0.2">
      <c r="A26" s="20"/>
      <c r="B26" s="20"/>
      <c r="C26" s="20"/>
      <c r="D26" s="20"/>
      <c r="E26" s="20"/>
      <c r="F26" s="20"/>
      <c r="G26" s="20"/>
      <c r="H26" s="20"/>
      <c r="I26" s="20"/>
    </row>
    <row r="28" spans="1:9" ht="12.75" x14ac:dyDescent="0.2">
      <c r="A28"/>
      <c r="B28"/>
      <c r="C28"/>
      <c r="D28"/>
      <c r="E28"/>
      <c r="F28"/>
      <c r="G28"/>
      <c r="H28"/>
    </row>
    <row r="29" spans="1:9" ht="12.75" x14ac:dyDescent="0.2">
      <c r="A29"/>
      <c r="B29"/>
      <c r="C29"/>
      <c r="D29"/>
      <c r="E29"/>
      <c r="F29"/>
      <c r="G29"/>
      <c r="H29"/>
    </row>
    <row r="30" spans="1:9" ht="12.75" x14ac:dyDescent="0.2">
      <c r="A30"/>
      <c r="B30"/>
      <c r="C30"/>
      <c r="D30"/>
      <c r="E30"/>
      <c r="F30"/>
      <c r="G30"/>
      <c r="H30"/>
    </row>
    <row r="31" spans="1:9" ht="12.75" x14ac:dyDescent="0.2">
      <c r="A31"/>
      <c r="B31"/>
      <c r="C31"/>
      <c r="D31"/>
      <c r="E31"/>
      <c r="F31"/>
      <c r="G31"/>
      <c r="H31"/>
      <c r="I31"/>
    </row>
    <row r="32" spans="1:9" ht="12.75" x14ac:dyDescent="0.2">
      <c r="A32"/>
      <c r="B32"/>
      <c r="C32"/>
      <c r="D32"/>
      <c r="E32"/>
      <c r="F32"/>
      <c r="G32"/>
      <c r="H32"/>
      <c r="I32"/>
    </row>
    <row r="33" spans="1:9" ht="12.75" x14ac:dyDescent="0.2">
      <c r="A33"/>
      <c r="B33"/>
      <c r="C33"/>
      <c r="D33"/>
      <c r="E33"/>
      <c r="F33"/>
      <c r="G33"/>
      <c r="H33"/>
      <c r="I33"/>
    </row>
    <row r="34" spans="1:9" ht="12.75" x14ac:dyDescent="0.2">
      <c r="A34"/>
      <c r="B34"/>
      <c r="C34"/>
      <c r="D34"/>
      <c r="E34"/>
      <c r="F34"/>
      <c r="G34"/>
      <c r="H34"/>
      <c r="I34"/>
    </row>
    <row r="35" spans="1:9" ht="12.75" x14ac:dyDescent="0.2">
      <c r="A35"/>
      <c r="B35"/>
      <c r="C35"/>
      <c r="D35"/>
      <c r="E35"/>
      <c r="F35"/>
      <c r="G35"/>
      <c r="H35"/>
      <c r="I35"/>
    </row>
    <row r="36" spans="1:9" ht="12.75" x14ac:dyDescent="0.2">
      <c r="A36"/>
      <c r="B36"/>
      <c r="C36"/>
      <c r="D36"/>
      <c r="E36"/>
      <c r="F36"/>
      <c r="G36"/>
      <c r="H36"/>
      <c r="I36"/>
    </row>
    <row r="37" spans="1:9" ht="12.75" x14ac:dyDescent="0.2">
      <c r="A37"/>
      <c r="B37"/>
      <c r="C37"/>
      <c r="D37"/>
      <c r="E37"/>
      <c r="F37"/>
      <c r="G37"/>
      <c r="H37"/>
      <c r="I37"/>
    </row>
    <row r="38" spans="1:9" ht="12.75" x14ac:dyDescent="0.2">
      <c r="A38"/>
      <c r="B38"/>
      <c r="C38"/>
      <c r="D38"/>
      <c r="E38"/>
      <c r="F38"/>
      <c r="G38"/>
      <c r="H38"/>
      <c r="I38"/>
    </row>
    <row r="39" spans="1:9" ht="12.75" x14ac:dyDescent="0.2">
      <c r="A39"/>
      <c r="B39"/>
      <c r="C39"/>
      <c r="D39"/>
      <c r="E39"/>
      <c r="F39"/>
      <c r="G39"/>
      <c r="H39"/>
      <c r="I39"/>
    </row>
    <row r="40" spans="1:9" ht="12.75" x14ac:dyDescent="0.2">
      <c r="A40"/>
      <c r="B40"/>
      <c r="C40"/>
      <c r="D40"/>
      <c r="E40"/>
      <c r="F40"/>
      <c r="G40"/>
      <c r="H40"/>
      <c r="I40"/>
    </row>
    <row r="41" spans="1:9" ht="12.75" x14ac:dyDescent="0.2">
      <c r="A41"/>
      <c r="B41"/>
      <c r="C41"/>
      <c r="D41"/>
      <c r="E41"/>
      <c r="F41"/>
      <c r="G41"/>
      <c r="H41"/>
      <c r="I41"/>
    </row>
    <row r="42" spans="1:9" ht="12.75" x14ac:dyDescent="0.2">
      <c r="A42"/>
      <c r="B42"/>
      <c r="C42"/>
      <c r="D42"/>
      <c r="E42"/>
      <c r="F42"/>
      <c r="G42"/>
      <c r="H42"/>
      <c r="I42"/>
    </row>
    <row r="43" spans="1:9" ht="12.75" x14ac:dyDescent="0.2">
      <c r="A43"/>
      <c r="B43"/>
      <c r="C43"/>
      <c r="D43"/>
      <c r="E43"/>
      <c r="F43"/>
      <c r="G43"/>
      <c r="H43"/>
      <c r="I43"/>
    </row>
    <row r="44" spans="1:9" ht="12.75" x14ac:dyDescent="0.2">
      <c r="A44"/>
      <c r="B44"/>
      <c r="C44"/>
      <c r="D44"/>
      <c r="E44"/>
      <c r="F44"/>
      <c r="G44"/>
      <c r="H44"/>
      <c r="I44"/>
    </row>
    <row r="45" spans="1:9" ht="12.75" x14ac:dyDescent="0.2">
      <c r="A45"/>
      <c r="B45"/>
      <c r="C45"/>
      <c r="D45"/>
      <c r="E45"/>
      <c r="F45"/>
      <c r="G45"/>
      <c r="H45"/>
      <c r="I45"/>
    </row>
    <row r="46" spans="1:9" ht="12.75" x14ac:dyDescent="0.2">
      <c r="A46"/>
      <c r="B46"/>
      <c r="C46"/>
      <c r="D46"/>
      <c r="E46"/>
      <c r="F46"/>
      <c r="G46"/>
      <c r="H46"/>
      <c r="I46"/>
    </row>
    <row r="47" spans="1:9" ht="12.75" x14ac:dyDescent="0.2">
      <c r="A47"/>
      <c r="B47"/>
      <c r="C47"/>
      <c r="D47"/>
      <c r="E47"/>
      <c r="F47"/>
      <c r="G47"/>
      <c r="H47"/>
      <c r="I47"/>
    </row>
    <row r="48" spans="1:9" ht="12.75" x14ac:dyDescent="0.2">
      <c r="A48"/>
      <c r="B48"/>
      <c r="C48"/>
      <c r="D48"/>
      <c r="E48"/>
      <c r="F48"/>
      <c r="G48"/>
      <c r="H48"/>
      <c r="I48"/>
    </row>
    <row r="49" spans="1:9" ht="12.75" x14ac:dyDescent="0.2">
      <c r="A49"/>
      <c r="B49"/>
      <c r="C49"/>
      <c r="D49"/>
      <c r="E49"/>
      <c r="F49"/>
      <c r="G49"/>
      <c r="H49"/>
      <c r="I49"/>
    </row>
    <row r="50" spans="1:9" ht="12.75" x14ac:dyDescent="0.2">
      <c r="A50"/>
      <c r="B50"/>
      <c r="C50"/>
      <c r="D50"/>
      <c r="E50"/>
      <c r="F50"/>
      <c r="G50"/>
      <c r="H50"/>
      <c r="I50"/>
    </row>
    <row r="51" spans="1:9" ht="12.75" x14ac:dyDescent="0.2">
      <c r="A51"/>
      <c r="B51"/>
      <c r="C51"/>
      <c r="D51"/>
      <c r="E51"/>
      <c r="F51"/>
      <c r="G51"/>
      <c r="H51"/>
      <c r="I51"/>
    </row>
    <row r="52" spans="1:9" ht="12.75" x14ac:dyDescent="0.2">
      <c r="A52"/>
      <c r="B52"/>
      <c r="C52"/>
      <c r="D52"/>
      <c r="E52"/>
      <c r="F52"/>
      <c r="G52"/>
      <c r="H52"/>
      <c r="I52"/>
    </row>
    <row r="53" spans="1:9" ht="12.75" x14ac:dyDescent="0.2">
      <c r="A53"/>
      <c r="B53"/>
      <c r="C53"/>
      <c r="D53"/>
      <c r="E53"/>
      <c r="F53"/>
      <c r="G53"/>
      <c r="H53"/>
      <c r="I53"/>
    </row>
    <row r="54" spans="1:9" ht="12.75" x14ac:dyDescent="0.2">
      <c r="A54"/>
      <c r="B54"/>
      <c r="C54"/>
      <c r="D54"/>
      <c r="E54"/>
      <c r="F54"/>
      <c r="G54"/>
      <c r="H54"/>
      <c r="I54"/>
    </row>
    <row r="55" spans="1:9" ht="12.75" x14ac:dyDescent="0.2">
      <c r="A55"/>
      <c r="B55"/>
      <c r="C55"/>
      <c r="D55"/>
      <c r="E55"/>
      <c r="F55"/>
      <c r="G55"/>
      <c r="H55"/>
      <c r="I55"/>
    </row>
    <row r="56" spans="1:9" ht="12.75" x14ac:dyDescent="0.2">
      <c r="A56"/>
      <c r="B56"/>
      <c r="C56"/>
      <c r="D56"/>
      <c r="E56"/>
      <c r="F56"/>
      <c r="G56"/>
      <c r="H56"/>
      <c r="I56"/>
    </row>
    <row r="57" spans="1:9" ht="12.75" x14ac:dyDescent="0.2">
      <c r="A57"/>
      <c r="B57"/>
      <c r="C57"/>
      <c r="D57"/>
      <c r="E57"/>
      <c r="F57"/>
      <c r="G57"/>
      <c r="H57"/>
      <c r="I57"/>
    </row>
    <row r="58" spans="1:9" ht="12.75" x14ac:dyDescent="0.2">
      <c r="A58"/>
      <c r="B58"/>
      <c r="C58"/>
      <c r="D58"/>
      <c r="E58"/>
      <c r="F58"/>
      <c r="G58"/>
      <c r="H58"/>
      <c r="I58"/>
    </row>
    <row r="59" spans="1:9" ht="12.75" x14ac:dyDescent="0.2">
      <c r="A59"/>
      <c r="B59"/>
      <c r="C59"/>
      <c r="D59"/>
      <c r="E59"/>
      <c r="F59"/>
      <c r="G59"/>
      <c r="H59"/>
      <c r="I59"/>
    </row>
    <row r="60" spans="1:9" ht="12.75" x14ac:dyDescent="0.2">
      <c r="A60"/>
      <c r="B60"/>
      <c r="C60"/>
      <c r="D60"/>
      <c r="E60"/>
      <c r="F60"/>
      <c r="G60"/>
      <c r="H60"/>
      <c r="I60"/>
    </row>
    <row r="61" spans="1:9" ht="12.75" x14ac:dyDescent="0.2">
      <c r="A61"/>
      <c r="B61"/>
      <c r="C61"/>
      <c r="D61"/>
      <c r="E61"/>
      <c r="F61"/>
      <c r="G61"/>
      <c r="H61"/>
      <c r="I61"/>
    </row>
    <row r="62" spans="1:9" ht="12.75" x14ac:dyDescent="0.2">
      <c r="A62"/>
      <c r="B62"/>
      <c r="C62"/>
      <c r="D62"/>
      <c r="E62"/>
      <c r="F62"/>
      <c r="G62"/>
      <c r="H62"/>
      <c r="I62"/>
    </row>
    <row r="63" spans="1:9" ht="12.75" x14ac:dyDescent="0.2">
      <c r="A63"/>
      <c r="B63"/>
      <c r="C63"/>
      <c r="D63"/>
      <c r="E63"/>
      <c r="F63"/>
      <c r="G63"/>
      <c r="H63"/>
      <c r="I63"/>
    </row>
    <row r="64" spans="1:9" ht="12.75" x14ac:dyDescent="0.2">
      <c r="A64"/>
      <c r="B64"/>
      <c r="C64"/>
      <c r="D64"/>
      <c r="E64"/>
      <c r="F64"/>
      <c r="G64"/>
      <c r="H64"/>
      <c r="I64"/>
    </row>
    <row r="65" spans="1:14" ht="12.75" x14ac:dyDescent="0.2">
      <c r="A65"/>
      <c r="B65"/>
      <c r="C65"/>
      <c r="D65"/>
      <c r="E65"/>
      <c r="F65"/>
      <c r="G65"/>
      <c r="H65"/>
      <c r="I65"/>
    </row>
    <row r="66" spans="1:14" ht="12.75" x14ac:dyDescent="0.2">
      <c r="A66"/>
      <c r="B66"/>
      <c r="C66"/>
      <c r="D66"/>
      <c r="E66"/>
      <c r="F66"/>
      <c r="G66"/>
      <c r="H66"/>
      <c r="I66"/>
    </row>
    <row r="67" spans="1:14" ht="12.75" x14ac:dyDescent="0.2">
      <c r="A67"/>
      <c r="B67"/>
      <c r="C67"/>
      <c r="D67"/>
      <c r="E67"/>
      <c r="F67"/>
      <c r="G67"/>
      <c r="H67"/>
      <c r="I67"/>
    </row>
    <row r="68" spans="1:14" ht="12.75" x14ac:dyDescent="0.2">
      <c r="A68"/>
      <c r="B68"/>
      <c r="C68"/>
      <c r="D68"/>
      <c r="E68"/>
      <c r="F68"/>
      <c r="G68"/>
      <c r="H68"/>
      <c r="I68"/>
    </row>
    <row r="69" spans="1:14" ht="12.75" x14ac:dyDescent="0.2">
      <c r="A69"/>
      <c r="B69"/>
      <c r="C69"/>
      <c r="D69"/>
      <c r="E69"/>
      <c r="F69"/>
      <c r="G69"/>
      <c r="H69"/>
      <c r="I69"/>
      <c r="K69"/>
      <c r="L69"/>
      <c r="M69"/>
      <c r="N69"/>
    </row>
    <row r="70" spans="1:14" ht="12.75" x14ac:dyDescent="0.2">
      <c r="A70"/>
      <c r="B70"/>
      <c r="C70"/>
      <c r="D70"/>
      <c r="E70"/>
      <c r="F70"/>
      <c r="G70"/>
      <c r="H70"/>
      <c r="I70"/>
      <c r="K70"/>
      <c r="L70"/>
      <c r="M70"/>
      <c r="N70"/>
    </row>
    <row r="71" spans="1:14" ht="12.75" x14ac:dyDescent="0.2">
      <c r="A71"/>
      <c r="B71"/>
      <c r="C71"/>
      <c r="D71"/>
      <c r="E71"/>
      <c r="F71"/>
      <c r="G71"/>
      <c r="H71"/>
      <c r="I71"/>
      <c r="K71"/>
      <c r="L71"/>
      <c r="M71"/>
      <c r="N71"/>
    </row>
    <row r="72" spans="1:14" ht="12.75" x14ac:dyDescent="0.2">
      <c r="A72"/>
      <c r="B72"/>
      <c r="C72"/>
      <c r="D72"/>
      <c r="E72"/>
      <c r="F72"/>
      <c r="G72"/>
      <c r="H72"/>
      <c r="I72"/>
      <c r="K72"/>
      <c r="L72"/>
      <c r="M72"/>
      <c r="N72"/>
    </row>
    <row r="73" spans="1:14" ht="12.75" x14ac:dyDescent="0.2">
      <c r="A73"/>
      <c r="B73"/>
      <c r="C73"/>
      <c r="D73"/>
      <c r="E73"/>
      <c r="F73"/>
      <c r="G73"/>
      <c r="H73"/>
      <c r="I73"/>
      <c r="K73"/>
      <c r="L73"/>
      <c r="M73"/>
      <c r="N73"/>
    </row>
    <row r="74" spans="1:14" ht="12.75" x14ac:dyDescent="0.2">
      <c r="A74"/>
      <c r="B74"/>
      <c r="C74"/>
      <c r="D74"/>
      <c r="E74"/>
      <c r="F74"/>
      <c r="G74"/>
      <c r="H74"/>
      <c r="I74"/>
      <c r="K74"/>
      <c r="L74"/>
      <c r="M74"/>
      <c r="N74"/>
    </row>
    <row r="75" spans="1:14" ht="12.75" x14ac:dyDescent="0.2">
      <c r="A75"/>
      <c r="B75"/>
      <c r="C75"/>
      <c r="D75"/>
      <c r="E75"/>
      <c r="F75"/>
      <c r="G75"/>
      <c r="H75"/>
      <c r="I75"/>
      <c r="K75"/>
      <c r="L75"/>
      <c r="M75"/>
      <c r="N75"/>
    </row>
    <row r="76" spans="1:14" ht="12.75" x14ac:dyDescent="0.2">
      <c r="A76"/>
      <c r="B76"/>
      <c r="C76"/>
      <c r="D76"/>
      <c r="E76"/>
      <c r="F76"/>
      <c r="G76"/>
      <c r="H76"/>
      <c r="I76"/>
      <c r="K76"/>
      <c r="L76"/>
      <c r="M76"/>
      <c r="N76"/>
    </row>
    <row r="77" spans="1:14" ht="12.75" x14ac:dyDescent="0.2">
      <c r="A77"/>
      <c r="B77"/>
      <c r="C77"/>
      <c r="D77"/>
      <c r="E77"/>
      <c r="F77"/>
      <c r="G77"/>
      <c r="H77"/>
      <c r="I77"/>
      <c r="K77"/>
      <c r="L77"/>
      <c r="M77"/>
      <c r="N77"/>
    </row>
    <row r="78" spans="1:14" ht="12.75" x14ac:dyDescent="0.2">
      <c r="A78"/>
      <c r="B78"/>
      <c r="C78"/>
      <c r="D78"/>
      <c r="E78"/>
      <c r="F78"/>
      <c r="G78"/>
      <c r="H78"/>
      <c r="I78"/>
      <c r="K78"/>
      <c r="L78"/>
      <c r="M78"/>
      <c r="N78"/>
    </row>
    <row r="79" spans="1:14" ht="12.75" x14ac:dyDescent="0.2">
      <c r="A79"/>
      <c r="B79"/>
      <c r="C79"/>
      <c r="D79"/>
      <c r="E79"/>
      <c r="F79"/>
      <c r="G79"/>
      <c r="H79"/>
      <c r="I79"/>
      <c r="K79"/>
      <c r="L79"/>
      <c r="M79"/>
      <c r="N79"/>
    </row>
    <row r="80" spans="1:14" ht="12.75" x14ac:dyDescent="0.2">
      <c r="A80"/>
      <c r="B80"/>
      <c r="C80"/>
      <c r="D80"/>
      <c r="E80"/>
      <c r="F80"/>
      <c r="G80"/>
      <c r="H80"/>
      <c r="I80"/>
      <c r="K80"/>
      <c r="L80"/>
      <c r="M80"/>
      <c r="N80"/>
    </row>
    <row r="81" spans="1:14" ht="12.75" x14ac:dyDescent="0.2">
      <c r="A81"/>
      <c r="B81"/>
      <c r="C81"/>
      <c r="D81"/>
      <c r="E81"/>
      <c r="F81"/>
      <c r="G81"/>
      <c r="H81"/>
      <c r="I81"/>
      <c r="K81"/>
      <c r="L81"/>
      <c r="M81"/>
      <c r="N81"/>
    </row>
    <row r="82" spans="1:14" ht="12.75" x14ac:dyDescent="0.2">
      <c r="A82"/>
      <c r="B82"/>
      <c r="C82"/>
      <c r="D82"/>
      <c r="E82"/>
      <c r="F82"/>
      <c r="G82"/>
      <c r="H82"/>
      <c r="I82"/>
      <c r="K82"/>
      <c r="L82"/>
      <c r="M82"/>
      <c r="N82"/>
    </row>
    <row r="83" spans="1:14" ht="12.75" x14ac:dyDescent="0.2">
      <c r="A83"/>
      <c r="B83"/>
      <c r="C83"/>
      <c r="D83"/>
      <c r="E83"/>
      <c r="F83"/>
      <c r="G83"/>
      <c r="H83"/>
      <c r="I83"/>
      <c r="K83"/>
      <c r="L83"/>
      <c r="M83"/>
      <c r="N83"/>
    </row>
    <row r="84" spans="1:14" ht="12.75" x14ac:dyDescent="0.2">
      <c r="A84"/>
      <c r="B84"/>
      <c r="C84"/>
      <c r="D84"/>
      <c r="E84"/>
      <c r="F84"/>
      <c r="G84"/>
      <c r="H84"/>
      <c r="I84"/>
      <c r="K84"/>
      <c r="L84"/>
      <c r="M84"/>
      <c r="N84"/>
    </row>
    <row r="85" spans="1:14" ht="12.75" x14ac:dyDescent="0.2">
      <c r="A85"/>
      <c r="B85"/>
      <c r="C85"/>
      <c r="D85"/>
      <c r="E85"/>
      <c r="F85"/>
      <c r="G85"/>
      <c r="H85"/>
      <c r="I85"/>
      <c r="K85"/>
      <c r="L85"/>
      <c r="M85"/>
      <c r="N85"/>
    </row>
    <row r="86" spans="1:14" ht="12.75" x14ac:dyDescent="0.2">
      <c r="A86"/>
      <c r="B86"/>
      <c r="C86"/>
      <c r="D86"/>
      <c r="E86"/>
      <c r="F86"/>
      <c r="G86"/>
      <c r="H86"/>
      <c r="I86"/>
      <c r="K86"/>
      <c r="L86"/>
      <c r="M86"/>
      <c r="N86"/>
    </row>
    <row r="87" spans="1:14" ht="12.75" x14ac:dyDescent="0.2">
      <c r="A87"/>
      <c r="B87"/>
      <c r="C87"/>
      <c r="D87"/>
      <c r="E87"/>
      <c r="F87"/>
      <c r="G87"/>
      <c r="H87"/>
      <c r="I87"/>
    </row>
  </sheetData>
  <mergeCells count="6">
    <mergeCell ref="A2:I2"/>
    <mergeCell ref="A1:B1"/>
    <mergeCell ref="B3:B4"/>
    <mergeCell ref="C3:D3"/>
    <mergeCell ref="A3:A5"/>
    <mergeCell ref="B5:I5"/>
  </mergeCells>
  <phoneticPr fontId="6" type="noConversion"/>
  <hyperlinks>
    <hyperlink ref="A1" location="Inhalt!A1" display="Inhalt!A1"/>
  </hyperlinks>
  <pageMargins left="0.42" right="0.38" top="0.78740157499999996" bottom="0.78740157499999996" header="0.3" footer="0.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H18"/>
  <sheetViews>
    <sheetView zoomScaleNormal="100" zoomScaleSheetLayoutView="85" workbookViewId="0">
      <selection sqref="A1:B1"/>
    </sheetView>
  </sheetViews>
  <sheetFormatPr baseColWidth="10" defaultRowHeight="12" x14ac:dyDescent="0.2"/>
  <cols>
    <col min="1" max="1" width="30.42578125" style="19" customWidth="1"/>
    <col min="2" max="3" width="10.85546875" style="19" customWidth="1"/>
    <col min="4" max="8" width="9.28515625" style="19" customWidth="1"/>
    <col min="9" max="16384" width="11.42578125" style="19"/>
  </cols>
  <sheetData>
    <row r="1" spans="1:8" customFormat="1" ht="25.5" customHeight="1" x14ac:dyDescent="0.2">
      <c r="A1" s="86" t="s">
        <v>20</v>
      </c>
      <c r="B1" s="86"/>
    </row>
    <row r="2" spans="1:8" ht="38.25" customHeight="1" x14ac:dyDescent="0.2">
      <c r="A2" s="107" t="s">
        <v>95</v>
      </c>
      <c r="B2" s="107"/>
      <c r="C2" s="107"/>
      <c r="D2" s="107"/>
      <c r="E2" s="107"/>
      <c r="F2" s="107"/>
      <c r="G2" s="107"/>
      <c r="H2" s="107"/>
    </row>
    <row r="3" spans="1:8" ht="23.25" customHeight="1" x14ac:dyDescent="0.2">
      <c r="A3" s="96" t="s">
        <v>50</v>
      </c>
      <c r="B3" s="89" t="s">
        <v>60</v>
      </c>
      <c r="C3" s="89" t="s">
        <v>61</v>
      </c>
      <c r="D3" s="100" t="s">
        <v>66</v>
      </c>
      <c r="E3" s="101"/>
      <c r="F3" s="101"/>
      <c r="G3" s="101"/>
      <c r="H3" s="101"/>
    </row>
    <row r="4" spans="1:8" x14ac:dyDescent="0.2">
      <c r="A4" s="97"/>
      <c r="B4" s="89"/>
      <c r="C4" s="89"/>
      <c r="D4" s="27">
        <v>4</v>
      </c>
      <c r="E4" s="27">
        <v>12</v>
      </c>
      <c r="F4" s="27">
        <v>24</v>
      </c>
      <c r="G4" s="27">
        <v>36</v>
      </c>
      <c r="H4" s="28">
        <v>48</v>
      </c>
    </row>
    <row r="5" spans="1:8" x14ac:dyDescent="0.2">
      <c r="A5" s="97"/>
      <c r="B5" s="98" t="s">
        <v>0</v>
      </c>
      <c r="C5" s="99"/>
      <c r="D5" s="52" t="s">
        <v>30</v>
      </c>
      <c r="E5" s="52"/>
      <c r="F5" s="52"/>
      <c r="G5" s="52"/>
      <c r="H5" s="53"/>
    </row>
    <row r="6" spans="1:8" x14ac:dyDescent="0.2">
      <c r="A6" s="54" t="s">
        <v>52</v>
      </c>
      <c r="B6" s="55">
        <v>646146</v>
      </c>
      <c r="C6" s="55">
        <v>141183</v>
      </c>
      <c r="D6" s="56">
        <v>6.6084238058021034</v>
      </c>
      <c r="E6" s="56">
        <v>13.513375480735748</v>
      </c>
      <c r="F6" s="56">
        <v>19.419170619597768</v>
      </c>
      <c r="G6" s="56">
        <v>21.517925543028269</v>
      </c>
      <c r="H6" s="57">
        <v>21.849894373553923</v>
      </c>
    </row>
    <row r="7" spans="1:8" x14ac:dyDescent="0.2">
      <c r="A7" s="47" t="s">
        <v>44</v>
      </c>
      <c r="B7" s="34">
        <v>612204</v>
      </c>
      <c r="C7" s="34">
        <v>131841</v>
      </c>
      <c r="D7" s="35">
        <v>6.5241218219387305</v>
      </c>
      <c r="E7" s="35">
        <v>13.315147703792029</v>
      </c>
      <c r="F7" s="35">
        <v>19.138360516493659</v>
      </c>
      <c r="G7" s="35">
        <v>21.20743868475429</v>
      </c>
      <c r="H7" s="36">
        <v>21.535270048431489</v>
      </c>
    </row>
    <row r="8" spans="1:8" x14ac:dyDescent="0.2">
      <c r="A8" s="43" t="s">
        <v>45</v>
      </c>
      <c r="B8" s="44">
        <v>13905</v>
      </c>
      <c r="C8" s="44">
        <v>3612</v>
      </c>
      <c r="D8" s="45">
        <v>6.9332566168009198</v>
      </c>
      <c r="E8" s="45">
        <v>15.448791714614499</v>
      </c>
      <c r="F8" s="45">
        <v>22.928653624856157</v>
      </c>
      <c r="G8" s="45">
        <v>25.481875719217488</v>
      </c>
      <c r="H8" s="46">
        <v>25.97094361334868</v>
      </c>
    </row>
    <row r="9" spans="1:8" x14ac:dyDescent="0.2">
      <c r="A9" s="47" t="s">
        <v>46</v>
      </c>
      <c r="B9" s="34">
        <v>10386</v>
      </c>
      <c r="C9" s="34">
        <v>2805</v>
      </c>
      <c r="D9" s="35">
        <v>8.0196399345335507</v>
      </c>
      <c r="E9" s="35">
        <v>16.780591123519784</v>
      </c>
      <c r="F9" s="35">
        <v>24.193703668046595</v>
      </c>
      <c r="G9" s="35">
        <v>26.658322903629539</v>
      </c>
      <c r="H9" s="36">
        <v>27.014537402522382</v>
      </c>
    </row>
    <row r="10" spans="1:8" x14ac:dyDescent="0.2">
      <c r="A10" s="43" t="s">
        <v>47</v>
      </c>
      <c r="B10" s="44">
        <v>873</v>
      </c>
      <c r="C10" s="44">
        <v>267</v>
      </c>
      <c r="D10" s="45">
        <v>10.755148741418765</v>
      </c>
      <c r="E10" s="45">
        <v>20.823798627002287</v>
      </c>
      <c r="F10" s="45">
        <v>28.146453089244851</v>
      </c>
      <c r="G10" s="45">
        <v>30.434782608695656</v>
      </c>
      <c r="H10" s="46">
        <v>30.434782608695656</v>
      </c>
    </row>
    <row r="11" spans="1:8" ht="24" x14ac:dyDescent="0.2">
      <c r="A11" s="47" t="s">
        <v>48</v>
      </c>
      <c r="B11" s="78">
        <v>3039</v>
      </c>
      <c r="C11" s="78">
        <v>861</v>
      </c>
      <c r="D11" s="79">
        <v>9.710335747202107</v>
      </c>
      <c r="E11" s="79">
        <v>18.729427254772876</v>
      </c>
      <c r="F11" s="79">
        <v>24.88479262672811</v>
      </c>
      <c r="G11" s="79">
        <v>27.946017116524029</v>
      </c>
      <c r="H11" s="80">
        <v>28.373930217248187</v>
      </c>
    </row>
    <row r="12" spans="1:8" x14ac:dyDescent="0.2">
      <c r="A12" s="43" t="s">
        <v>49</v>
      </c>
      <c r="B12" s="44">
        <v>4536</v>
      </c>
      <c r="C12" s="44">
        <v>1476</v>
      </c>
      <c r="D12" s="45">
        <v>10.427689594356261</v>
      </c>
      <c r="E12" s="45">
        <v>20.943562610229279</v>
      </c>
      <c r="F12" s="45">
        <v>28.946208112874778</v>
      </c>
      <c r="G12" s="45">
        <v>32.208994708994709</v>
      </c>
      <c r="H12" s="46">
        <v>32.539682539682538</v>
      </c>
    </row>
    <row r="13" spans="1:8" x14ac:dyDescent="0.2">
      <c r="A13" s="48" t="s">
        <v>85</v>
      </c>
      <c r="B13" s="49">
        <v>1200</v>
      </c>
      <c r="C13" s="49">
        <v>321</v>
      </c>
      <c r="D13" s="50">
        <v>8.3263946711074102</v>
      </c>
      <c r="E13" s="50">
        <v>17.318900915903416</v>
      </c>
      <c r="F13" s="50">
        <v>24.479600333055789</v>
      </c>
      <c r="G13" s="50">
        <v>26.311407160699417</v>
      </c>
      <c r="H13" s="51">
        <v>26.72772689425479</v>
      </c>
    </row>
    <row r="14" spans="1:8" ht="12.75" x14ac:dyDescent="0.2">
      <c r="A14" s="15" t="s">
        <v>43</v>
      </c>
      <c r="B14" s="20"/>
      <c r="C14" s="20"/>
      <c r="D14" s="20"/>
      <c r="E14" s="20"/>
      <c r="F14" s="20"/>
      <c r="G14" s="20"/>
      <c r="H14" s="20"/>
    </row>
    <row r="15" spans="1:8" ht="12.75" x14ac:dyDescent="0.2">
      <c r="A15" s="16" t="s">
        <v>22</v>
      </c>
      <c r="B15" s="20"/>
      <c r="C15" s="20"/>
      <c r="D15" s="20"/>
      <c r="E15" s="20"/>
      <c r="F15" s="20"/>
      <c r="G15" s="20"/>
      <c r="H15" s="20"/>
    </row>
    <row r="16" spans="1:8" ht="12.75" x14ac:dyDescent="0.2">
      <c r="A16" s="20"/>
      <c r="B16" s="20"/>
      <c r="C16" s="20"/>
      <c r="D16" s="20"/>
      <c r="E16" s="20"/>
      <c r="F16" s="20"/>
      <c r="G16" s="20"/>
      <c r="H16" s="20"/>
    </row>
    <row r="18" spans="1:1" x14ac:dyDescent="0.2">
      <c r="A18" s="22"/>
    </row>
  </sheetData>
  <mergeCells count="7">
    <mergeCell ref="A3:A5"/>
    <mergeCell ref="A2:H2"/>
    <mergeCell ref="A1:B1"/>
    <mergeCell ref="B5:C5"/>
    <mergeCell ref="D3:H3"/>
    <mergeCell ref="B3:B4"/>
    <mergeCell ref="C3:C4"/>
  </mergeCells>
  <phoneticPr fontId="6" type="noConversion"/>
  <hyperlinks>
    <hyperlink ref="A1" location="Inhalt!A1" display="Inhalt!A1"/>
  </hyperlinks>
  <pageMargins left="0.53" right="0.46" top="0.78740157499999996" bottom="0.78740157499999996" header="0.3" footer="0.3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P34"/>
  <sheetViews>
    <sheetView zoomScaleNormal="100" zoomScaleSheetLayoutView="85" workbookViewId="0">
      <selection sqref="A1:B1"/>
    </sheetView>
  </sheetViews>
  <sheetFormatPr baseColWidth="10" defaultRowHeight="12" x14ac:dyDescent="0.2"/>
  <cols>
    <col min="1" max="1" width="51" style="19" customWidth="1"/>
    <col min="2" max="3" width="10.85546875" style="19" customWidth="1"/>
    <col min="4" max="6" width="11.85546875" style="19" customWidth="1"/>
    <col min="7" max="8" width="9.28515625" style="19" customWidth="1"/>
    <col min="9" max="16384" width="11.42578125" style="19"/>
  </cols>
  <sheetData>
    <row r="1" spans="1:8" customFormat="1" ht="25.5" customHeight="1" x14ac:dyDescent="0.2">
      <c r="A1" s="86" t="s">
        <v>20</v>
      </c>
      <c r="B1" s="86"/>
    </row>
    <row r="2" spans="1:8" ht="32.25" customHeight="1" x14ac:dyDescent="0.2">
      <c r="A2" s="87" t="s">
        <v>96</v>
      </c>
      <c r="B2" s="87"/>
      <c r="C2" s="87"/>
      <c r="D2" s="87"/>
      <c r="E2" s="87"/>
      <c r="F2" s="87"/>
      <c r="G2" s="20"/>
      <c r="H2" s="20"/>
    </row>
    <row r="3" spans="1:8" ht="17.25" customHeight="1" x14ac:dyDescent="0.2">
      <c r="A3" s="96" t="s">
        <v>86</v>
      </c>
      <c r="B3" s="89" t="s">
        <v>60</v>
      </c>
      <c r="C3" s="89" t="s">
        <v>77</v>
      </c>
      <c r="D3" s="100" t="s">
        <v>31</v>
      </c>
      <c r="E3" s="102"/>
      <c r="F3" s="102"/>
      <c r="G3" s="21"/>
      <c r="H3" s="21"/>
    </row>
    <row r="4" spans="1:8" ht="48" x14ac:dyDescent="0.2">
      <c r="A4" s="97"/>
      <c r="B4" s="89"/>
      <c r="C4" s="89"/>
      <c r="D4" s="27" t="s">
        <v>32</v>
      </c>
      <c r="E4" s="27" t="s">
        <v>33</v>
      </c>
      <c r="F4" s="28" t="s">
        <v>34</v>
      </c>
      <c r="G4" s="21"/>
      <c r="H4" s="21"/>
    </row>
    <row r="5" spans="1:8" x14ac:dyDescent="0.2">
      <c r="A5" s="97"/>
      <c r="B5" s="98" t="s">
        <v>0</v>
      </c>
      <c r="C5" s="99"/>
      <c r="D5" s="52" t="s">
        <v>35</v>
      </c>
      <c r="E5" s="52"/>
      <c r="F5" s="53"/>
      <c r="G5" s="21"/>
      <c r="H5" s="21"/>
    </row>
    <row r="6" spans="1:8" x14ac:dyDescent="0.2">
      <c r="A6" s="54" t="s">
        <v>52</v>
      </c>
      <c r="B6" s="55">
        <v>646146</v>
      </c>
      <c r="C6" s="55">
        <v>494634</v>
      </c>
      <c r="D6" s="56">
        <v>73.121667737117832</v>
      </c>
      <c r="E6" s="56">
        <v>0.30457559835640607</v>
      </c>
      <c r="F6" s="57">
        <v>3.125149927647819</v>
      </c>
      <c r="G6" s="21"/>
      <c r="H6" s="21"/>
    </row>
    <row r="7" spans="1:8" x14ac:dyDescent="0.2">
      <c r="A7" s="72" t="s">
        <v>51</v>
      </c>
      <c r="B7" s="81"/>
      <c r="C7" s="81"/>
      <c r="D7" s="81"/>
      <c r="E7" s="81"/>
      <c r="F7" s="81"/>
      <c r="G7" s="21"/>
      <c r="H7" s="21"/>
    </row>
    <row r="8" spans="1:8" x14ac:dyDescent="0.2">
      <c r="A8" s="37" t="s">
        <v>53</v>
      </c>
      <c r="B8" s="44">
        <v>385323</v>
      </c>
      <c r="C8" s="44">
        <v>309717</v>
      </c>
      <c r="D8" s="45">
        <v>77.485901438533389</v>
      </c>
      <c r="E8" s="45">
        <v>0.31661748714714671</v>
      </c>
      <c r="F8" s="46">
        <v>2.5760206372316214</v>
      </c>
      <c r="G8" s="21"/>
      <c r="H8" s="21"/>
    </row>
    <row r="9" spans="1:8" x14ac:dyDescent="0.2">
      <c r="A9" s="33" t="s">
        <v>54</v>
      </c>
      <c r="B9" s="34">
        <v>180864</v>
      </c>
      <c r="C9" s="34">
        <v>122103</v>
      </c>
      <c r="D9" s="35">
        <v>62.804648796886056</v>
      </c>
      <c r="E9" s="35">
        <v>0.2659456829440906</v>
      </c>
      <c r="F9" s="36">
        <v>4.4409058740268934</v>
      </c>
      <c r="G9" s="21"/>
      <c r="H9" s="21"/>
    </row>
    <row r="10" spans="1:8" x14ac:dyDescent="0.2">
      <c r="A10" s="37" t="s">
        <v>55</v>
      </c>
      <c r="B10" s="44">
        <v>47313</v>
      </c>
      <c r="C10" s="44">
        <v>35724</v>
      </c>
      <c r="D10" s="45">
        <v>73.070826199987309</v>
      </c>
      <c r="E10" s="45">
        <v>0.38889945680891086</v>
      </c>
      <c r="F10" s="46">
        <v>2.0459493162555744</v>
      </c>
      <c r="G10" s="21"/>
      <c r="H10" s="21"/>
    </row>
    <row r="11" spans="1:8" x14ac:dyDescent="0.2">
      <c r="A11" s="33" t="s">
        <v>56</v>
      </c>
      <c r="B11" s="34">
        <v>15492</v>
      </c>
      <c r="C11" s="34">
        <v>12087</v>
      </c>
      <c r="D11" s="35">
        <v>72.153369481022466</v>
      </c>
      <c r="E11" s="35">
        <v>0.36793183578621225</v>
      </c>
      <c r="F11" s="36">
        <v>5.5060676478182291</v>
      </c>
      <c r="G11" s="21"/>
      <c r="H11" s="21"/>
    </row>
    <row r="12" spans="1:8" x14ac:dyDescent="0.2">
      <c r="A12" s="37" t="s">
        <v>57</v>
      </c>
      <c r="B12" s="44">
        <v>13095</v>
      </c>
      <c r="C12" s="44">
        <v>12024</v>
      </c>
      <c r="D12" s="45">
        <v>89.027183872938295</v>
      </c>
      <c r="E12" s="45">
        <v>0.18326206475259621</v>
      </c>
      <c r="F12" s="46">
        <v>2.5962125839951127</v>
      </c>
      <c r="G12" s="21"/>
      <c r="H12" s="21"/>
    </row>
    <row r="13" spans="1:8" x14ac:dyDescent="0.2">
      <c r="A13" s="33" t="s">
        <v>58</v>
      </c>
      <c r="B13" s="34">
        <v>4056</v>
      </c>
      <c r="C13" s="34">
        <v>2976</v>
      </c>
      <c r="D13" s="35">
        <v>71.506038945033282</v>
      </c>
      <c r="E13" s="35">
        <v>4.9297510475720972E-2</v>
      </c>
      <c r="F13" s="36">
        <v>1.8240078876016763</v>
      </c>
      <c r="G13" s="21"/>
      <c r="H13" s="21"/>
    </row>
    <row r="14" spans="1:8" x14ac:dyDescent="0.2">
      <c r="A14" s="72" t="s">
        <v>87</v>
      </c>
      <c r="B14" s="81"/>
      <c r="C14" s="81"/>
      <c r="D14" s="81"/>
      <c r="E14" s="81"/>
      <c r="F14" s="81"/>
      <c r="G14" s="21"/>
      <c r="H14" s="21"/>
    </row>
    <row r="15" spans="1:8" x14ac:dyDescent="0.2">
      <c r="A15" s="37" t="s">
        <v>63</v>
      </c>
      <c r="B15" s="82">
        <v>134298</v>
      </c>
      <c r="C15" s="82">
        <v>94998</v>
      </c>
      <c r="D15" s="45">
        <v>66.680069695751243</v>
      </c>
      <c r="E15" s="45">
        <v>0.32762959984512058</v>
      </c>
      <c r="F15" s="46">
        <v>3.729020536419009</v>
      </c>
      <c r="G15" s="21"/>
      <c r="H15" s="21"/>
    </row>
    <row r="16" spans="1:8" x14ac:dyDescent="0.2">
      <c r="A16" s="33" t="s">
        <v>64</v>
      </c>
      <c r="B16" s="34">
        <v>511848</v>
      </c>
      <c r="C16" s="34">
        <v>399636</v>
      </c>
      <c r="D16" s="35">
        <v>74.811808997610612</v>
      </c>
      <c r="E16" s="35">
        <v>0.29852670817646682</v>
      </c>
      <c r="F16" s="36">
        <v>2.966706847944796</v>
      </c>
      <c r="G16" s="21"/>
      <c r="H16" s="21"/>
    </row>
    <row r="17" spans="1:16" x14ac:dyDescent="0.2">
      <c r="A17" s="41" t="s">
        <v>65</v>
      </c>
      <c r="B17" s="81"/>
      <c r="C17" s="81"/>
      <c r="D17" s="81"/>
      <c r="E17" s="81"/>
      <c r="F17" s="81"/>
      <c r="G17" s="21"/>
      <c r="H17" s="21"/>
    </row>
    <row r="18" spans="1:16" x14ac:dyDescent="0.2">
      <c r="A18" s="43" t="s">
        <v>41</v>
      </c>
      <c r="B18" s="44">
        <v>17193</v>
      </c>
      <c r="C18" s="44">
        <v>12990</v>
      </c>
      <c r="D18" s="45">
        <v>69.718473708701723</v>
      </c>
      <c r="E18" s="45">
        <v>0.3897161470451373</v>
      </c>
      <c r="F18" s="46">
        <v>5.4502093997208005</v>
      </c>
      <c r="G18" s="21"/>
      <c r="H18" s="21"/>
    </row>
    <row r="19" spans="1:16" x14ac:dyDescent="0.2">
      <c r="A19" s="47" t="s">
        <v>36</v>
      </c>
      <c r="B19" s="34">
        <v>5511</v>
      </c>
      <c r="C19" s="34">
        <v>4878</v>
      </c>
      <c r="D19" s="35">
        <v>87.282293178519595</v>
      </c>
      <c r="E19" s="35">
        <v>0.14513788098693758</v>
      </c>
      <c r="F19" s="36">
        <v>1.0522496371552976</v>
      </c>
      <c r="G19" s="21"/>
      <c r="H19" s="21"/>
    </row>
    <row r="20" spans="1:16" x14ac:dyDescent="0.2">
      <c r="A20" s="43" t="s">
        <v>39</v>
      </c>
      <c r="B20" s="44">
        <v>6936</v>
      </c>
      <c r="C20" s="44">
        <v>5634</v>
      </c>
      <c r="D20" s="45">
        <v>79.083177165921867</v>
      </c>
      <c r="E20" s="45">
        <v>0.30272452068617556</v>
      </c>
      <c r="F20" s="46">
        <v>1.8451780308490702</v>
      </c>
      <c r="G20" s="21"/>
      <c r="H20" s="21"/>
    </row>
    <row r="21" spans="1:16" x14ac:dyDescent="0.2">
      <c r="A21" s="47" t="s">
        <v>23</v>
      </c>
      <c r="B21" s="34">
        <v>100341</v>
      </c>
      <c r="C21" s="34">
        <v>78621</v>
      </c>
      <c r="D21" s="35">
        <v>75.487343033685477</v>
      </c>
      <c r="E21" s="35">
        <v>0.10464420968706398</v>
      </c>
      <c r="F21" s="36">
        <v>2.7616105242176601</v>
      </c>
      <c r="G21" s="21"/>
      <c r="H21" s="21"/>
    </row>
    <row r="22" spans="1:16" ht="12.75" customHeight="1" x14ac:dyDescent="0.2">
      <c r="A22" s="43" t="s">
        <v>24</v>
      </c>
      <c r="B22" s="44">
        <v>37392</v>
      </c>
      <c r="C22" s="44">
        <v>30948</v>
      </c>
      <c r="D22" s="45">
        <v>80.139605787488961</v>
      </c>
      <c r="E22" s="45">
        <v>9.6279853440667543E-2</v>
      </c>
      <c r="F22" s="46">
        <v>2.5326950335642269</v>
      </c>
      <c r="G22" s="21"/>
      <c r="H22" s="21"/>
    </row>
    <row r="23" spans="1:16" ht="12.75" x14ac:dyDescent="0.2">
      <c r="A23" s="47" t="s">
        <v>25</v>
      </c>
      <c r="B23" s="34">
        <v>33582</v>
      </c>
      <c r="C23" s="34">
        <v>20616</v>
      </c>
      <c r="D23" s="35">
        <v>55.702459651003508</v>
      </c>
      <c r="E23" s="35">
        <v>0.47644571496635102</v>
      </c>
      <c r="F23" s="36">
        <v>5.208147221725925</v>
      </c>
      <c r="G23" s="21"/>
      <c r="H23" s="21"/>
      <c r="N23"/>
      <c r="O23"/>
      <c r="P23"/>
    </row>
    <row r="24" spans="1:16" ht="12.75" x14ac:dyDescent="0.2">
      <c r="A24" s="43" t="s">
        <v>42</v>
      </c>
      <c r="B24" s="44">
        <v>22845</v>
      </c>
      <c r="C24" s="44">
        <v>16698</v>
      </c>
      <c r="D24" s="45">
        <v>65.223671539875696</v>
      </c>
      <c r="E24" s="45">
        <v>0.80101549505383873</v>
      </c>
      <c r="F24" s="46">
        <v>7.0690711721964465</v>
      </c>
      <c r="G24" s="21"/>
      <c r="H24" s="21"/>
      <c r="N24"/>
      <c r="O24"/>
      <c r="P24"/>
    </row>
    <row r="25" spans="1:16" ht="12.75" x14ac:dyDescent="0.2">
      <c r="A25" s="47" t="s">
        <v>26</v>
      </c>
      <c r="B25" s="34">
        <v>17565</v>
      </c>
      <c r="C25" s="34">
        <v>11202</v>
      </c>
      <c r="D25" s="35">
        <v>57.548673573949671</v>
      </c>
      <c r="E25" s="35">
        <v>0.59774564499601501</v>
      </c>
      <c r="F25" s="36">
        <v>5.6245018786291698</v>
      </c>
      <c r="G25" s="21"/>
      <c r="H25" s="21"/>
      <c r="N25"/>
      <c r="O25"/>
      <c r="P25"/>
    </row>
    <row r="26" spans="1:16" ht="12.75" x14ac:dyDescent="0.2">
      <c r="A26" s="43" t="s">
        <v>27</v>
      </c>
      <c r="B26" s="44">
        <v>104751</v>
      </c>
      <c r="C26" s="44">
        <v>80751</v>
      </c>
      <c r="D26" s="45">
        <v>74.038681839010238</v>
      </c>
      <c r="E26" s="45">
        <v>0.30357415610203148</v>
      </c>
      <c r="F26" s="46">
        <v>2.7445776691614481</v>
      </c>
      <c r="G26" s="21"/>
      <c r="H26" s="21"/>
      <c r="N26"/>
      <c r="O26"/>
      <c r="P26"/>
    </row>
    <row r="27" spans="1:16" ht="12.75" x14ac:dyDescent="0.2">
      <c r="A27" s="47" t="s">
        <v>28</v>
      </c>
      <c r="B27" s="34">
        <v>20136</v>
      </c>
      <c r="C27" s="34">
        <v>18249</v>
      </c>
      <c r="D27" s="35">
        <v>89.580332753911094</v>
      </c>
      <c r="E27" s="35">
        <v>0.17879314626272658</v>
      </c>
      <c r="F27" s="36">
        <v>0.87906630245840578</v>
      </c>
      <c r="G27" s="21"/>
      <c r="H27" s="21"/>
      <c r="N27"/>
      <c r="O27"/>
      <c r="P27"/>
    </row>
    <row r="28" spans="1:16" ht="15" customHeight="1" x14ac:dyDescent="0.2">
      <c r="A28" s="43" t="s">
        <v>40</v>
      </c>
      <c r="B28" s="44">
        <v>20055</v>
      </c>
      <c r="C28" s="44">
        <v>16308</v>
      </c>
      <c r="D28" s="45">
        <v>79.088552054248112</v>
      </c>
      <c r="E28" s="45">
        <v>0.26924611088950934</v>
      </c>
      <c r="F28" s="46">
        <v>1.9495412844036699</v>
      </c>
      <c r="G28" s="21"/>
      <c r="H28" s="21"/>
      <c r="N28"/>
      <c r="O28"/>
      <c r="P28"/>
    </row>
    <row r="29" spans="1:16" ht="12.75" x14ac:dyDescent="0.2">
      <c r="A29" s="47" t="s">
        <v>37</v>
      </c>
      <c r="B29" s="34">
        <v>13818</v>
      </c>
      <c r="C29" s="34">
        <v>11901</v>
      </c>
      <c r="D29" s="35">
        <v>83.152409900130266</v>
      </c>
      <c r="E29" s="35">
        <v>0.34737299174989145</v>
      </c>
      <c r="F29" s="36">
        <v>2.6270082501085543</v>
      </c>
      <c r="G29" s="21"/>
      <c r="H29" s="21"/>
      <c r="N29"/>
      <c r="O29"/>
      <c r="P29"/>
    </row>
    <row r="30" spans="1:16" ht="12.75" x14ac:dyDescent="0.2">
      <c r="A30" s="43" t="s">
        <v>38</v>
      </c>
      <c r="B30" s="44">
        <v>81171</v>
      </c>
      <c r="C30" s="44">
        <v>67785</v>
      </c>
      <c r="D30" s="45">
        <v>81.205341743458334</v>
      </c>
      <c r="E30" s="45">
        <v>0.30552407234021584</v>
      </c>
      <c r="F30" s="46">
        <v>1.9982259892573795</v>
      </c>
      <c r="G30" s="21"/>
      <c r="H30" s="21"/>
      <c r="N30"/>
      <c r="O30"/>
      <c r="P30"/>
    </row>
    <row r="31" spans="1:16" ht="12.75" x14ac:dyDescent="0.2">
      <c r="A31" s="48" t="s">
        <v>29</v>
      </c>
      <c r="B31" s="49">
        <v>30549</v>
      </c>
      <c r="C31" s="49">
        <v>23055</v>
      </c>
      <c r="D31" s="50">
        <v>73.1700929684431</v>
      </c>
      <c r="E31" s="50">
        <v>0.45502160534241193</v>
      </c>
      <c r="F31" s="51">
        <v>1.8462747152023045</v>
      </c>
      <c r="G31" s="21"/>
      <c r="H31" s="21"/>
      <c r="N31"/>
      <c r="O31"/>
      <c r="P31"/>
    </row>
    <row r="32" spans="1:16" ht="18" customHeight="1" x14ac:dyDescent="0.2">
      <c r="A32" s="15" t="s">
        <v>43</v>
      </c>
      <c r="B32" s="20"/>
      <c r="C32" s="20"/>
      <c r="D32" s="20"/>
      <c r="E32" s="20"/>
      <c r="F32" s="20"/>
      <c r="G32" s="20"/>
      <c r="H32" s="20"/>
      <c r="N32"/>
      <c r="O32"/>
      <c r="P32"/>
    </row>
    <row r="33" spans="1:8" ht="12.75" x14ac:dyDescent="0.2">
      <c r="A33" s="16" t="s">
        <v>22</v>
      </c>
      <c r="B33" s="20"/>
      <c r="C33" s="20"/>
      <c r="D33" s="20"/>
      <c r="E33" s="20"/>
      <c r="F33" s="20"/>
      <c r="G33" s="20"/>
      <c r="H33" s="20"/>
    </row>
    <row r="34" spans="1:8" ht="12.75" x14ac:dyDescent="0.2">
      <c r="A34" s="20"/>
      <c r="B34" s="20"/>
      <c r="C34" s="20"/>
      <c r="D34" s="20"/>
      <c r="E34" s="20"/>
      <c r="F34" s="20"/>
      <c r="G34" s="20"/>
      <c r="H34" s="20"/>
    </row>
  </sheetData>
  <mergeCells count="7">
    <mergeCell ref="A3:A5"/>
    <mergeCell ref="A2:F2"/>
    <mergeCell ref="A1:B1"/>
    <mergeCell ref="B5:C5"/>
    <mergeCell ref="D3:F3"/>
    <mergeCell ref="B3:B4"/>
    <mergeCell ref="C3:C4"/>
  </mergeCells>
  <phoneticPr fontId="6" type="noConversion"/>
  <hyperlinks>
    <hyperlink ref="A1" location="Inhalt!A1" display="Inhalt!A1"/>
  </hyperlinks>
  <pageMargins left="0.36" right="0.37" top="0.78740157499999996" bottom="0.78740157499999996" header="0.3" footer="0.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Inhalt</vt:lpstr>
      <vt:lpstr>Abb. E4-3A</vt:lpstr>
      <vt:lpstr>Abb. E4-4A</vt:lpstr>
      <vt:lpstr>Tab. E4-1A</vt:lpstr>
      <vt:lpstr>Tab. E4-2A</vt:lpstr>
      <vt:lpstr>Tab. E4-3A</vt:lpstr>
      <vt:lpstr>Tab. E4-4web</vt:lpstr>
      <vt:lpstr>Tab. E4-5web</vt:lpstr>
      <vt:lpstr>Tab. E4-6web</vt:lpstr>
      <vt:lpstr>Tab. E4-7web</vt:lpstr>
      <vt:lpstr>'Abb. E4-3A'!Druckbereich</vt:lpstr>
      <vt:lpstr>'Abb. E4-4A'!Druckbereich</vt:lpstr>
      <vt:lpstr>'Tab. E4-1A'!Druckbereich</vt:lpstr>
      <vt:lpstr>'Tab. E4-2A'!Druckbereich</vt:lpstr>
      <vt:lpstr>'Tab. E4-3A'!Druckbereich</vt:lpstr>
      <vt:lpstr>'Tab. E4-4web'!Druckbereich</vt:lpstr>
      <vt:lpstr>'Tab. E4-5web'!Druckbereich</vt:lpstr>
      <vt:lpstr>'Tab. E4-6web'!Druckbereich</vt:lpstr>
      <vt:lpstr>'Tab. E4-7web'!Druckbereich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2014-06-04T08:58:44Z</cp:lastPrinted>
  <dcterms:created xsi:type="dcterms:W3CDTF">2006-05-31T10:43:53Z</dcterms:created>
  <dcterms:modified xsi:type="dcterms:W3CDTF">2016-07-12T09:35:34Z</dcterms:modified>
</cp:coreProperties>
</file>