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90" windowWidth="7380" windowHeight="4140" tabRatio="692"/>
  </bookViews>
  <sheets>
    <sheet name="Inhalt" sheetId="102" r:id="rId1"/>
    <sheet name="Abb. E3-4A" sheetId="107" r:id="rId2"/>
    <sheet name="Abb. E3-5A" sheetId="108" r:id="rId3"/>
    <sheet name="Tab. E3-1A" sheetId="110" r:id="rId4"/>
    <sheet name="Tab. E3-2A" sheetId="111" r:id="rId5"/>
    <sheet name="Tab. E3-3A" sheetId="113" r:id="rId6"/>
    <sheet name="Tab. E3-4web" sheetId="109" r:id="rId7"/>
    <sheet name="Tab. E3-5web" sheetId="112" r:id="rId8"/>
  </sheets>
  <definedNames>
    <definedName name="_xlnm.Print_Area" localSheetId="1">'Abb. E3-4A'!$A$2:$H$31</definedName>
    <definedName name="_xlnm.Print_Area" localSheetId="2">'Abb. E3-5A'!$A$2:$H$29</definedName>
    <definedName name="_xlnm.Print_Area" localSheetId="0">Inhalt!$A$2:$J$31</definedName>
    <definedName name="_xlnm.Print_Area" localSheetId="3">'Tab. E3-1A'!$A$2:$I$38</definedName>
    <definedName name="_xlnm.Print_Area" localSheetId="4">'Tab. E3-2A'!$A$2:$J$36</definedName>
    <definedName name="_xlnm.Print_Area" localSheetId="5">'Tab. E3-3A'!$A$2:$I$52</definedName>
    <definedName name="_xlnm.Print_Area" localSheetId="6">'Tab. E3-4web'!$A$2:$F$85</definedName>
    <definedName name="_xlnm.Print_Area" localSheetId="7">'Tab. E3-5web'!$A$2:$Q$20</definedName>
  </definedNames>
  <calcPr calcId="114210"/>
</workbook>
</file>

<file path=xl/sharedStrings.xml><?xml version="1.0" encoding="utf-8"?>
<sst xmlns="http://schemas.openxmlformats.org/spreadsheetml/2006/main" count="341" uniqueCount="143">
  <si>
    <t>Anzahl</t>
  </si>
  <si>
    <t>–</t>
  </si>
  <si>
    <t>·</t>
  </si>
  <si>
    <t>X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</si>
  <si>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</si>
  <si>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</si>
  <si>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</si>
  <si>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</si>
  <si>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</si>
  <si>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</si>
  <si>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</si>
  <si>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</si>
  <si>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</si>
  <si>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</si>
  <si>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</si>
  <si>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</si>
  <si>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</si>
  <si>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</si>
  <si>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</si>
  <si>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</si>
  <si>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</si>
  <si>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E3-5A: Anteil von Studienberechtigten an den Neuverträgen 1995 bis 2010 nach Berufsgruppen (in %)</t>
  </si>
  <si>
    <t>Obere Dienstklasse (I)</t>
  </si>
  <si>
    <t>1942–1951</t>
  </si>
  <si>
    <t>1952–1961</t>
  </si>
  <si>
    <t>1962–1971</t>
  </si>
  <si>
    <t>1972–1981</t>
  </si>
  <si>
    <t>Untere Dienstklasse (II)</t>
  </si>
  <si>
    <t>Brutto-Berufsbildungsquote</t>
  </si>
  <si>
    <t>Betriebliche Ausbildung</t>
  </si>
  <si>
    <t>Beamtenausbildung</t>
  </si>
  <si>
    <t>in %</t>
  </si>
  <si>
    <t>Insgesamt</t>
  </si>
  <si>
    <t>Allgemeine Hochschulreife</t>
  </si>
  <si>
    <t>Fachhochschulreife</t>
  </si>
  <si>
    <t>* Gewichtete Ergebnisse.</t>
  </si>
  <si>
    <t>Männlich</t>
  </si>
  <si>
    <t>Weiblich</t>
  </si>
  <si>
    <t>Sonstiger Abschluss und keine Angabe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</si>
  <si>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</si>
  <si>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</si>
  <si>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</si>
  <si>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</si>
  <si>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</si>
  <si>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</si>
  <si>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</si>
  <si>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</si>
  <si>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</si>
  <si>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</si>
  <si>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</si>
  <si>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</si>
  <si>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</si>
  <si>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</si>
  <si>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</si>
  <si>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</si>
  <si>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Finanzdienstleistungsberufe</t>
  </si>
  <si>
    <t>Medien-, Informations- und Kommunikationsberufe</t>
  </si>
  <si>
    <t>Industrie- und Handelskaufleute</t>
  </si>
  <si>
    <t xml:space="preserve">Fachangestellte in öffentlichen Verwaltungen und Rechtseinrichtungen </t>
  </si>
  <si>
    <t>Chemie- und Pharmazieberufe (Laborantinnen)</t>
  </si>
  <si>
    <t>Bürokaufleute</t>
  </si>
  <si>
    <t>Hotel- und Gastronomieberufe</t>
  </si>
  <si>
    <t>Metall- und Elektroberufe in Industrie und Handwerk</t>
  </si>
  <si>
    <t>Sonstige Verkaufsberufe</t>
  </si>
  <si>
    <t>Medizinische und Körperpflegeberufe</t>
  </si>
  <si>
    <t>Handwerkliche Berufe (Ernährungshandwerk, Bau- und Ausbauberufe, Verkehrsberufe)</t>
  </si>
  <si>
    <t>Künstlerische Berufe</t>
  </si>
  <si>
    <t>Sonstige</t>
  </si>
  <si>
    <t>Geburtskohorte</t>
  </si>
  <si>
    <t>Davon nach höchstem beruflichen Abschluss</t>
  </si>
  <si>
    <t>Ohne 
Abschluss</t>
  </si>
  <si>
    <t>Ausbildungs-
abschluss</t>
  </si>
  <si>
    <t>Hochschul-
abschluss</t>
  </si>
  <si>
    <t>Geschlecht</t>
  </si>
  <si>
    <t>Ländergruppe</t>
  </si>
  <si>
    <t>Westdeutschland, alte Bundesländer</t>
  </si>
  <si>
    <t>Ostdeutschland, neue Bundesländer</t>
  </si>
  <si>
    <t>Migrationshintergrund</t>
  </si>
  <si>
    <t>Kein Migrationshintergrund</t>
  </si>
  <si>
    <t>1. Generation</t>
  </si>
  <si>
    <t>2./3. Generation</t>
  </si>
  <si>
    <t>Höchster Schulabschluss</t>
  </si>
  <si>
    <t>Mit/Ohne Hauptschulabschluss</t>
  </si>
  <si>
    <t>Mittlerer Abschluss</t>
  </si>
  <si>
    <t>(Fach-)Hochschulreife</t>
  </si>
  <si>
    <t>Soziale Herkunft</t>
  </si>
  <si>
    <t>Routinedienstleistungen (III)</t>
  </si>
  <si>
    <t>Selbständige (IV)</t>
  </si>
  <si>
    <t>Facharbeiter (V, VI)</t>
  </si>
  <si>
    <t>Un- und angelernte Arbeiter (VII)</t>
  </si>
  <si>
    <t>Keine Angabe über EGP-Klasse der Eltern</t>
  </si>
  <si>
    <t>1) EGP-Klasse des Vaters ergänzt durch Angaben zur Klasse der Mutter.</t>
  </si>
  <si>
    <t>Quelle: Sozio-oekonomisches Panel (SOEP) v28, Querschnitt 2011, eigene Berechnungen</t>
  </si>
  <si>
    <t>Prädiktoren</t>
  </si>
  <si>
    <t>Modell 1</t>
  </si>
  <si>
    <t>Modell 2</t>
  </si>
  <si>
    <t>Ohne Abschluss
vs.
Ausbildungs-
abschluss</t>
  </si>
  <si>
    <t>Hochschul-
abschluss
vs.
Ausbildungs-
abschluss</t>
  </si>
  <si>
    <t>Signi-
fikanz</t>
  </si>
  <si>
    <t>Geschlecht (Referenz: Weiblich)</t>
  </si>
  <si>
    <t>Ostdeutschland</t>
  </si>
  <si>
    <t>EGP-Klasse (Referenz: Facharbeiter, V/VI)</t>
  </si>
  <si>
    <t>Keine Angabe</t>
  </si>
  <si>
    <t>Schulabschluss (Referenz: Mittlerer Abschluss)</t>
  </si>
  <si>
    <t>Maximal Hauptschulabschluss</t>
  </si>
  <si>
    <t>Interaktionseffekte</t>
  </si>
  <si>
    <t>Männlich*Ostdeutschland</t>
  </si>
  <si>
    <t>Männlich*1952–1961</t>
  </si>
  <si>
    <t>Männlich*1962–1971</t>
  </si>
  <si>
    <t>Männlich*1972–1981</t>
  </si>
  <si>
    <t>1952–1961*Ostdeutschland</t>
  </si>
  <si>
    <t>1962–1971*Ostdeutschland</t>
  </si>
  <si>
    <t>1972–1981*Ostdeutschland</t>
  </si>
  <si>
    <t>Berufsbildungsbereiche</t>
  </si>
  <si>
    <t>Schulische Ausbildung</t>
  </si>
  <si>
    <t>Berufsakademie</t>
  </si>
  <si>
    <t>Quelle: HIS-Studienberechtigtenbefragungen</t>
  </si>
  <si>
    <t>Berufsgruppe</t>
  </si>
  <si>
    <t>Quelle: Statistische Ämter des Bundes und der Länder, Berufsbildungsstatistik, eigene Berechnungen</t>
  </si>
  <si>
    <t>Neuverträge mit Studienberechtigung nach Berufsgruppen</t>
  </si>
  <si>
    <t>Neuverträge nach Berufsgruppen (alle Schulabschlussgruppen einschl. fehlender Angaben)</t>
  </si>
  <si>
    <t>Anteil von Studienberechtigten an den Neuverträgen 1995 bis 2010 nach Berufsgruppen</t>
  </si>
  <si>
    <t>* Absolute Angaben sind aus Datenschutzgründen auf ein Vielfaches von drei gerundet.</t>
  </si>
  <si>
    <r>
      <t>Geschlecht/
Ländergruppe/
Migrationshintergrund/
Höchster Schulabschluss/
Soziale Herkunft</t>
    </r>
    <r>
      <rPr>
        <vertAlign val="superscript"/>
        <sz val="9"/>
        <rFont val="Arial"/>
        <family val="2"/>
      </rPr>
      <t>1)</t>
    </r>
  </si>
  <si>
    <r>
      <t>Mc-Fadden Pseudo-R</t>
    </r>
    <r>
      <rPr>
        <vertAlign val="superscript"/>
        <sz val="9"/>
        <rFont val="Arial"/>
        <family val="2"/>
      </rPr>
      <t>2</t>
    </r>
  </si>
  <si>
    <t>Tab. E3-4web: Höchster beruflicher Abschluss der 1942 bis 1981 Geborenen 2011
 nach Geburtskohorten und ausgewählten Merkmalen* (in %)</t>
  </si>
  <si>
    <t>Migrationshintergrund (Referenz: Ohne Migrationshintergrund)</t>
  </si>
  <si>
    <t>Tab. E3-5web: Verteilung der Neuverträge mit Studienberechtigung auf Berufsgruppen* (in %)</t>
  </si>
  <si>
    <t>Tab. E3-3A: Neuverträge in der dualen Ausbildung 1995 bis 2010 nach Berufsgruppen und Studienberechtigung*</t>
  </si>
  <si>
    <t>Künsterische Berufe</t>
  </si>
  <si>
    <t>Tab. E3-1A: Einflussfaktoren auf die Wahrscheinlichkeit eines (höchsten) beruflichen Abschlusses bei 1942 bis 1981 Geborenen im Jahr 2011 (multinomiale logistische Regression)*</t>
  </si>
  <si>
    <t>Odds
Ratio</t>
  </si>
  <si>
    <t>* n = 13.781; gewichtete Ergebnisse; Bevölkerung in Privathaushalten; Merkmale sind dummy-codiert. In Modell 2 wurde zusätzlich das Merkmal Schulabschluss aufgenommen.</t>
  </si>
  <si>
    <t>Tab. E3-2A: Brutto-Berufsbildungsquote 1990 bis 2012* nach Berufsbildungsbereichen,  Art der Hochschulreife und Geschlecht (in %)</t>
  </si>
  <si>
    <t>Geburtskohorte (Referenz: 1942–1951)</t>
  </si>
  <si>
    <t>Region (Referenz: Westdeutschland)</t>
  </si>
  <si>
    <t>Quelle: Sozio-Ökonomisches Panel (SOEP) v28, Querschnitt 2011,  eigene Berechnungen</t>
  </si>
  <si>
    <t xml:space="preserve">* 1990: Werte nach Art der Hochschulreife aus zweiter Befragung (3,5 Jahre nach Erwerb der Hochschulreife); alle anderen Jahrgänge: Werte nach Art der Hochschulreife aus Befragung halbes Jahr nach Erwerb.  </t>
  </si>
  <si>
    <t>Tab. E3-2A: Brutto-Berufsbildungsquote 1990 bis 2012 nach Berufsbildungsbereichen,  Art der Hochschulreife und Geschlecht (in %)</t>
  </si>
  <si>
    <t>Tab. E3-4web: Höchster beruflicher Abschluss der 1942 bis 1981 Geborenen 2011 nach Geburtskohorten und ausgewählten Merkmalen (in %)</t>
  </si>
  <si>
    <t>Tab. E3-1A: Einflussfaktoren auf die Wahrscheinlichkeit eines (höchsten) beruflichen Abschlusses bei 1942 bis 1981 Geborenen im Jahr 2011 (multinomiale logistische Regression)</t>
  </si>
  <si>
    <t>Abb. E3-4A: Beruflicher Ausbildungsstand der 1942 bis 1981 Geborenen mit Studienberechtigung 2011 nach Geburtskohorten und Geschlecht (in %)</t>
  </si>
  <si>
    <t>Tab. E3-5web: Verteilung der Neuverträge mit Studienberechtigung auf Berufsgruppen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</si>
</sst>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8" formatCode="0.0"/>
    <numFmt numFmtId="177" formatCode="_-* #,##0.00\ [$€-1]_-;\-* #,##0.00\ [$€-1]_-;_-* &quot;-&quot;??\ [$€-1]_-"/>
    <numFmt numFmtId="182" formatCode="0.000"/>
    <numFmt numFmtId="194" formatCode="#.000"/>
    <numFmt numFmtId="195" formatCode="#,##0.0"/>
  </numFmts>
  <fonts count="22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sz val="8"/>
      <color indexed="8"/>
      <name val="MS Sans Serif"/>
    </font>
    <font>
      <b/>
      <sz val="8"/>
      <name val="Arial"/>
      <family val="2"/>
    </font>
    <font>
      <b/>
      <sz val="11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8.5"/>
      <color indexed="8"/>
      <name val="Arial"/>
      <family val="2"/>
    </font>
    <font>
      <sz val="10"/>
      <color indexed="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5">
    <xf numFmtId="0" fontId="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2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7" fillId="0" borderId="1"/>
    <xf numFmtId="177" fontId="1" fillId="0" borderId="0" applyFont="0" applyFill="0" applyBorder="0" applyAlignment="0" applyProtection="0"/>
    <xf numFmtId="0" fontId="8" fillId="16" borderId="0">
      <alignment horizontal="right" vertical="top" wrapText="1"/>
    </xf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7" fillId="17" borderId="2">
      <alignment wrapText="1"/>
    </xf>
    <xf numFmtId="0" fontId="7" fillId="17" borderId="3"/>
    <xf numFmtId="0" fontId="7" fillId="17" borderId="4"/>
    <xf numFmtId="0" fontId="7" fillId="17" borderId="5">
      <alignment horizontal="center" wrapText="1"/>
    </xf>
    <xf numFmtId="0" fontId="1" fillId="0" borderId="0"/>
    <xf numFmtId="9" fontId="3" fillId="0" borderId="0" applyFont="0" applyFill="0" applyBorder="0" applyAlignment="0" applyProtection="0"/>
    <xf numFmtId="0" fontId="7" fillId="17" borderId="1"/>
    <xf numFmtId="0" fontId="3" fillId="0" borderId="0"/>
    <xf numFmtId="0" fontId="13" fillId="0" borderId="0"/>
    <xf numFmtId="0" fontId="9" fillId="17" borderId="0"/>
  </cellStyleXfs>
  <cellXfs count="155">
    <xf numFmtId="0" fontId="0" fillId="0" borderId="0" xfId="0"/>
    <xf numFmtId="0" fontId="5" fillId="18" borderId="1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13" fillId="0" borderId="0" xfId="33"/>
    <xf numFmtId="0" fontId="10" fillId="0" borderId="0" xfId="23" applyFont="1"/>
    <xf numFmtId="0" fontId="16" fillId="0" borderId="0" xfId="33" applyFont="1" applyBorder="1"/>
    <xf numFmtId="0" fontId="15" fillId="0" borderId="0" xfId="23" quotePrefix="1"/>
    <xf numFmtId="0" fontId="16" fillId="0" borderId="0" xfId="33" applyFont="1" applyAlignment="1">
      <alignment horizontal="left"/>
    </xf>
    <xf numFmtId="49" fontId="5" fillId="0" borderId="0" xfId="33" applyNumberFormat="1" applyFont="1" applyAlignment="1">
      <alignment horizontal="left" indent="1"/>
    </xf>
    <xf numFmtId="0" fontId="13" fillId="0" borderId="0" xfId="33" applyBorder="1"/>
    <xf numFmtId="0" fontId="4" fillId="0" borderId="0" xfId="33" applyFont="1" applyAlignment="1">
      <alignment horizontal="right"/>
    </xf>
    <xf numFmtId="0" fontId="5" fillId="0" borderId="0" xfId="33" applyFont="1" applyAlignment="1">
      <alignment horizontal="right"/>
    </xf>
    <xf numFmtId="0" fontId="17" fillId="0" borderId="0" xfId="33" applyFont="1" applyAlignment="1">
      <alignment horizontal="right"/>
    </xf>
    <xf numFmtId="0" fontId="5" fillId="0" borderId="0" xfId="33" applyFont="1" applyAlignment="1">
      <alignment horizontal="left"/>
    </xf>
    <xf numFmtId="0" fontId="5" fillId="0" borderId="0" xfId="33" applyFont="1"/>
    <xf numFmtId="0" fontId="3" fillId="0" borderId="0" xfId="33" applyFont="1" applyAlignment="1">
      <alignment horizontal="left" wrapText="1"/>
    </xf>
    <xf numFmtId="0" fontId="3" fillId="0" borderId="0" xfId="33" applyFont="1" applyAlignment="1">
      <alignment vertical="center" wrapText="1"/>
    </xf>
    <xf numFmtId="0" fontId="3" fillId="0" borderId="0" xfId="32"/>
    <xf numFmtId="0" fontId="11" fillId="0" borderId="0" xfId="0" applyFont="1"/>
    <xf numFmtId="0" fontId="3" fillId="0" borderId="0" xfId="0" applyFont="1"/>
    <xf numFmtId="0" fontId="18" fillId="18" borderId="1" xfId="32" applyFont="1" applyFill="1" applyBorder="1" applyAlignment="1">
      <alignment horizontal="center" vertical="center" wrapText="1"/>
    </xf>
    <xf numFmtId="0" fontId="18" fillId="18" borderId="6" xfId="32" applyFont="1" applyFill="1" applyBorder="1" applyAlignment="1">
      <alignment horizontal="center" vertical="center" wrapText="1"/>
    </xf>
    <xf numFmtId="0" fontId="18" fillId="0" borderId="7" xfId="32" applyFont="1" applyFill="1" applyBorder="1"/>
    <xf numFmtId="0" fontId="18" fillId="0" borderId="3" xfId="32" applyFont="1" applyFill="1" applyBorder="1" applyAlignment="1">
      <alignment horizontal="right" indent="1"/>
    </xf>
    <xf numFmtId="0" fontId="18" fillId="0" borderId="8" xfId="32" applyFont="1" applyFill="1" applyBorder="1" applyAlignment="1">
      <alignment horizontal="right" indent="1"/>
    </xf>
    <xf numFmtId="0" fontId="18" fillId="18" borderId="3" xfId="32" applyFont="1" applyFill="1" applyBorder="1" applyAlignment="1">
      <alignment horizontal="right" indent="1"/>
    </xf>
    <xf numFmtId="0" fontId="18" fillId="18" borderId="8" xfId="32" applyFont="1" applyFill="1" applyBorder="1" applyAlignment="1">
      <alignment horizontal="right" indent="1"/>
    </xf>
    <xf numFmtId="0" fontId="11" fillId="0" borderId="0" xfId="32" applyFont="1"/>
    <xf numFmtId="0" fontId="0" fillId="0" borderId="0" xfId="0" applyAlignment="1">
      <alignment wrapText="1"/>
    </xf>
    <xf numFmtId="0" fontId="5" fillId="0" borderId="3" xfId="0" applyFont="1" applyFill="1" applyBorder="1" applyAlignment="1">
      <alignment horizontal="center"/>
    </xf>
    <xf numFmtId="1" fontId="5" fillId="0" borderId="8" xfId="0" applyNumberFormat="1" applyFont="1" applyFill="1" applyBorder="1" applyAlignment="1">
      <alignment horizontal="right" indent="2"/>
    </xf>
    <xf numFmtId="1" fontId="5" fillId="0" borderId="0" xfId="0" applyNumberFormat="1" applyFont="1" applyFill="1" applyBorder="1" applyAlignment="1">
      <alignment horizontal="right" indent="2"/>
    </xf>
    <xf numFmtId="0" fontId="5" fillId="18" borderId="3" xfId="0" applyFont="1" applyFill="1" applyBorder="1" applyAlignment="1">
      <alignment horizontal="center"/>
    </xf>
    <xf numFmtId="1" fontId="5" fillId="18" borderId="8" xfId="0" applyNumberFormat="1" applyFont="1" applyFill="1" applyBorder="1" applyAlignment="1">
      <alignment horizontal="right" indent="2"/>
    </xf>
    <xf numFmtId="1" fontId="5" fillId="18" borderId="0" xfId="0" applyNumberFormat="1" applyFont="1" applyFill="1" applyBorder="1" applyAlignment="1">
      <alignment horizontal="right" indent="2"/>
    </xf>
    <xf numFmtId="0" fontId="5" fillId="18" borderId="5" xfId="0" applyFont="1" applyFill="1" applyBorder="1" applyAlignment="1">
      <alignment horizontal="center"/>
    </xf>
    <xf numFmtId="1" fontId="5" fillId="18" borderId="9" xfId="0" applyNumberFormat="1" applyFont="1" applyFill="1" applyBorder="1" applyAlignment="1">
      <alignment horizontal="right" indent="2"/>
    </xf>
    <xf numFmtId="1" fontId="5" fillId="18" borderId="4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5" fillId="17" borderId="1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0" fillId="0" borderId="0" xfId="0" applyFill="1"/>
    <xf numFmtId="0" fontId="5" fillId="18" borderId="4" xfId="0" applyFont="1" applyFill="1" applyBorder="1" applyAlignment="1">
      <alignment horizontal="left" indent="1"/>
    </xf>
    <xf numFmtId="168" fontId="5" fillId="18" borderId="9" xfId="0" applyNumberFormat="1" applyFont="1" applyFill="1" applyBorder="1"/>
    <xf numFmtId="194" fontId="5" fillId="18" borderId="10" xfId="0" applyNumberFormat="1" applyFont="1" applyFill="1" applyBorder="1"/>
    <xf numFmtId="194" fontId="5" fillId="18" borderId="4" xfId="0" applyNumberFormat="1" applyFont="1" applyFill="1" applyBorder="1"/>
    <xf numFmtId="0" fontId="5" fillId="18" borderId="0" xfId="0" applyFont="1" applyFill="1" applyBorder="1" applyAlignment="1">
      <alignment horizontal="left" indent="1"/>
    </xf>
    <xf numFmtId="168" fontId="5" fillId="18" borderId="8" xfId="0" applyNumberFormat="1" applyFont="1" applyFill="1" applyBorder="1"/>
    <xf numFmtId="194" fontId="5" fillId="18" borderId="7" xfId="0" applyNumberFormat="1" applyFont="1" applyFill="1" applyBorder="1"/>
    <xf numFmtId="194" fontId="5" fillId="18" borderId="0" xfId="0" applyNumberFormat="1" applyFont="1" applyFill="1" applyBorder="1"/>
    <xf numFmtId="0" fontId="5" fillId="0" borderId="0" xfId="0" applyFont="1" applyFill="1" applyBorder="1" applyAlignment="1">
      <alignment horizontal="left" indent="1"/>
    </xf>
    <xf numFmtId="168" fontId="5" fillId="0" borderId="8" xfId="0" applyNumberFormat="1" applyFont="1" applyFill="1" applyBorder="1"/>
    <xf numFmtId="194" fontId="5" fillId="0" borderId="7" xfId="0" applyNumberFormat="1" applyFont="1" applyFill="1" applyBorder="1"/>
    <xf numFmtId="194" fontId="5" fillId="0" borderId="0" xfId="0" applyNumberFormat="1" applyFont="1" applyFill="1" applyBorder="1"/>
    <xf numFmtId="0" fontId="18" fillId="19" borderId="11" xfId="32" applyFont="1" applyFill="1" applyBorder="1" applyAlignment="1">
      <alignment horizontal="centerContinuous" vertical="center"/>
    </xf>
    <xf numFmtId="0" fontId="0" fillId="19" borderId="11" xfId="0" applyFill="1" applyBorder="1" applyAlignment="1">
      <alignment horizontal="centerContinuous" vertical="center"/>
    </xf>
    <xf numFmtId="0" fontId="18" fillId="18" borderId="7" xfId="32" applyFont="1" applyFill="1" applyBorder="1" applyAlignment="1">
      <alignment horizontal="left" indent="2"/>
    </xf>
    <xf numFmtId="0" fontId="18" fillId="0" borderId="7" xfId="32" applyFont="1" applyFill="1" applyBorder="1" applyAlignment="1">
      <alignment horizontal="left" indent="2"/>
    </xf>
    <xf numFmtId="0" fontId="18" fillId="0" borderId="10" xfId="32" applyFont="1" applyFill="1" applyBorder="1" applyAlignment="1">
      <alignment horizontal="left" indent="2"/>
    </xf>
    <xf numFmtId="0" fontId="18" fillId="0" borderId="5" xfId="32" applyFont="1" applyFill="1" applyBorder="1" applyAlignment="1">
      <alignment horizontal="right" indent="1"/>
    </xf>
    <xf numFmtId="0" fontId="18" fillId="0" borderId="9" xfId="32" applyFont="1" applyFill="1" applyBorder="1" applyAlignment="1">
      <alignment horizontal="right" indent="1"/>
    </xf>
    <xf numFmtId="0" fontId="5" fillId="18" borderId="1" xfId="32" applyFont="1" applyFill="1" applyBorder="1" applyAlignment="1">
      <alignment horizontal="center" vertical="center" wrapText="1"/>
    </xf>
    <xf numFmtId="0" fontId="5" fillId="18" borderId="6" xfId="32" applyFont="1" applyFill="1" applyBorder="1" applyAlignment="1">
      <alignment horizontal="center" vertical="center" wrapText="1"/>
    </xf>
    <xf numFmtId="0" fontId="5" fillId="0" borderId="7" xfId="32" applyFont="1" applyFill="1" applyBorder="1"/>
    <xf numFmtId="3" fontId="5" fillId="0" borderId="3" xfId="32" applyNumberFormat="1" applyFont="1" applyFill="1" applyBorder="1" applyAlignment="1">
      <alignment horizontal="right" vertical="center" indent="1"/>
    </xf>
    <xf numFmtId="3" fontId="5" fillId="0" borderId="8" xfId="32" applyNumberFormat="1" applyFont="1" applyFill="1" applyBorder="1" applyAlignment="1">
      <alignment horizontal="right" vertical="center" indent="1"/>
    </xf>
    <xf numFmtId="0" fontId="5" fillId="18" borderId="7" xfId="32" applyFont="1" applyFill="1" applyBorder="1" applyAlignment="1">
      <alignment horizontal="left" wrapText="1" indent="1"/>
    </xf>
    <xf numFmtId="195" fontId="5" fillId="18" borderId="3" xfId="32" applyNumberFormat="1" applyFont="1" applyFill="1" applyBorder="1" applyAlignment="1">
      <alignment horizontal="right" vertical="center" indent="1"/>
    </xf>
    <xf numFmtId="195" fontId="5" fillId="18" borderId="8" xfId="32" applyNumberFormat="1" applyFont="1" applyFill="1" applyBorder="1" applyAlignment="1">
      <alignment horizontal="right" vertical="center" indent="1"/>
    </xf>
    <xf numFmtId="0" fontId="5" fillId="0" borderId="7" xfId="32" applyFont="1" applyFill="1" applyBorder="1" applyAlignment="1">
      <alignment horizontal="left" wrapText="1" indent="1"/>
    </xf>
    <xf numFmtId="195" fontId="5" fillId="0" borderId="3" xfId="32" applyNumberFormat="1" applyFont="1" applyFill="1" applyBorder="1" applyAlignment="1">
      <alignment horizontal="right" vertical="center" indent="1"/>
    </xf>
    <xf numFmtId="195" fontId="5" fillId="0" borderId="8" xfId="32" applyNumberFormat="1" applyFont="1" applyFill="1" applyBorder="1" applyAlignment="1">
      <alignment horizontal="right" vertical="center" indent="1"/>
    </xf>
    <xf numFmtId="0" fontId="5" fillId="18" borderId="10" xfId="32" applyFont="1" applyFill="1" applyBorder="1" applyAlignment="1">
      <alignment horizontal="left" wrapText="1" indent="1"/>
    </xf>
    <xf numFmtId="195" fontId="5" fillId="18" borderId="5" xfId="32" applyNumberFormat="1" applyFont="1" applyFill="1" applyBorder="1" applyAlignment="1">
      <alignment horizontal="right" vertical="center" indent="1"/>
    </xf>
    <xf numFmtId="195" fontId="5" fillId="18" borderId="9" xfId="32" applyNumberFormat="1" applyFont="1" applyFill="1" applyBorder="1" applyAlignment="1">
      <alignment horizontal="right" vertical="center" indent="1"/>
    </xf>
    <xf numFmtId="0" fontId="5" fillId="20" borderId="1" xfId="0" applyFont="1" applyFill="1" applyBorder="1" applyAlignment="1">
      <alignment horizontal="center" vertical="center" wrapText="1"/>
    </xf>
    <xf numFmtId="0" fontId="5" fillId="20" borderId="6" xfId="0" applyFont="1" applyFill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Continuous" vertical="center"/>
    </xf>
    <xf numFmtId="0" fontId="5" fillId="0" borderId="0" xfId="0" applyFont="1"/>
    <xf numFmtId="0" fontId="5" fillId="0" borderId="7" xfId="0" applyFont="1" applyFill="1" applyBorder="1"/>
    <xf numFmtId="3" fontId="5" fillId="0" borderId="3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/>
    </xf>
    <xf numFmtId="3" fontId="5" fillId="18" borderId="3" xfId="0" applyNumberFormat="1" applyFont="1" applyFill="1" applyBorder="1" applyAlignment="1">
      <alignment horizontal="right" vertical="center"/>
    </xf>
    <xf numFmtId="3" fontId="5" fillId="18" borderId="8" xfId="0" applyNumberFormat="1" applyFont="1" applyFill="1" applyBorder="1" applyAlignment="1">
      <alignment horizontal="right" vertical="center"/>
    </xf>
    <xf numFmtId="0" fontId="5" fillId="16" borderId="12" xfId="0" applyFont="1" applyFill="1" applyBorder="1" applyAlignment="1">
      <alignment horizontal="centerContinuous" vertical="center" wrapText="1"/>
    </xf>
    <xf numFmtId="0" fontId="5" fillId="17" borderId="1" xfId="0" applyFont="1" applyFill="1" applyBorder="1" applyAlignment="1">
      <alignment horizontal="centerContinuous" vertical="center" wrapText="1"/>
    </xf>
    <xf numFmtId="0" fontId="5" fillId="17" borderId="6" xfId="0" applyFont="1" applyFill="1" applyBorder="1" applyAlignment="1">
      <alignment horizontal="centerContinuous" vertical="center" wrapText="1"/>
    </xf>
    <xf numFmtId="0" fontId="21" fillId="0" borderId="0" xfId="0" applyFont="1" applyFill="1"/>
    <xf numFmtId="195" fontId="5" fillId="0" borderId="3" xfId="0" applyNumberFormat="1" applyFont="1" applyFill="1" applyBorder="1" applyAlignment="1">
      <alignment horizontal="right" vertical="center" indent="1"/>
    </xf>
    <xf numFmtId="195" fontId="5" fillId="0" borderId="8" xfId="0" applyNumberFormat="1" applyFont="1" applyFill="1" applyBorder="1" applyAlignment="1">
      <alignment horizontal="right" vertical="center" indent="1"/>
    </xf>
    <xf numFmtId="195" fontId="5" fillId="18" borderId="3" xfId="0" applyNumberFormat="1" applyFont="1" applyFill="1" applyBorder="1" applyAlignment="1">
      <alignment horizontal="right" vertical="center" indent="1"/>
    </xf>
    <xf numFmtId="195" fontId="5" fillId="18" borderId="8" xfId="0" applyNumberFormat="1" applyFont="1" applyFill="1" applyBorder="1" applyAlignment="1">
      <alignment horizontal="right" vertical="center" indent="1"/>
    </xf>
    <xf numFmtId="195" fontId="5" fillId="18" borderId="5" xfId="0" applyNumberFormat="1" applyFont="1" applyFill="1" applyBorder="1" applyAlignment="1">
      <alignment horizontal="right" vertical="center" indent="1"/>
    </xf>
    <xf numFmtId="195" fontId="5" fillId="18" borderId="9" xfId="0" applyNumberFormat="1" applyFont="1" applyFill="1" applyBorder="1" applyAlignment="1">
      <alignment horizontal="right" vertical="center" indent="1"/>
    </xf>
    <xf numFmtId="0" fontId="5" fillId="21" borderId="0" xfId="0" applyFont="1" applyFill="1" applyBorder="1" applyAlignment="1">
      <alignment horizontal="left" indent="1"/>
    </xf>
    <xf numFmtId="168" fontId="5" fillId="21" borderId="8" xfId="0" applyNumberFormat="1" applyFont="1" applyFill="1" applyBorder="1"/>
    <xf numFmtId="194" fontId="5" fillId="21" borderId="7" xfId="0" applyNumberFormat="1" applyFont="1" applyFill="1" applyBorder="1"/>
    <xf numFmtId="194" fontId="5" fillId="21" borderId="0" xfId="0" applyNumberFormat="1" applyFont="1" applyFill="1" applyBorder="1"/>
    <xf numFmtId="0" fontId="5" fillId="21" borderId="4" xfId="0" applyFont="1" applyFill="1" applyBorder="1" applyAlignment="1">
      <alignment horizontal="left"/>
    </xf>
    <xf numFmtId="168" fontId="5" fillId="0" borderId="8" xfId="0" applyNumberFormat="1" applyFont="1" applyFill="1" applyBorder="1" applyAlignment="1">
      <alignment horizontal="left" indent="2"/>
    </xf>
    <xf numFmtId="168" fontId="5" fillId="0" borderId="7" xfId="0" applyNumberFormat="1" applyFont="1" applyFill="1" applyBorder="1" applyAlignment="1">
      <alignment horizontal="left" indent="2"/>
    </xf>
    <xf numFmtId="168" fontId="5" fillId="21" borderId="8" xfId="0" applyNumberFormat="1" applyFont="1" applyFill="1" applyBorder="1" applyAlignment="1">
      <alignment horizontal="left" indent="2"/>
    </xf>
    <xf numFmtId="194" fontId="5" fillId="21" borderId="7" xfId="0" applyNumberFormat="1" applyFont="1" applyFill="1" applyBorder="1" applyAlignment="1">
      <alignment horizontal="left" indent="2"/>
    </xf>
    <xf numFmtId="194" fontId="5" fillId="21" borderId="0" xfId="0" applyNumberFormat="1" applyFont="1" applyFill="1" applyBorder="1" applyAlignment="1">
      <alignment horizontal="left" indent="2"/>
    </xf>
    <xf numFmtId="194" fontId="5" fillId="0" borderId="7" xfId="0" applyNumberFormat="1" applyFont="1" applyFill="1" applyBorder="1" applyAlignment="1">
      <alignment horizontal="left" indent="2"/>
    </xf>
    <xf numFmtId="194" fontId="5" fillId="0" borderId="0" xfId="0" applyNumberFormat="1" applyFont="1" applyFill="1" applyBorder="1" applyAlignment="1">
      <alignment horizontal="left" indent="2"/>
    </xf>
    <xf numFmtId="0" fontId="2" fillId="0" borderId="0" xfId="22" applyAlignment="1" applyProtection="1">
      <alignment horizontal="left" wrapText="1"/>
    </xf>
    <xf numFmtId="0" fontId="2" fillId="0" borderId="0" xfId="22" quotePrefix="1" applyAlignment="1" applyProtection="1">
      <alignment horizontal="left" wrapText="1"/>
    </xf>
    <xf numFmtId="0" fontId="3" fillId="0" borderId="0" xfId="0" applyFont="1" applyAlignment="1">
      <alignment horizontal="left" vertical="center" wrapText="1"/>
    </xf>
    <xf numFmtId="0" fontId="2" fillId="0" borderId="0" xfId="22" applyAlignment="1" applyProtection="1">
      <alignment horizontal="left" vertical="center"/>
    </xf>
    <xf numFmtId="0" fontId="5" fillId="22" borderId="11" xfId="0" applyFont="1" applyFill="1" applyBorder="1" applyAlignment="1">
      <alignment horizontal="center" vertical="center"/>
    </xf>
    <xf numFmtId="0" fontId="5" fillId="2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wrapText="1"/>
    </xf>
    <xf numFmtId="0" fontId="5" fillId="18" borderId="6" xfId="0" applyFont="1" applyFill="1" applyBorder="1" applyAlignment="1">
      <alignment horizontal="center" vertical="center" wrapText="1"/>
    </xf>
    <xf numFmtId="0" fontId="5" fillId="18" borderId="12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wrapText="1"/>
    </xf>
    <xf numFmtId="0" fontId="5" fillId="18" borderId="2" xfId="0" applyFont="1" applyFill="1" applyBorder="1" applyAlignment="1">
      <alignment horizontal="center" vertical="center"/>
    </xf>
    <xf numFmtId="0" fontId="5" fillId="18" borderId="13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8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wrapText="1"/>
    </xf>
    <xf numFmtId="182" fontId="5" fillId="21" borderId="9" xfId="0" applyNumberFormat="1" applyFont="1" applyFill="1" applyBorder="1" applyAlignment="1">
      <alignment horizontal="center"/>
    </xf>
    <xf numFmtId="182" fontId="5" fillId="21" borderId="4" xfId="0" applyNumberFormat="1" applyFont="1" applyFill="1" applyBorder="1" applyAlignment="1">
      <alignment horizontal="center"/>
    </xf>
    <xf numFmtId="182" fontId="5" fillId="21" borderId="10" xfId="0" applyNumberFormat="1" applyFont="1" applyFill="1" applyBorder="1" applyAlignment="1">
      <alignment horizontal="center"/>
    </xf>
    <xf numFmtId="0" fontId="20" fillId="0" borderId="0" xfId="32" applyFont="1" applyAlignment="1">
      <alignment horizontal="left"/>
    </xf>
    <xf numFmtId="0" fontId="20" fillId="0" borderId="0" xfId="32" applyFont="1" applyBorder="1" applyAlignment="1">
      <alignment horizontal="left" wrapText="1"/>
    </xf>
    <xf numFmtId="0" fontId="18" fillId="17" borderId="14" xfId="32" applyFont="1" applyFill="1" applyBorder="1" applyAlignment="1">
      <alignment horizontal="center" vertical="center" wrapText="1"/>
    </xf>
    <xf numFmtId="0" fontId="18" fillId="18" borderId="14" xfId="32" applyFont="1" applyFill="1" applyBorder="1" applyAlignment="1">
      <alignment horizontal="center" vertical="center" wrapText="1"/>
    </xf>
    <xf numFmtId="0" fontId="18" fillId="18" borderId="15" xfId="32" applyFont="1" applyFill="1" applyBorder="1" applyAlignment="1">
      <alignment horizontal="center" vertical="center" wrapText="1"/>
    </xf>
    <xf numFmtId="0" fontId="18" fillId="18" borderId="12" xfId="32" applyFont="1" applyFill="1" applyBorder="1" applyAlignment="1">
      <alignment horizontal="center" vertical="center" wrapText="1"/>
    </xf>
    <xf numFmtId="0" fontId="18" fillId="18" borderId="13" xfId="32" applyFont="1" applyFill="1" applyBorder="1" applyAlignment="1">
      <alignment horizontal="center" vertical="center" wrapText="1"/>
    </xf>
    <xf numFmtId="0" fontId="19" fillId="0" borderId="0" xfId="32" applyFont="1" applyAlignment="1">
      <alignment horizontal="left" wrapText="1"/>
    </xf>
    <xf numFmtId="0" fontId="5" fillId="16" borderId="14" xfId="0" applyFont="1" applyFill="1" applyBorder="1" applyAlignment="1">
      <alignment horizontal="center" vertical="center" wrapText="1"/>
    </xf>
    <xf numFmtId="0" fontId="5" fillId="20" borderId="14" xfId="0" applyFont="1" applyFill="1" applyBorder="1" applyAlignment="1">
      <alignment horizontal="center" vertical="center" wrapText="1"/>
    </xf>
    <xf numFmtId="0" fontId="5" fillId="20" borderId="15" xfId="0" applyFont="1" applyFill="1" applyBorder="1" applyAlignment="1">
      <alignment horizontal="center" vertical="center" wrapText="1"/>
    </xf>
    <xf numFmtId="0" fontId="5" fillId="20" borderId="12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wrapText="1"/>
    </xf>
    <xf numFmtId="0" fontId="1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5" fillId="18" borderId="0" xfId="0" applyFont="1" applyFill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" vertical="center" wrapText="1"/>
    </xf>
    <xf numFmtId="0" fontId="5" fillId="18" borderId="14" xfId="0" applyFont="1" applyFill="1" applyBorder="1" applyAlignment="1">
      <alignment horizontal="center" vertical="center" wrapText="1"/>
    </xf>
    <xf numFmtId="0" fontId="5" fillId="17" borderId="15" xfId="0" applyFont="1" applyFill="1" applyBorder="1" applyAlignment="1">
      <alignment horizontal="center" vertical="center" wrapText="1"/>
    </xf>
    <xf numFmtId="0" fontId="5" fillId="17" borderId="1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5" fillId="18" borderId="4" xfId="0" applyFont="1" applyFill="1" applyBorder="1" applyAlignment="1">
      <alignment horizontal="center" vertical="center" wrapText="1"/>
    </xf>
    <xf numFmtId="0" fontId="5" fillId="17" borderId="1" xfId="32" applyFont="1" applyFill="1" applyBorder="1" applyAlignment="1">
      <alignment horizontal="center" vertical="center" wrapText="1"/>
    </xf>
    <xf numFmtId="0" fontId="5" fillId="18" borderId="1" xfId="32" applyFont="1" applyFill="1" applyBorder="1" applyAlignment="1">
      <alignment horizontal="center" vertical="center" wrapText="1"/>
    </xf>
    <xf numFmtId="0" fontId="5" fillId="18" borderId="6" xfId="32" applyFont="1" applyFill="1" applyBorder="1" applyAlignment="1">
      <alignment horizontal="center" vertical="center" wrapText="1"/>
    </xf>
    <xf numFmtId="0" fontId="5" fillId="18" borderId="12" xfId="32" applyFont="1" applyFill="1" applyBorder="1" applyAlignment="1">
      <alignment horizontal="center" vertical="center" wrapText="1"/>
    </xf>
    <xf numFmtId="0" fontId="11" fillId="0" borderId="11" xfId="32" applyFont="1" applyBorder="1" applyAlignment="1">
      <alignment horizontal="left" vertical="center" wrapText="1"/>
    </xf>
    <xf numFmtId="0" fontId="12" fillId="0" borderId="4" xfId="32" applyFont="1" applyBorder="1" applyAlignment="1">
      <alignment horizontal="left"/>
    </xf>
  </cellXfs>
  <cellStyles count="35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cell" xfId="19"/>
    <cellStyle name="Euro" xfId="20"/>
    <cellStyle name="GreyBackground" xfId="21"/>
    <cellStyle name="Hyperlink" xfId="22" builtinId="8"/>
    <cellStyle name="Hyperlink_Tabellen_H2.3_HIS_gesamt_2012-06-12-1" xfId="23"/>
    <cellStyle name="Komma 2" xfId="24"/>
    <cellStyle name="level1a" xfId="25"/>
    <cellStyle name="level2" xfId="26"/>
    <cellStyle name="level2a" xfId="27"/>
    <cellStyle name="level3" xfId="28"/>
    <cellStyle name="Normal_C3" xfId="29"/>
    <cellStyle name="Prozent 2" xfId="30"/>
    <cellStyle name="row" xfId="31"/>
    <cellStyle name="Standard" xfId="0" builtinId="0"/>
    <cellStyle name="Standard 2" xfId="32"/>
    <cellStyle name="Standard_Tabellen_H2.3_HIS_gesamt_2012-06-12-1" xfId="33"/>
    <cellStyle name="title1" xfId="3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0000FF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5E9FC9"/>
      <rgbColor rgb="00F7B570"/>
      <rgbColor rgb="00A7CD82"/>
      <rgbColor rgb="006EC9BF"/>
      <rgbColor rgb="00800080"/>
      <rgbColor rgb="00800000"/>
      <rgbColor rgb="00F2F2F2"/>
      <rgbColor rgb="000000FF"/>
      <rgbColor rgb="005364CB"/>
      <rgbColor rgb="00EAEAEA"/>
      <rgbColor rgb="00D3D3D3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Ohne Berufsabschluss</c:v>
          </c:tx>
          <c:spPr>
            <a:solidFill>
              <a:srgbClr val="555555"/>
            </a:solidFill>
            <a:ln w="25400">
              <a:noFill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2"/>
              <c:pt idx="0">
                <c:v>1942– 1951
Insgesamt</c:v>
              </c:pt>
              <c:pt idx="1">
                <c:v>1952– 1961</c:v>
              </c:pt>
              <c:pt idx="2">
                <c:v>1962– 1971</c:v>
              </c:pt>
              <c:pt idx="3">
                <c:v>1972– 1981</c:v>
              </c:pt>
              <c:pt idx="4">
                <c:v>1942– 1951
Männlich</c:v>
              </c:pt>
              <c:pt idx="5">
                <c:v>1952– 1961</c:v>
              </c:pt>
              <c:pt idx="6">
                <c:v>1962– 1971</c:v>
              </c:pt>
              <c:pt idx="7">
                <c:v>1972– 1981</c:v>
              </c:pt>
              <c:pt idx="8">
                <c:v>1942– 1951
Weiblich</c:v>
              </c:pt>
              <c:pt idx="9">
                <c:v>1952– 1961</c:v>
              </c:pt>
              <c:pt idx="10">
                <c:v>1962– 1971</c:v>
              </c:pt>
              <c:pt idx="11">
                <c:v>1972– 1981</c:v>
              </c:pt>
            </c:strLit>
          </c:cat>
          <c:val>
            <c:numLit>
              <c:formatCode>General</c:formatCode>
              <c:ptCount val="12"/>
              <c:pt idx="0">
                <c:v>3.9488413606042099</c:v>
              </c:pt>
              <c:pt idx="1">
                <c:v>2.3967553882931454</c:v>
              </c:pt>
              <c:pt idx="2">
                <c:v>3.8002517248250753</c:v>
              </c:pt>
              <c:pt idx="3">
                <c:v>7.3593037948569435</c:v>
              </c:pt>
              <c:pt idx="4">
                <c:v>4.3298304483926344</c:v>
              </c:pt>
              <c:pt idx="5">
                <c:v>2.2878690473496937</c:v>
              </c:pt>
              <c:pt idx="6">
                <c:v>4.6492217642879732</c:v>
              </c:pt>
              <c:pt idx="7">
                <c:v>8.80598855619305</c:v>
              </c:pt>
              <c:pt idx="8">
                <c:v>3.3124452397816673</c:v>
              </c:pt>
              <c:pt idx="9">
                <c:v>2.5241107981177975</c:v>
              </c:pt>
              <c:pt idx="10">
                <c:v>2.7953565241767038</c:v>
              </c:pt>
              <c:pt idx="11">
                <c:v>6.2895106518684267</c:v>
              </c:pt>
            </c:numLit>
          </c:val>
        </c:ser>
        <c:ser>
          <c:idx val="1"/>
          <c:order val="1"/>
          <c:tx>
            <c:v>Ausbildungsabschluss</c:v>
          </c:tx>
          <c:spPr>
            <a:solidFill>
              <a:srgbClr val="C6D9F1"/>
            </a:solidFill>
            <a:ln w="25400">
              <a:noFill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2"/>
              <c:pt idx="0">
                <c:v>1942– 1951
Insgesamt</c:v>
              </c:pt>
              <c:pt idx="1">
                <c:v>1952– 1961</c:v>
              </c:pt>
              <c:pt idx="2">
                <c:v>1962– 1971</c:v>
              </c:pt>
              <c:pt idx="3">
                <c:v>1972– 1981</c:v>
              </c:pt>
              <c:pt idx="4">
                <c:v>1942– 1951
Männlich</c:v>
              </c:pt>
              <c:pt idx="5">
                <c:v>1952– 1961</c:v>
              </c:pt>
              <c:pt idx="6">
                <c:v>1962– 1971</c:v>
              </c:pt>
              <c:pt idx="7">
                <c:v>1972– 1981</c:v>
              </c:pt>
              <c:pt idx="8">
                <c:v>1942– 1951
Weiblich</c:v>
              </c:pt>
              <c:pt idx="9">
                <c:v>1952– 1961</c:v>
              </c:pt>
              <c:pt idx="10">
                <c:v>1962– 1971</c:v>
              </c:pt>
              <c:pt idx="11">
                <c:v>1972– 1981</c:v>
              </c:pt>
            </c:strLit>
          </c:cat>
          <c:val>
            <c:numLit>
              <c:formatCode>General</c:formatCode>
              <c:ptCount val="12"/>
              <c:pt idx="0">
                <c:v>17.004855859538289</c:v>
              </c:pt>
              <c:pt idx="1">
                <c:v>27.623067908895244</c:v>
              </c:pt>
              <c:pt idx="2">
                <c:v>33.872090116376455</c:v>
              </c:pt>
              <c:pt idx="3">
                <c:v>33.532672117563486</c:v>
              </c:pt>
              <c:pt idx="4">
                <c:v>16.305486436997953</c:v>
              </c:pt>
              <c:pt idx="5">
                <c:v>24.840113662993303</c:v>
              </c:pt>
              <c:pt idx="6">
                <c:v>29.538405510404974</c:v>
              </c:pt>
              <c:pt idx="7">
                <c:v>30.556568084440965</c:v>
              </c:pt>
              <c:pt idx="8">
                <c:v>18.173067763218139</c:v>
              </c:pt>
              <c:pt idx="9">
                <c:v>30.878060917560678</c:v>
              </c:pt>
              <c:pt idx="10">
                <c:v>39.001716203558018</c:v>
              </c:pt>
              <c:pt idx="11">
                <c:v>35.733438844735268</c:v>
              </c:pt>
            </c:numLit>
          </c:val>
        </c:ser>
        <c:ser>
          <c:idx val="2"/>
          <c:order val="2"/>
          <c:tx>
            <c:v>Hochschulabschluss 1)</c:v>
          </c:tx>
          <c:spPr>
            <a:solidFill>
              <a:srgbClr val="0071B4"/>
            </a:solidFill>
            <a:ln w="25400">
              <a:noFill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2"/>
              <c:pt idx="0">
                <c:v>1942– 1951
Insgesamt</c:v>
              </c:pt>
              <c:pt idx="1">
                <c:v>1952– 1961</c:v>
              </c:pt>
              <c:pt idx="2">
                <c:v>1962– 1971</c:v>
              </c:pt>
              <c:pt idx="3">
                <c:v>1972– 1981</c:v>
              </c:pt>
              <c:pt idx="4">
                <c:v>1942– 1951
Männlich</c:v>
              </c:pt>
              <c:pt idx="5">
                <c:v>1952– 1961</c:v>
              </c:pt>
              <c:pt idx="6">
                <c:v>1962– 1971</c:v>
              </c:pt>
              <c:pt idx="7">
                <c:v>1972– 1981</c:v>
              </c:pt>
              <c:pt idx="8">
                <c:v>1942– 1951
Weiblich</c:v>
              </c:pt>
              <c:pt idx="9">
                <c:v>1952– 1961</c:v>
              </c:pt>
              <c:pt idx="10">
                <c:v>1962– 1971</c:v>
              </c:pt>
              <c:pt idx="11">
                <c:v>1972– 1981</c:v>
              </c:pt>
            </c:strLit>
          </c:cat>
          <c:val>
            <c:numLit>
              <c:formatCode>General</c:formatCode>
              <c:ptCount val="12"/>
              <c:pt idx="0">
                <c:v>79.046302779857484</c:v>
              </c:pt>
              <c:pt idx="1">
                <c:v>69.980176702811619</c:v>
              </c:pt>
              <c:pt idx="2">
                <c:v>62.327658158798457</c:v>
              </c:pt>
              <c:pt idx="3">
                <c:v>59.108024087579572</c:v>
              </c:pt>
              <c:pt idx="4">
                <c:v>79.36468311460942</c:v>
              </c:pt>
              <c:pt idx="5">
                <c:v>72.872017289656995</c:v>
              </c:pt>
              <c:pt idx="6">
                <c:v>65.812372725307043</c:v>
              </c:pt>
              <c:pt idx="7">
                <c:v>60.637443359365996</c:v>
              </c:pt>
              <c:pt idx="8">
                <c:v>78.514486997000191</c:v>
              </c:pt>
              <c:pt idx="9">
                <c:v>66.597828284321523</c:v>
              </c:pt>
              <c:pt idx="10">
                <c:v>58.202927272265271</c:v>
              </c:pt>
              <c:pt idx="11">
                <c:v>57.977050503396313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45448192"/>
        <c:axId val="45598208"/>
      </c:barChart>
      <c:catAx>
        <c:axId val="45448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598208"/>
        <c:crosses val="autoZero"/>
        <c:auto val="1"/>
        <c:lblAlgn val="ctr"/>
        <c:lblOffset val="100"/>
        <c:noMultiLvlLbl val="0"/>
      </c:catAx>
      <c:valAx>
        <c:axId val="45598208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4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Finanzdienstleistungsberufe</c:v>
          </c:tx>
          <c:marker>
            <c:symbol val="none"/>
          </c:marker>
          <c:cat>
            <c:strLit>
              <c:ptCount val="16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</c:strLit>
          </c:cat>
          <c:val>
            <c:numLit>
              <c:formatCode>General</c:formatCode>
              <c:ptCount val="16"/>
              <c:pt idx="0">
                <c:v>61.351685296399531</c:v>
              </c:pt>
              <c:pt idx="1">
                <c:v>62.527445718467924</c:v>
              </c:pt>
              <c:pt idx="2">
                <c:v>64.518375007567968</c:v>
              </c:pt>
              <c:pt idx="3">
                <c:v>64.911540432201093</c:v>
              </c:pt>
              <c:pt idx="4">
                <c:v>63.558278523590715</c:v>
              </c:pt>
              <c:pt idx="5">
                <c:v>59.872852935172496</c:v>
              </c:pt>
              <c:pt idx="6">
                <c:v>55.021611237843679</c:v>
              </c:pt>
              <c:pt idx="7">
                <c:v>52.422380336351871</c:v>
              </c:pt>
              <c:pt idx="8">
                <c:v>53.423884282942311</c:v>
              </c:pt>
              <c:pt idx="9">
                <c:v>55.435141985966716</c:v>
              </c:pt>
              <c:pt idx="10">
                <c:v>59.577464788732392</c:v>
              </c:pt>
              <c:pt idx="11">
                <c:v>58.100127378700741</c:v>
              </c:pt>
              <c:pt idx="12">
                <c:v>64.538599640933569</c:v>
              </c:pt>
              <c:pt idx="13">
                <c:v>63.174406177819144</c:v>
              </c:pt>
              <c:pt idx="14">
                <c:v>63.640679575434909</c:v>
              </c:pt>
              <c:pt idx="15">
                <c:v>64.799371112174455</c:v>
              </c:pt>
            </c:numLit>
          </c:val>
          <c:smooth val="0"/>
        </c:ser>
        <c:ser>
          <c:idx val="1"/>
          <c:order val="1"/>
          <c:tx>
            <c:v>Medien-, Informations- und Kommunikationsberufe</c:v>
          </c:tx>
          <c:marker>
            <c:symbol val="none"/>
          </c:marker>
          <c:cat>
            <c:strLit>
              <c:ptCount val="16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</c:strLit>
          </c:cat>
          <c:val>
            <c:numLit>
              <c:formatCode>General</c:formatCode>
              <c:ptCount val="16"/>
              <c:pt idx="0">
                <c:v>42.732342007434944</c:v>
              </c:pt>
              <c:pt idx="1">
                <c:v>45.542722225767342</c:v>
              </c:pt>
              <c:pt idx="2">
                <c:v>47.334859385219097</c:v>
              </c:pt>
              <c:pt idx="3">
                <c:v>48.992112182296232</c:v>
              </c:pt>
              <c:pt idx="4">
                <c:v>49.431592623335376</c:v>
              </c:pt>
              <c:pt idx="5">
                <c:v>48.757175918968471</c:v>
              </c:pt>
              <c:pt idx="6">
                <c:v>45.585953215702055</c:v>
              </c:pt>
              <c:pt idx="7">
                <c:v>44.87246407071023</c:v>
              </c:pt>
              <c:pt idx="8">
                <c:v>45.156864199362161</c:v>
              </c:pt>
              <c:pt idx="9">
                <c:v>46.310050858000075</c:v>
              </c:pt>
              <c:pt idx="10">
                <c:v>51.492881877645246</c:v>
              </c:pt>
              <c:pt idx="11">
                <c:v>45.881737310308743</c:v>
              </c:pt>
              <c:pt idx="12">
                <c:v>52.840038763324891</c:v>
              </c:pt>
              <c:pt idx="13">
                <c:v>50.075678884107433</c:v>
              </c:pt>
              <c:pt idx="14">
                <c:v>52.216898366851126</c:v>
              </c:pt>
              <c:pt idx="15">
                <c:v>53.987585183186013</c:v>
              </c:pt>
            </c:numLit>
          </c:val>
          <c:smooth val="0"/>
        </c:ser>
        <c:ser>
          <c:idx val="2"/>
          <c:order val="2"/>
          <c:tx>
            <c:v>Industrie- und Handelskaufleute</c:v>
          </c:tx>
          <c:marker>
            <c:symbol val="none"/>
          </c:marker>
          <c:cat>
            <c:strLit>
              <c:ptCount val="16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</c:strLit>
          </c:cat>
          <c:val>
            <c:numLit>
              <c:formatCode>General</c:formatCode>
              <c:ptCount val="16"/>
              <c:pt idx="0">
                <c:v>41.848098098098099</c:v>
              </c:pt>
              <c:pt idx="1">
                <c:v>43.204743878689747</c:v>
              </c:pt>
              <c:pt idx="2">
                <c:v>44.126649294784301</c:v>
              </c:pt>
              <c:pt idx="3">
                <c:v>43.748729829695563</c:v>
              </c:pt>
              <c:pt idx="4">
                <c:v>42.704046289882235</c:v>
              </c:pt>
              <c:pt idx="5">
                <c:v>39.566917047012836</c:v>
              </c:pt>
              <c:pt idx="6">
                <c:v>36.146745764889815</c:v>
              </c:pt>
              <c:pt idx="7">
                <c:v>35.02746920303008</c:v>
              </c:pt>
              <c:pt idx="8">
                <c:v>36.106958162790129</c:v>
              </c:pt>
              <c:pt idx="9">
                <c:v>38.193572832547893</c:v>
              </c:pt>
              <c:pt idx="10">
                <c:v>45.823720572548439</c:v>
              </c:pt>
              <c:pt idx="11">
                <c:v>40.823311308646673</c:v>
              </c:pt>
              <c:pt idx="12">
                <c:v>51.537415562768665</c:v>
              </c:pt>
              <c:pt idx="13">
                <c:v>50.064406261598585</c:v>
              </c:pt>
              <c:pt idx="14">
                <c:v>53.95232450941657</c:v>
              </c:pt>
              <c:pt idx="15">
                <c:v>54.269684752513726</c:v>
              </c:pt>
            </c:numLit>
          </c:val>
          <c:smooth val="0"/>
        </c:ser>
        <c:ser>
          <c:idx val="3"/>
          <c:order val="3"/>
          <c:tx>
            <c:v>Fachangestellte in öffentlichen Verwaltungen und Rechtseinrichtungen </c:v>
          </c:tx>
          <c:marker>
            <c:symbol val="none"/>
          </c:marker>
          <c:cat>
            <c:strLit>
              <c:ptCount val="16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</c:strLit>
          </c:cat>
          <c:val>
            <c:numLit>
              <c:formatCode>General</c:formatCode>
              <c:ptCount val="16"/>
              <c:pt idx="0">
                <c:v>24.232555912073174</c:v>
              </c:pt>
              <c:pt idx="1">
                <c:v>26.873519658929418</c:v>
              </c:pt>
              <c:pt idx="2">
                <c:v>27.614379084967322</c:v>
              </c:pt>
              <c:pt idx="3">
                <c:v>30.591100076394195</c:v>
              </c:pt>
              <c:pt idx="4">
                <c:v>29.201412734229372</c:v>
              </c:pt>
              <c:pt idx="5">
                <c:v>28.567969393190957</c:v>
              </c:pt>
              <c:pt idx="6">
                <c:v>25.128865979381445</c:v>
              </c:pt>
              <c:pt idx="7">
                <c:v>24.760594947025265</c:v>
              </c:pt>
              <c:pt idx="8">
                <c:v>27.261146496815286</c:v>
              </c:pt>
              <c:pt idx="9">
                <c:v>29.717562570341389</c:v>
              </c:pt>
              <c:pt idx="10">
                <c:v>33.281901822961316</c:v>
              </c:pt>
              <c:pt idx="11">
                <c:v>35.33916849015317</c:v>
              </c:pt>
              <c:pt idx="12">
                <c:v>38.306858295511852</c:v>
              </c:pt>
              <c:pt idx="13">
                <c:v>39.9922420480993</c:v>
              </c:pt>
              <c:pt idx="14">
                <c:v>41.987880302367714</c:v>
              </c:pt>
              <c:pt idx="15">
                <c:v>43.362490352456909</c:v>
              </c:pt>
            </c:numLit>
          </c:val>
          <c:smooth val="0"/>
        </c:ser>
        <c:ser>
          <c:idx val="4"/>
          <c:order val="4"/>
          <c:tx>
            <c:v>Chemie- und Pharmazieberufe (Laborantinnen)</c:v>
          </c:tx>
          <c:marker>
            <c:symbol val="none"/>
          </c:marker>
          <c:cat>
            <c:strLit>
              <c:ptCount val="16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</c:strLit>
          </c:cat>
          <c:val>
            <c:numLit>
              <c:formatCode>General</c:formatCode>
              <c:ptCount val="16"/>
              <c:pt idx="0">
                <c:v>17.891876430205951</c:v>
              </c:pt>
              <c:pt idx="1">
                <c:v>16.789758739537174</c:v>
              </c:pt>
              <c:pt idx="2">
                <c:v>19.034378159757331</c:v>
              </c:pt>
              <c:pt idx="3">
                <c:v>19.26266105370583</c:v>
              </c:pt>
              <c:pt idx="4">
                <c:v>19.179734620024124</c:v>
              </c:pt>
              <c:pt idx="5">
                <c:v>18.400782491747158</c:v>
              </c:pt>
              <c:pt idx="6">
                <c:v>16.605335786568538</c:v>
              </c:pt>
              <c:pt idx="7">
                <c:v>15.979561026593892</c:v>
              </c:pt>
              <c:pt idx="8">
                <c:v>19.1071898867527</c:v>
              </c:pt>
              <c:pt idx="9">
                <c:v>20.701754385964914</c:v>
              </c:pt>
              <c:pt idx="10">
                <c:v>21.950281906714505</c:v>
              </c:pt>
              <c:pt idx="11">
                <c:v>24.598220215168016</c:v>
              </c:pt>
              <c:pt idx="12">
                <c:v>29.177718832891248</c:v>
              </c:pt>
              <c:pt idx="13">
                <c:v>30.397102574052514</c:v>
              </c:pt>
              <c:pt idx="14">
                <c:v>32.246633593196314</c:v>
              </c:pt>
              <c:pt idx="15">
                <c:v>33.030879555100249</c:v>
              </c:pt>
            </c:numLit>
          </c:val>
          <c:smooth val="0"/>
        </c:ser>
        <c:ser>
          <c:idx val="5"/>
          <c:order val="5"/>
          <c:tx>
            <c:v>Bürokaufleute</c:v>
          </c:tx>
          <c:marker>
            <c:symbol val="none"/>
          </c:marker>
          <c:cat>
            <c:strLit>
              <c:ptCount val="16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</c:strLit>
          </c:cat>
          <c:val>
            <c:numLit>
              <c:formatCode>General</c:formatCode>
              <c:ptCount val="16"/>
              <c:pt idx="0">
                <c:v>17.869100174809635</c:v>
              </c:pt>
              <c:pt idx="1">
                <c:v>20.155345290213248</c:v>
              </c:pt>
              <c:pt idx="2">
                <c:v>21.583795613008299</c:v>
              </c:pt>
              <c:pt idx="3">
                <c:v>21.128618913501306</c:v>
              </c:pt>
              <c:pt idx="4">
                <c:v>18.897001010895202</c:v>
              </c:pt>
              <c:pt idx="5">
                <c:v>17.565280464216634</c:v>
              </c:pt>
              <c:pt idx="6">
                <c:v>15.894700104701601</c:v>
              </c:pt>
              <c:pt idx="7">
                <c:v>16.464523131189797</c:v>
              </c:pt>
              <c:pt idx="8">
                <c:v>18.258088196738502</c:v>
              </c:pt>
              <c:pt idx="9">
                <c:v>20.15868953160993</c:v>
              </c:pt>
              <c:pt idx="10">
                <c:v>24.549162730785746</c:v>
              </c:pt>
              <c:pt idx="11">
                <c:v>21.418481302806576</c:v>
              </c:pt>
              <c:pt idx="12">
                <c:v>26.931594488188974</c:v>
              </c:pt>
              <c:pt idx="13">
                <c:v>26.470433085403812</c:v>
              </c:pt>
              <c:pt idx="14">
                <c:v>28.129973091056392</c:v>
              </c:pt>
              <c:pt idx="15">
                <c:v>28.974970545130606</c:v>
              </c:pt>
            </c:numLit>
          </c:val>
          <c:smooth val="0"/>
        </c:ser>
        <c:ser>
          <c:idx val="6"/>
          <c:order val="6"/>
          <c:tx>
            <c:v>Hotel- und Gastronomieberufe</c:v>
          </c:tx>
          <c:marker>
            <c:symbol val="none"/>
          </c:marker>
          <c:cat>
            <c:strLit>
              <c:ptCount val="16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</c:strLit>
          </c:cat>
          <c:val>
            <c:numLit>
              <c:formatCode>General</c:formatCode>
              <c:ptCount val="16"/>
              <c:pt idx="0">
                <c:v>22.142810307520818</c:v>
              </c:pt>
              <c:pt idx="1">
                <c:v>22.519473885838334</c:v>
              </c:pt>
              <c:pt idx="2">
                <c:v>23.980147681878709</c:v>
              </c:pt>
              <c:pt idx="3">
                <c:v>23.123766563292925</c:v>
              </c:pt>
              <c:pt idx="4">
                <c:v>20.387375181895731</c:v>
              </c:pt>
              <c:pt idx="5">
                <c:v>18.407266785216514</c:v>
              </c:pt>
              <c:pt idx="6">
                <c:v>15.603650088385649</c:v>
              </c:pt>
              <c:pt idx="7">
                <c:v>15.605586203469013</c:v>
              </c:pt>
              <c:pt idx="8">
                <c:v>15.958746761816315</c:v>
              </c:pt>
              <c:pt idx="9">
                <c:v>18.173469856283575</c:v>
              </c:pt>
              <c:pt idx="10">
                <c:v>20.525542080117603</c:v>
              </c:pt>
              <c:pt idx="11">
                <c:v>19.333478544979307</c:v>
              </c:pt>
              <c:pt idx="12">
                <c:v>21.37025502903796</c:v>
              </c:pt>
              <c:pt idx="13">
                <c:v>20.198210840203473</c:v>
              </c:pt>
              <c:pt idx="14">
                <c:v>19.872875234747436</c:v>
              </c:pt>
              <c:pt idx="15">
                <c:v>21.266184116627588</c:v>
              </c:pt>
            </c:numLit>
          </c:val>
          <c:smooth val="0"/>
        </c:ser>
        <c:ser>
          <c:idx val="7"/>
          <c:order val="7"/>
          <c:tx>
            <c:v>Metall- und Elektroberufe in Industrie und Handwerk</c:v>
          </c:tx>
          <c:marker>
            <c:symbol val="none"/>
          </c:marker>
          <c:cat>
            <c:strLit>
              <c:ptCount val="16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</c:strLit>
          </c:cat>
          <c:val>
            <c:numLit>
              <c:formatCode>General</c:formatCode>
              <c:ptCount val="16"/>
              <c:pt idx="0">
                <c:v>4.7041168120056787</c:v>
              </c:pt>
              <c:pt idx="1">
                <c:v>4.8431243553194774</c:v>
              </c:pt>
              <c:pt idx="2">
                <c:v>5.3398174544234962</c:v>
              </c:pt>
              <c:pt idx="3">
                <c:v>5.4264168545440405</c:v>
              </c:pt>
              <c:pt idx="4">
                <c:v>5.093372051713752</c:v>
              </c:pt>
              <c:pt idx="5">
                <c:v>4.8810804350424286</c:v>
              </c:pt>
              <c:pt idx="6">
                <c:v>4.5567735064976658</c:v>
              </c:pt>
              <c:pt idx="7">
                <c:v>4.330985915492958</c:v>
              </c:pt>
              <c:pt idx="8">
                <c:v>4.9102193667781107</c:v>
              </c:pt>
              <c:pt idx="9">
                <c:v>5.7977046509156605</c:v>
              </c:pt>
              <c:pt idx="10">
                <c:v>7.3337864898131659</c:v>
              </c:pt>
              <c:pt idx="11">
                <c:v>7.0140799771289712</c:v>
              </c:pt>
              <c:pt idx="12">
                <c:v>8.8578088578088572</c:v>
              </c:pt>
              <c:pt idx="13">
                <c:v>9.3907628608514209</c:v>
              </c:pt>
              <c:pt idx="14">
                <c:v>10.25908306957527</c:v>
              </c:pt>
              <c:pt idx="15">
                <c:v>10.877998880546603</c:v>
              </c:pt>
            </c:numLit>
          </c:val>
          <c:smooth val="0"/>
        </c:ser>
        <c:ser>
          <c:idx val="8"/>
          <c:order val="8"/>
          <c:tx>
            <c:v>Sonstige Verkaufsberufe</c:v>
          </c:tx>
          <c:marker>
            <c:symbol val="none"/>
          </c:marker>
          <c:cat>
            <c:strLit>
              <c:ptCount val="16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</c:strLit>
          </c:cat>
          <c:val>
            <c:numLit>
              <c:formatCode>General</c:formatCode>
              <c:ptCount val="16"/>
              <c:pt idx="0">
                <c:v>6.470115137148662</c:v>
              </c:pt>
              <c:pt idx="1">
                <c:v>7.092256165634832</c:v>
              </c:pt>
              <c:pt idx="2">
                <c:v>7.5382738972930659</c:v>
              </c:pt>
              <c:pt idx="3">
                <c:v>8.2230291671547384</c:v>
              </c:pt>
              <c:pt idx="4">
                <c:v>7.4748752961257185</c:v>
              </c:pt>
              <c:pt idx="5">
                <c:v>6.8827413443844812</c:v>
              </c:pt>
              <c:pt idx="6">
                <c:v>6.3981378084647931</c:v>
              </c:pt>
              <c:pt idx="7">
                <c:v>6.5737940607803287</c:v>
              </c:pt>
              <c:pt idx="8">
                <c:v>7.0643945494958604</c:v>
              </c:pt>
              <c:pt idx="9">
                <c:v>8.0496724059119291</c:v>
              </c:pt>
              <c:pt idx="10">
                <c:v>9.5949501775777524</c:v>
              </c:pt>
              <c:pt idx="11">
                <c:v>8.6280757182253875</c:v>
              </c:pt>
              <c:pt idx="12">
                <c:v>10.22820873104317</c:v>
              </c:pt>
              <c:pt idx="13">
                <c:v>9.8504616619831395</c:v>
              </c:pt>
              <c:pt idx="14">
                <c:v>10.60552183078916</c:v>
              </c:pt>
              <c:pt idx="15">
                <c:v>10.905040796916454</c:v>
              </c:pt>
            </c:numLit>
          </c:val>
          <c:smooth val="0"/>
        </c:ser>
        <c:ser>
          <c:idx val="9"/>
          <c:order val="9"/>
          <c:tx>
            <c:v>Medizinische und Körperpflegeberufe</c:v>
          </c:tx>
          <c:marker>
            <c:symbol val="none"/>
          </c:marker>
          <c:cat>
            <c:strLit>
              <c:ptCount val="16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</c:strLit>
          </c:cat>
          <c:val>
            <c:numLit>
              <c:formatCode>General</c:formatCode>
              <c:ptCount val="16"/>
              <c:pt idx="0">
                <c:v>5.7314918596477895</c:v>
              </c:pt>
              <c:pt idx="1">
                <c:v>6.1368679201214524</c:v>
              </c:pt>
              <c:pt idx="2">
                <c:v>6.6319765339333783</c:v>
              </c:pt>
              <c:pt idx="3">
                <c:v>6.7747711898129728</c:v>
              </c:pt>
              <c:pt idx="4">
                <c:v>6.805775316455696</c:v>
              </c:pt>
              <c:pt idx="5">
                <c:v>6.3085039995461516</c:v>
              </c:pt>
              <c:pt idx="6">
                <c:v>5.4509084847474574</c:v>
              </c:pt>
              <c:pt idx="7">
                <c:v>5.7766040688575906</c:v>
              </c:pt>
              <c:pt idx="8">
                <c:v>6.6151676782539388</c:v>
              </c:pt>
              <c:pt idx="9">
                <c:v>7.1124658665142571</c:v>
              </c:pt>
              <c:pt idx="10">
                <c:v>8.2879559042517723</c:v>
              </c:pt>
              <c:pt idx="11">
                <c:v>8.7808385386240051</c:v>
              </c:pt>
              <c:pt idx="12">
                <c:v>9.9856873197950584</c:v>
              </c:pt>
              <c:pt idx="13">
                <c:v>10.139446939257859</c:v>
              </c:pt>
              <c:pt idx="14">
                <c:v>10.63882450889944</c:v>
              </c:pt>
              <c:pt idx="15">
                <c:v>11.411370322227544</c:v>
              </c:pt>
            </c:numLit>
          </c:val>
          <c:smooth val="0"/>
        </c:ser>
        <c:ser>
          <c:idx val="10"/>
          <c:order val="10"/>
          <c:tx>
            <c:v>Handwerkliche Berufe (Ernährungshandwerk, Bau- und Ausbauberufe, Verkehrsberufe)</c:v>
          </c:tx>
          <c:marker>
            <c:symbol val="none"/>
          </c:marker>
          <c:cat>
            <c:strLit>
              <c:ptCount val="16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</c:strLit>
          </c:cat>
          <c:val>
            <c:numLit>
              <c:formatCode>General</c:formatCode>
              <c:ptCount val="16"/>
              <c:pt idx="0">
                <c:v>5.2798845588930021</c:v>
              </c:pt>
              <c:pt idx="1">
                <c:v>5.0608623174564586</c:v>
              </c:pt>
              <c:pt idx="2">
                <c:v>4.8774608968123472</c:v>
              </c:pt>
              <c:pt idx="3">
                <c:v>4.6178564024600925</c:v>
              </c:pt>
              <c:pt idx="4">
                <c:v>3.8965811965811969</c:v>
              </c:pt>
              <c:pt idx="5">
                <c:v>3.6407587835842929</c:v>
              </c:pt>
              <c:pt idx="6">
                <c:v>3.0937786092425266</c:v>
              </c:pt>
              <c:pt idx="7">
                <c:v>2.9229952203929899</c:v>
              </c:pt>
              <c:pt idx="8">
                <c:v>3.1175285286225871</c:v>
              </c:pt>
              <c:pt idx="9">
                <c:v>3.547083554430793</c:v>
              </c:pt>
              <c:pt idx="10">
                <c:v>4.003250948193223</c:v>
              </c:pt>
              <c:pt idx="11">
                <c:v>3.7446237619855585</c:v>
              </c:pt>
              <c:pt idx="12">
                <c:v>4.4997192278305054</c:v>
              </c:pt>
              <c:pt idx="13">
                <c:v>4.8455523651501755</c:v>
              </c:pt>
              <c:pt idx="14">
                <c:v>4.936470687723304</c:v>
              </c:pt>
              <c:pt idx="15">
                <c:v>5.4512711864406782</c:v>
              </c:pt>
            </c:numLit>
          </c:val>
          <c:smooth val="0"/>
        </c:ser>
        <c:ser>
          <c:idx val="11"/>
          <c:order val="11"/>
          <c:tx>
            <c:v>Künstlerische Berufe</c:v>
          </c:tx>
          <c:marker>
            <c:symbol val="none"/>
          </c:marker>
          <c:cat>
            <c:strLit>
              <c:ptCount val="16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</c:strLit>
          </c:cat>
          <c:val>
            <c:numLit>
              <c:formatCode>General</c:formatCode>
              <c:ptCount val="16"/>
              <c:pt idx="0">
                <c:v>13.084730803177406</c:v>
              </c:pt>
              <c:pt idx="1">
                <c:v>13.822222222222221</c:v>
              </c:pt>
              <c:pt idx="2">
                <c:v>14.358736059479554</c:v>
              </c:pt>
              <c:pt idx="3">
                <c:v>14.607540905857244</c:v>
              </c:pt>
              <c:pt idx="4">
                <c:v>13.805742211362249</c:v>
              </c:pt>
              <c:pt idx="5">
                <c:v>13.381314141010261</c:v>
              </c:pt>
              <c:pt idx="6">
                <c:v>12.869800270310858</c:v>
              </c:pt>
              <c:pt idx="7">
                <c:v>13.753434065934067</c:v>
              </c:pt>
              <c:pt idx="8">
                <c:v>13.874392657908944</c:v>
              </c:pt>
              <c:pt idx="9">
                <c:v>14.956872820701046</c:v>
              </c:pt>
              <c:pt idx="10">
                <c:v>16.666666666666664</c:v>
              </c:pt>
              <c:pt idx="11">
                <c:v>16.287108580723871</c:v>
              </c:pt>
              <c:pt idx="12">
                <c:v>16.982336667376039</c:v>
              </c:pt>
              <c:pt idx="13">
                <c:v>19.499063670411985</c:v>
              </c:pt>
              <c:pt idx="14">
                <c:v>20.270961145194274</c:v>
              </c:pt>
              <c:pt idx="15">
                <c:v>21.82766327290787</c:v>
              </c:pt>
            </c:numLit>
          </c:val>
          <c:smooth val="0"/>
        </c:ser>
        <c:ser>
          <c:idx val="12"/>
          <c:order val="12"/>
          <c:tx>
            <c:v>Sonstige</c:v>
          </c:tx>
          <c:marker>
            <c:symbol val="none"/>
          </c:marker>
          <c:cat>
            <c:strLit>
              <c:ptCount val="16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</c:strLit>
          </c:cat>
          <c:val>
            <c:numLit>
              <c:formatCode>General</c:formatCode>
              <c:ptCount val="16"/>
              <c:pt idx="0">
                <c:v>6.6980522477614697</c:v>
              </c:pt>
              <c:pt idx="1">
                <c:v>7.1762103710985503</c:v>
              </c:pt>
              <c:pt idx="2">
                <c:v>6.9912888094706274</c:v>
              </c:pt>
              <c:pt idx="3">
                <c:v>6.8163745116343391</c:v>
              </c:pt>
              <c:pt idx="4">
                <c:v>6.5091357774284599</c:v>
              </c:pt>
              <c:pt idx="5">
                <c:v>6.0767722446960732</c:v>
              </c:pt>
              <c:pt idx="6">
                <c:v>5.4364748904739493</c:v>
              </c:pt>
              <c:pt idx="7">
                <c:v>5.3380386329866267</c:v>
              </c:pt>
              <c:pt idx="8">
                <c:v>5.8087609866742271</c:v>
              </c:pt>
              <c:pt idx="9">
                <c:v>6.3142487575736945</c:v>
              </c:pt>
              <c:pt idx="10">
                <c:v>6.6667816905053581</c:v>
              </c:pt>
              <c:pt idx="11">
                <c:v>6.2471655328798184</c:v>
              </c:pt>
              <c:pt idx="12">
                <c:v>7.148969985940461</c:v>
              </c:pt>
              <c:pt idx="13">
                <c:v>7.6873644469435298</c:v>
              </c:pt>
              <c:pt idx="14">
                <c:v>8.7126071117040382</c:v>
              </c:pt>
              <c:pt idx="15">
                <c:v>9.2172277333144041</c:v>
              </c:pt>
            </c:numLit>
          </c:val>
          <c:smooth val="0"/>
        </c:ser>
        <c:ser>
          <c:idx val="13"/>
          <c:order val="13"/>
          <c:tx>
            <c:v>Insgesamt</c:v>
          </c:tx>
          <c:marker>
            <c:symbol val="none"/>
          </c:marker>
          <c:cat>
            <c:strLit>
              <c:ptCount val="16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</c:strLit>
          </c:cat>
          <c:val>
            <c:numLit>
              <c:formatCode>General</c:formatCode>
              <c:ptCount val="16"/>
              <c:pt idx="0">
                <c:v>15.013947893297752</c:v>
              </c:pt>
              <c:pt idx="1">
                <c:v>15.336699029126214</c:v>
              </c:pt>
              <c:pt idx="2">
                <c:v>16.109066577450655</c:v>
              </c:pt>
              <c:pt idx="3">
                <c:v>16.411231206002967</c:v>
              </c:pt>
              <c:pt idx="4">
                <c:v>15.811907313089737</c:v>
              </c:pt>
              <c:pt idx="5">
                <c:v>15.552509201932043</c:v>
              </c:pt>
              <c:pt idx="6">
                <c:v>14.255646547764348</c:v>
              </c:pt>
              <c:pt idx="7">
                <c:v>13.628842315017902</c:v>
              </c:pt>
              <c:pt idx="8">
                <c:v>14.021608771056506</c:v>
              </c:pt>
              <c:pt idx="9">
                <c:v>15.042186937259824</c:v>
              </c:pt>
              <c:pt idx="10">
                <c:v>17.091873695357034</c:v>
              </c:pt>
              <c:pt idx="11">
                <c:v>15.916039925599771</c:v>
              </c:pt>
              <c:pt idx="12">
                <c:v>18.753013968794107</c:v>
              </c:pt>
              <c:pt idx="13">
                <c:v>19.060284709340696</c:v>
              </c:pt>
              <c:pt idx="14">
                <c:v>19.964003777821336</c:v>
              </c:pt>
              <c:pt idx="15">
                <c:v>20.88792929193551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367104"/>
        <c:axId val="134368640"/>
      </c:lineChart>
      <c:catAx>
        <c:axId val="13436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368640"/>
        <c:crosses val="autoZero"/>
        <c:auto val="1"/>
        <c:lblAlgn val="ctr"/>
        <c:lblOffset val="100"/>
        <c:noMultiLvlLbl val="0"/>
      </c:catAx>
      <c:valAx>
        <c:axId val="1343686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3671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647700</xdr:colOff>
      <xdr:row>1</xdr:row>
      <xdr:rowOff>0</xdr:rowOff>
    </xdr:to>
    <xdr:graphicFrame macro="">
      <xdr:nvGraphicFramePr>
        <xdr:cNvPr id="2903054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8</xdr:col>
      <xdr:colOff>0</xdr:colOff>
      <xdr:row>30</xdr:row>
      <xdr:rowOff>66675</xdr:rowOff>
    </xdr:to>
    <xdr:pic>
      <xdr:nvPicPr>
        <xdr:cNvPr id="290305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62960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0.88868</cdr:x>
      <cdr:y>0.5583</cdr:y>
    </cdr:from>
    <cdr:to>
      <cdr:x>0.9384</cdr:x>
      <cdr:y>0.93506</cdr:y>
    </cdr:to>
    <cdr:sp macro="" textlink="">
      <cdr:nvSpPr>
        <cdr:cNvPr id="2912257" name="Textfeld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5196" y="412645"/>
          <a:ext cx="307848" cy="2763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12</xdr:col>
      <xdr:colOff>9525</xdr:colOff>
      <xdr:row>1</xdr:row>
      <xdr:rowOff>0</xdr:rowOff>
    </xdr:to>
    <xdr:graphicFrame macro="">
      <xdr:nvGraphicFramePr>
        <xdr:cNvPr id="290510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8</xdr:col>
      <xdr:colOff>0</xdr:colOff>
      <xdr:row>28</xdr:row>
      <xdr:rowOff>28575</xdr:rowOff>
    </xdr:to>
    <xdr:pic>
      <xdr:nvPicPr>
        <xdr:cNvPr id="29051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6648450" cy="440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17</xdr:col>
      <xdr:colOff>0</xdr:colOff>
      <xdr:row>18</xdr:row>
      <xdr:rowOff>1295400</xdr:rowOff>
    </xdr:to>
    <xdr:sp macro="" textlink="">
      <xdr:nvSpPr>
        <xdr:cNvPr id="2910209" name="Text Box 1"/>
        <xdr:cNvSpPr txBox="1">
          <a:spLocks noChangeArrowheads="1"/>
        </xdr:cNvSpPr>
      </xdr:nvSpPr>
      <xdr:spPr bwMode="auto">
        <a:xfrm>
          <a:off x="0" y="3362325"/>
          <a:ext cx="916305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50" b="0" i="0" u="none" strike="noStrike" baseline="0">
              <a:solidFill>
                <a:srgbClr val="000000"/>
              </a:solidFill>
              <a:latin typeface="Arial"/>
              <a:cs typeface="Arial"/>
            </a:rPr>
            <a:t>* Die Berufsgruppen wurden aus folgenden Berufskennziffern der Klassifikation der Berufe des Statistischen Bundesamtes 1992 zusammengesetzt: Finanzdienstleistungsberufe: 69, 704, 754; Medien-, Informations- und Kommunikationsberufe: 171, 172, 173, 176, 317, 634, 641, 642, 683, 703, 755, 774, 775, 776, 779, 823, 834, 835, 836, 837; Industrie- und Handelskaufleute: 671,701, 702, 785, 788; Fachangestellte in öffentlichen Verwaltungen und Rechtseinrichtungen : 784, 786, 787; Chemie- und Pharmazieberufe (Laborantinnen): 141, 316, 421, 631, 632, 633, 685; Bürokaufleute: 735, 780, 787; Hotel- und Gastronomieberufe: 912, 914; Metall- und Elektroberufe in Industrie und Handwerk: 112, 131, 135, 152, 153, 191, 201, 220, 221, 222, 225, 241, 250, 252, 254, 255, 264, 265, 266, 267, 268, 270, 273, 274, 276, 278, 281, 283, 290, 292, 293, 295, 300, 307, 310, 311, 312, 313, 315, 316, 317, 318, 323, 435, 441, 484, 512, 623, 712, 723; Sonstige Verkaufsberufe: 660, 661, 672, 673, 674, 675, 701, 702, 780; Medizinische und Körperpflegeberufe: 304, 856, 901, 902; Handwerkliche Berufe (Ernährungshandwerk, Bau- und Ausbauberufe, Verkehrsberufe): 011, 051, 391, 392, 401, 411, 440, 441, 442, 487, 488, 501, 506, 510, 512, 522, 714, 741, 915, 921, 923; Künstlerische Berufe: 101, 121, 131, 135, 175, 185, 201, 294, 302, 305, 351, 352, 353, 354, 359, 481, 491, 512, 514, 834, 835, 839.  Da teilweise auf Basis des 4-Stellers zugeordnet wurde, treten Ziffern merfach auf. Für die Zeitreihe wurden Berufe, die aufgrund rechtlicher Neuregelungen dieselben Vorgänger- oder Nachfolgeberufe besitzen, nach der Genealogie der Berufe des Bundesinstituts für Berufsbildung zusammengefasst und einer KldB-Ziffer zugeordnet.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32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6384" width="9.140625" style="3"/>
  </cols>
  <sheetData>
    <row r="1" spans="1:10" ht="15" customHeight="1" x14ac:dyDescent="0.25"/>
    <row r="2" spans="1:10" ht="15" customHeight="1" x14ac:dyDescent="0.25">
      <c r="A2" s="4" t="s">
        <v>4</v>
      </c>
    </row>
    <row r="3" spans="1:10" ht="15" customHeight="1" x14ac:dyDescent="0.25"/>
    <row r="4" spans="1:10" ht="15" customHeight="1" x14ac:dyDescent="0.25">
      <c r="A4" s="5" t="s">
        <v>5</v>
      </c>
    </row>
    <row r="5" spans="1:10" ht="15" customHeight="1" x14ac:dyDescent="0.25"/>
    <row r="6" spans="1:10" customFormat="1" ht="30" customHeight="1" x14ac:dyDescent="0.2">
      <c r="A6" s="106" t="s">
        <v>141</v>
      </c>
      <c r="B6" s="107"/>
      <c r="C6" s="107"/>
      <c r="D6" s="107"/>
      <c r="E6" s="107"/>
      <c r="F6" s="107"/>
      <c r="G6" s="107"/>
      <c r="H6" s="107"/>
      <c r="I6" s="107"/>
      <c r="J6" s="107"/>
    </row>
    <row r="7" spans="1:10" customFormat="1" ht="15" customHeight="1" x14ac:dyDescent="0.2">
      <c r="A7" s="106" t="s">
        <v>21</v>
      </c>
      <c r="B7" s="107"/>
      <c r="C7" s="107"/>
      <c r="D7" s="107"/>
      <c r="E7" s="107"/>
      <c r="F7" s="107"/>
      <c r="G7" s="107"/>
      <c r="H7" s="107"/>
      <c r="I7" s="107"/>
      <c r="J7" s="107"/>
    </row>
    <row r="8" spans="1:10" customFormat="1" ht="30" customHeight="1" x14ac:dyDescent="0.2">
      <c r="A8" s="106" t="s">
        <v>140</v>
      </c>
      <c r="B8" s="107"/>
      <c r="C8" s="107"/>
      <c r="D8" s="107"/>
      <c r="E8" s="107"/>
      <c r="F8" s="107"/>
      <c r="G8" s="107"/>
      <c r="H8" s="107"/>
      <c r="I8" s="107"/>
      <c r="J8" s="107"/>
    </row>
    <row r="9" spans="1:10" customFormat="1" ht="30" customHeight="1" x14ac:dyDescent="0.2">
      <c r="A9" s="106" t="s">
        <v>138</v>
      </c>
      <c r="B9" s="107"/>
      <c r="C9" s="107"/>
      <c r="D9" s="107"/>
      <c r="E9" s="107"/>
      <c r="F9" s="107"/>
      <c r="G9" s="107"/>
      <c r="H9" s="107"/>
      <c r="I9" s="107"/>
      <c r="J9" s="107"/>
    </row>
    <row r="10" spans="1:10" customFormat="1" ht="30" customHeight="1" x14ac:dyDescent="0.2">
      <c r="A10" s="106" t="s">
        <v>128</v>
      </c>
      <c r="B10" s="107"/>
      <c r="C10" s="107"/>
      <c r="D10" s="107"/>
      <c r="E10" s="107"/>
      <c r="F10" s="107"/>
      <c r="G10" s="107"/>
      <c r="H10" s="107"/>
      <c r="I10" s="107"/>
      <c r="J10" s="107"/>
    </row>
    <row r="11" spans="1:10" ht="15" customHeight="1" x14ac:dyDescent="0.25">
      <c r="A11" s="6"/>
    </row>
    <row r="12" spans="1:10" ht="15" customHeight="1" x14ac:dyDescent="0.25"/>
    <row r="13" spans="1:10" ht="15" customHeight="1" x14ac:dyDescent="0.25">
      <c r="A13" s="5" t="s">
        <v>6</v>
      </c>
    </row>
    <row r="14" spans="1:10" ht="15" customHeight="1" x14ac:dyDescent="0.25"/>
    <row r="15" spans="1:10" customFormat="1" ht="30" customHeight="1" x14ac:dyDescent="0.2">
      <c r="A15" s="106" t="s">
        <v>139</v>
      </c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customFormat="1" ht="15" customHeight="1" x14ac:dyDescent="0.2">
      <c r="A16" s="106" t="s">
        <v>142</v>
      </c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1" ht="15" customHeight="1" x14ac:dyDescent="0.25"/>
    <row r="18" spans="1:11" ht="15" customHeight="1" x14ac:dyDescent="0.25"/>
    <row r="19" spans="1:11" ht="15" customHeight="1" x14ac:dyDescent="0.25">
      <c r="A19" s="7" t="s">
        <v>7</v>
      </c>
      <c r="F19" s="8"/>
      <c r="G19" s="8"/>
      <c r="H19" s="9"/>
      <c r="I19" s="9"/>
      <c r="J19" s="9"/>
      <c r="K19" s="9"/>
    </row>
    <row r="20" spans="1:11" ht="15" customHeight="1" x14ac:dyDescent="0.25">
      <c r="A20" s="7"/>
      <c r="F20" s="8"/>
      <c r="G20" s="8"/>
      <c r="H20" s="9"/>
      <c r="I20" s="9"/>
      <c r="J20" s="9"/>
      <c r="K20" s="9"/>
    </row>
    <row r="21" spans="1:11" ht="15" customHeight="1" x14ac:dyDescent="0.25">
      <c r="A21" s="10" t="s">
        <v>1</v>
      </c>
      <c r="B21" s="8" t="s">
        <v>8</v>
      </c>
      <c r="C21" s="8"/>
      <c r="D21" s="8"/>
      <c r="E21" s="8"/>
      <c r="F21" s="8"/>
      <c r="G21" s="8"/>
      <c r="H21" s="9"/>
      <c r="I21" s="9"/>
      <c r="J21" s="9"/>
      <c r="K21" s="9"/>
    </row>
    <row r="22" spans="1:11" ht="15" customHeight="1" x14ac:dyDescent="0.25">
      <c r="A22" s="11">
        <v>0</v>
      </c>
      <c r="B22" s="8" t="s">
        <v>9</v>
      </c>
      <c r="C22" s="8"/>
      <c r="D22" s="8"/>
      <c r="E22" s="8"/>
      <c r="F22" s="8"/>
      <c r="G22" s="8"/>
      <c r="H22" s="9"/>
      <c r="I22" s="9"/>
      <c r="J22" s="9"/>
      <c r="K22" s="9"/>
    </row>
    <row r="23" spans="1:11" ht="15" customHeight="1" x14ac:dyDescent="0.25">
      <c r="A23" s="10" t="s">
        <v>10</v>
      </c>
      <c r="B23" s="8" t="s">
        <v>11</v>
      </c>
      <c r="C23" s="8"/>
      <c r="D23" s="8"/>
      <c r="E23" s="8"/>
      <c r="F23" s="8"/>
      <c r="G23" s="8"/>
      <c r="H23" s="9"/>
      <c r="I23" s="9"/>
      <c r="J23" s="9"/>
      <c r="K23" s="9"/>
    </row>
    <row r="24" spans="1:11" ht="15" customHeight="1" x14ac:dyDescent="0.25">
      <c r="A24" s="11" t="s">
        <v>12</v>
      </c>
      <c r="B24" s="8" t="s">
        <v>13</v>
      </c>
      <c r="C24" s="8"/>
      <c r="D24" s="8"/>
      <c r="E24" s="8"/>
      <c r="F24" s="8"/>
      <c r="G24" s="8"/>
      <c r="H24" s="9"/>
      <c r="I24" s="9"/>
      <c r="J24" s="9"/>
      <c r="K24" s="9"/>
    </row>
    <row r="25" spans="1:11" ht="15" customHeight="1" x14ac:dyDescent="0.25">
      <c r="A25" s="12" t="s">
        <v>2</v>
      </c>
      <c r="B25" s="8" t="s">
        <v>14</v>
      </c>
      <c r="C25" s="8"/>
      <c r="D25" s="8"/>
      <c r="E25" s="8"/>
      <c r="H25" s="9"/>
      <c r="I25" s="9"/>
      <c r="J25" s="9"/>
      <c r="K25" s="9"/>
    </row>
    <row r="26" spans="1:11" ht="15" customHeight="1" x14ac:dyDescent="0.25">
      <c r="A26" s="11" t="s">
        <v>3</v>
      </c>
      <c r="B26" s="8" t="s">
        <v>15</v>
      </c>
      <c r="C26" s="8"/>
      <c r="D26" s="8"/>
      <c r="E26" s="8"/>
      <c r="F26" s="13"/>
      <c r="H26" s="9"/>
      <c r="I26" s="9"/>
      <c r="J26" s="9"/>
      <c r="K26" s="9"/>
    </row>
    <row r="27" spans="1:11" ht="15" customHeight="1" x14ac:dyDescent="0.25">
      <c r="A27" s="11" t="s">
        <v>16</v>
      </c>
      <c r="B27" s="8" t="s">
        <v>17</v>
      </c>
      <c r="C27" s="8"/>
      <c r="D27" s="8"/>
      <c r="E27" s="8"/>
      <c r="H27" s="9"/>
      <c r="I27" s="9"/>
      <c r="J27" s="9"/>
      <c r="K27" s="9"/>
    </row>
    <row r="28" spans="1:11" ht="15" customHeight="1" x14ac:dyDescent="0.25">
      <c r="A28" s="13"/>
      <c r="B28" s="14"/>
      <c r="C28" s="14"/>
      <c r="F28" s="15"/>
      <c r="G28" s="15"/>
      <c r="H28" s="15"/>
      <c r="I28" s="15"/>
      <c r="J28" s="15"/>
      <c r="K28" s="15"/>
    </row>
    <row r="29" spans="1:11" ht="15" customHeight="1" x14ac:dyDescent="0.25">
      <c r="A29" s="13" t="s">
        <v>18</v>
      </c>
      <c r="B29" s="13"/>
      <c r="C29" s="13"/>
      <c r="D29" s="13"/>
      <c r="E29" s="13"/>
      <c r="F29" s="15"/>
      <c r="G29" s="15"/>
      <c r="H29" s="15"/>
      <c r="I29" s="15"/>
      <c r="J29" s="15"/>
      <c r="K29" s="15"/>
    </row>
    <row r="30" spans="1:11" ht="15" customHeight="1" x14ac:dyDescent="0.25">
      <c r="F30" s="9"/>
      <c r="G30" s="9"/>
      <c r="H30" s="9"/>
      <c r="I30" s="9"/>
      <c r="J30" s="9"/>
      <c r="K30" s="9"/>
    </row>
    <row r="31" spans="1:11" ht="37.5" customHeight="1" x14ac:dyDescent="0.25">
      <c r="A31" s="108" t="s">
        <v>19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6"/>
    </row>
    <row r="32" spans="1:11" ht="21" customHeight="1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</row>
  </sheetData>
  <mergeCells count="8">
    <mergeCell ref="A6:J6"/>
    <mergeCell ref="A7:J7"/>
    <mergeCell ref="A8:J8"/>
    <mergeCell ref="A9:J9"/>
    <mergeCell ref="A31:J31"/>
    <mergeCell ref="A10:J10"/>
    <mergeCell ref="A15:J15"/>
    <mergeCell ref="A16:J16"/>
  </mergeCells>
  <phoneticPr fontId="13" type="noConversion"/>
  <hyperlinks>
    <hyperlink ref="A6" location="'Abb. E3-4A'!A1" display="Abb. E3-4A: Beruflicher Ausbildungsstand der 1942 bis 1981 Geborenen mit Studienberechtigung 2011 nach Geburtskohorten und Geschlecht* (in %)"/>
    <hyperlink ref="A7" location="'Abb. E3-5A'!A1" display="Abb. E3-5A: Anteil von Studienberechtigten an den Neuverträgen 1995 bis 2010 nach Berufsgruppen (in %)"/>
    <hyperlink ref="A8" location="'Tab. E3-1A'!A1" display="Tab E3-1A: Einflussfaktoren auf die Wahrscheinlichkeit eines (höchsten) beruflichen Abschlusses bei 1942 bis 1981 Geborenen im Jahr 2011 (multinomiale logistische Regression)*"/>
    <hyperlink ref="A9" location="'Tab. E3-2A'!A1" display="Tab. E3-2A: Brutto-Berufsbildungsquote 1990 bis 2012* nach Berufsbildungsbereichen,  Hochschulzugangsberechtigung und Geschlecht (in %)"/>
    <hyperlink ref="A10" location="'Tab. E3-3A'!A1" display="Tab. E3-3A: Neuverträge in der dualen Ausbildung 1995 bis 2010 nach Berufsgruppen und Studienberechtigung*"/>
    <hyperlink ref="A8:J8" location="'Tab. E3-1A'!A1" display="Tab. E3-1A: Einflussfaktoren auf die Wahrscheinlichkeit eines (höchsten) beruflichen Abschlusses bei 1942 bis 1981 Geborenen im Jahr 2011 (multinomiale logistische Regression)*"/>
    <hyperlink ref="A15" location="'Tab. E3-4web'!A1" display="Tab. E3-4web: Höchster beruflicher Abschluss der 1942 bis 1981 Geborenen 2011_x000a_ nach Geburtskohorten und ausgewählten Merkmalen* (in %)"/>
    <hyperlink ref="A16" location="'Tab. E3-5web'!A1" display="Tab. E3-5web: Verteilung der Neuverträge mit Studienberechtigung auf Berufsgruppen* (in %)"/>
    <hyperlink ref="A9:J9" location="'Tab. E3-2A'!A1" display="Tab. E3-2A: Brutto-Berufsbildungsquote 1990 bis 2012* nach Berufsbildungsbereichen,  Art der Hochschulreife und Geschlecht (in %)"/>
  </hyperlinks>
  <pageMargins left="0.7" right="0.7" top="0.75" bottom="0.75" header="0.3" footer="0.3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B1"/>
  <sheetViews>
    <sheetView zoomScaleNormal="80" workbookViewId="0">
      <selection sqref="A1:B1"/>
    </sheetView>
  </sheetViews>
  <sheetFormatPr baseColWidth="10" defaultRowHeight="12.75" x14ac:dyDescent="0.2"/>
  <cols>
    <col min="1" max="2" width="11.42578125" style="17"/>
    <col min="3" max="3" width="14.42578125" style="17" bestFit="1" customWidth="1"/>
    <col min="4" max="16384" width="11.42578125" style="17"/>
  </cols>
  <sheetData>
    <row r="1" spans="1:2" customFormat="1" ht="25.5" customHeight="1" x14ac:dyDescent="0.2">
      <c r="A1" s="109" t="s">
        <v>20</v>
      </c>
      <c r="B1" s="109"/>
    </row>
  </sheetData>
  <mergeCells count="1">
    <mergeCell ref="A1:B1"/>
  </mergeCells>
  <phoneticPr fontId="7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B1"/>
  <sheetViews>
    <sheetView workbookViewId="0">
      <selection sqref="A1:B1"/>
    </sheetView>
  </sheetViews>
  <sheetFormatPr baseColWidth="10" defaultRowHeight="12.75" x14ac:dyDescent="0.2"/>
  <cols>
    <col min="1" max="1" width="19.7109375" customWidth="1"/>
  </cols>
  <sheetData>
    <row r="1" spans="1:2" ht="25.5" customHeight="1" x14ac:dyDescent="0.2">
      <c r="A1" s="109" t="s">
        <v>20</v>
      </c>
      <c r="B1" s="109"/>
    </row>
  </sheetData>
  <mergeCells count="1">
    <mergeCell ref="A1:B1"/>
  </mergeCells>
  <phoneticPr fontId="7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J40"/>
  <sheetViews>
    <sheetView workbookViewId="0">
      <selection sqref="A1:B1"/>
    </sheetView>
  </sheetViews>
  <sheetFormatPr baseColWidth="10" defaultRowHeight="12.75" x14ac:dyDescent="0.2"/>
  <cols>
    <col min="1" max="1" width="38.5703125" customWidth="1"/>
    <col min="2" max="9" width="5.85546875" customWidth="1"/>
  </cols>
  <sheetData>
    <row r="1" spans="1:9" ht="25.5" customHeight="1" x14ac:dyDescent="0.2">
      <c r="A1" s="109" t="s">
        <v>20</v>
      </c>
      <c r="B1" s="109"/>
    </row>
    <row r="2" spans="1:9" s="28" customFormat="1" ht="30.75" customHeight="1" x14ac:dyDescent="0.2">
      <c r="A2" s="112" t="s">
        <v>130</v>
      </c>
      <c r="B2" s="112"/>
      <c r="C2" s="112"/>
      <c r="D2" s="112"/>
      <c r="E2" s="112"/>
      <c r="F2" s="112"/>
      <c r="G2" s="112"/>
      <c r="H2" s="112"/>
      <c r="I2" s="112"/>
    </row>
    <row r="3" spans="1:9" ht="37.5" customHeight="1" x14ac:dyDescent="0.2">
      <c r="A3" s="119" t="s">
        <v>93</v>
      </c>
      <c r="B3" s="116" t="s">
        <v>94</v>
      </c>
      <c r="C3" s="118"/>
      <c r="D3" s="118"/>
      <c r="E3" s="118"/>
      <c r="F3" s="116" t="s">
        <v>95</v>
      </c>
      <c r="G3" s="118"/>
      <c r="H3" s="118"/>
      <c r="I3" s="118"/>
    </row>
    <row r="4" spans="1:9" ht="59.45" customHeight="1" x14ac:dyDescent="0.2">
      <c r="A4" s="120"/>
      <c r="B4" s="113" t="s">
        <v>96</v>
      </c>
      <c r="C4" s="114"/>
      <c r="D4" s="115" t="s">
        <v>97</v>
      </c>
      <c r="E4" s="116"/>
      <c r="F4" s="113" t="s">
        <v>96</v>
      </c>
      <c r="G4" s="114"/>
      <c r="H4" s="115" t="s">
        <v>97</v>
      </c>
      <c r="I4" s="116"/>
    </row>
    <row r="5" spans="1:9" ht="27" customHeight="1" x14ac:dyDescent="0.2">
      <c r="A5" s="121"/>
      <c r="B5" s="39" t="s">
        <v>131</v>
      </c>
      <c r="C5" s="39" t="s">
        <v>98</v>
      </c>
      <c r="D5" s="39" t="s">
        <v>131</v>
      </c>
      <c r="E5" s="39" t="s">
        <v>98</v>
      </c>
      <c r="F5" s="39" t="s">
        <v>131</v>
      </c>
      <c r="G5" s="39" t="s">
        <v>98</v>
      </c>
      <c r="H5" s="39" t="s">
        <v>131</v>
      </c>
      <c r="I5" s="40" t="s">
        <v>98</v>
      </c>
    </row>
    <row r="6" spans="1:9" s="41" customFormat="1" ht="15" customHeight="1" x14ac:dyDescent="0.2">
      <c r="A6" s="110" t="s">
        <v>99</v>
      </c>
      <c r="B6" s="110"/>
      <c r="C6" s="110"/>
      <c r="D6" s="110"/>
      <c r="E6" s="110"/>
      <c r="F6" s="110"/>
      <c r="G6" s="110"/>
      <c r="H6" s="110"/>
      <c r="I6" s="110"/>
    </row>
    <row r="7" spans="1:9" x14ac:dyDescent="0.2">
      <c r="A7" s="50" t="s">
        <v>36</v>
      </c>
      <c r="B7" s="51">
        <v>0.46155620000000003</v>
      </c>
      <c r="C7" s="52">
        <v>0</v>
      </c>
      <c r="D7" s="51">
        <v>1.9098999999999999</v>
      </c>
      <c r="E7" s="52">
        <v>0</v>
      </c>
      <c r="F7" s="51">
        <v>0.59215370000000001</v>
      </c>
      <c r="G7" s="52">
        <v>0</v>
      </c>
      <c r="H7" s="51">
        <v>1.2465900000000001</v>
      </c>
      <c r="I7" s="53">
        <v>1.2E-2</v>
      </c>
    </row>
    <row r="8" spans="1:9" s="41" customFormat="1" ht="15" customHeight="1" x14ac:dyDescent="0.2">
      <c r="A8" s="111" t="s">
        <v>135</v>
      </c>
      <c r="B8" s="111"/>
      <c r="C8" s="111"/>
      <c r="D8" s="111"/>
      <c r="E8" s="111"/>
      <c r="F8" s="111"/>
      <c r="G8" s="111"/>
      <c r="H8" s="111"/>
      <c r="I8" s="111"/>
    </row>
    <row r="9" spans="1:9" x14ac:dyDescent="0.2">
      <c r="A9" s="50" t="s">
        <v>100</v>
      </c>
      <c r="B9" s="51">
        <v>0.44582349999999998</v>
      </c>
      <c r="C9" s="52">
        <v>0</v>
      </c>
      <c r="D9" s="51">
        <v>2.582668</v>
      </c>
      <c r="E9" s="52">
        <v>0</v>
      </c>
      <c r="F9" s="51">
        <v>0.54382589999999997</v>
      </c>
      <c r="G9" s="52">
        <v>0.01</v>
      </c>
      <c r="H9" s="51">
        <v>4.5222470000000001</v>
      </c>
      <c r="I9" s="53">
        <v>0</v>
      </c>
    </row>
    <row r="10" spans="1:9" s="41" customFormat="1" x14ac:dyDescent="0.2">
      <c r="A10" s="111" t="s">
        <v>134</v>
      </c>
      <c r="B10" s="111"/>
      <c r="C10" s="111"/>
      <c r="D10" s="111"/>
      <c r="E10" s="111"/>
      <c r="F10" s="111"/>
      <c r="G10" s="111"/>
      <c r="H10" s="111"/>
      <c r="I10" s="111"/>
    </row>
    <row r="11" spans="1:9" s="41" customFormat="1" x14ac:dyDescent="0.2">
      <c r="A11" s="50" t="s">
        <v>24</v>
      </c>
      <c r="B11" s="51">
        <v>0.72061509999999995</v>
      </c>
      <c r="C11" s="52">
        <v>1.2999999999999999E-2</v>
      </c>
      <c r="D11" s="51">
        <v>1.3916949999999999</v>
      </c>
      <c r="E11" s="52">
        <v>1.6E-2</v>
      </c>
      <c r="F11" s="51">
        <v>0.84376779999999996</v>
      </c>
      <c r="G11" s="52">
        <v>0.11899999999999999</v>
      </c>
      <c r="H11" s="51">
        <v>0.76615469999999997</v>
      </c>
      <c r="I11" s="53">
        <v>3.2000000000000001E-2</v>
      </c>
    </row>
    <row r="12" spans="1:9" s="41" customFormat="1" x14ac:dyDescent="0.2">
      <c r="A12" s="94" t="s">
        <v>25</v>
      </c>
      <c r="B12" s="95">
        <v>0.51399139999999999</v>
      </c>
      <c r="C12" s="96">
        <v>0</v>
      </c>
      <c r="D12" s="95">
        <v>1.439605</v>
      </c>
      <c r="E12" s="96">
        <v>7.0000000000000001E-3</v>
      </c>
      <c r="F12" s="95">
        <v>0.74163840000000003</v>
      </c>
      <c r="G12" s="96">
        <v>6.0000000000000001E-3</v>
      </c>
      <c r="H12" s="95">
        <v>0.5627067</v>
      </c>
      <c r="I12" s="97">
        <v>0</v>
      </c>
    </row>
    <row r="13" spans="1:9" s="41" customFormat="1" x14ac:dyDescent="0.2">
      <c r="A13" s="50" t="s">
        <v>26</v>
      </c>
      <c r="B13" s="51">
        <v>0.64077930000000005</v>
      </c>
      <c r="C13" s="52">
        <v>3.0000000000000001E-3</v>
      </c>
      <c r="D13" s="51">
        <v>1.893942</v>
      </c>
      <c r="E13" s="52">
        <v>0</v>
      </c>
      <c r="F13" s="51">
        <v>0.99920889999999996</v>
      </c>
      <c r="G13" s="52">
        <v>0.995</v>
      </c>
      <c r="H13" s="51">
        <v>0.52065950000000005</v>
      </c>
      <c r="I13" s="53">
        <v>0</v>
      </c>
    </row>
    <row r="14" spans="1:9" s="41" customFormat="1" ht="15" customHeight="1" x14ac:dyDescent="0.2">
      <c r="A14" s="111" t="s">
        <v>126</v>
      </c>
      <c r="B14" s="111"/>
      <c r="C14" s="111"/>
      <c r="D14" s="111"/>
      <c r="E14" s="111"/>
      <c r="F14" s="111"/>
      <c r="G14" s="111"/>
      <c r="H14" s="111"/>
      <c r="I14" s="111"/>
    </row>
    <row r="15" spans="1:9" x14ac:dyDescent="0.2">
      <c r="A15" s="50" t="s">
        <v>79</v>
      </c>
      <c r="B15" s="51">
        <v>5.0141619999999998</v>
      </c>
      <c r="C15" s="52">
        <v>0</v>
      </c>
      <c r="D15" s="51">
        <v>1.5527390000000001</v>
      </c>
      <c r="E15" s="52">
        <v>0</v>
      </c>
      <c r="F15" s="51">
        <v>3.496416</v>
      </c>
      <c r="G15" s="52">
        <v>0</v>
      </c>
      <c r="H15" s="51">
        <v>1.427165</v>
      </c>
      <c r="I15" s="53">
        <v>2.1999999999999999E-2</v>
      </c>
    </row>
    <row r="16" spans="1:9" s="41" customFormat="1" x14ac:dyDescent="0.2">
      <c r="A16" s="94" t="s">
        <v>80</v>
      </c>
      <c r="B16" s="95">
        <v>1.930606</v>
      </c>
      <c r="C16" s="96">
        <v>0</v>
      </c>
      <c r="D16" s="95">
        <v>1.2568159999999999</v>
      </c>
      <c r="E16" s="96">
        <v>9.5000000000000001E-2</v>
      </c>
      <c r="F16" s="95">
        <v>1.8205340000000001</v>
      </c>
      <c r="G16" s="96">
        <v>0</v>
      </c>
      <c r="H16" s="95">
        <v>1.5468010000000001</v>
      </c>
      <c r="I16" s="97">
        <v>1.0999999999999999E-2</v>
      </c>
    </row>
    <row r="17" spans="1:9" ht="15" customHeight="1" x14ac:dyDescent="0.2">
      <c r="A17" s="110" t="s">
        <v>101</v>
      </c>
      <c r="B17" s="110"/>
      <c r="C17" s="110"/>
      <c r="D17" s="110"/>
      <c r="E17" s="110"/>
      <c r="F17" s="110"/>
      <c r="G17" s="110"/>
      <c r="H17" s="110"/>
      <c r="I17" s="110"/>
    </row>
    <row r="18" spans="1:9" s="41" customFormat="1" x14ac:dyDescent="0.2">
      <c r="A18" s="50" t="s">
        <v>22</v>
      </c>
      <c r="B18" s="51">
        <v>1.006111</v>
      </c>
      <c r="C18" s="52">
        <v>0.97399999999999998</v>
      </c>
      <c r="D18" s="51">
        <v>6.0764209999999999</v>
      </c>
      <c r="E18" s="52">
        <v>0</v>
      </c>
      <c r="F18" s="51">
        <v>1.1424190000000001</v>
      </c>
      <c r="G18" s="52">
        <v>0.503</v>
      </c>
      <c r="H18" s="51">
        <v>2.991403</v>
      </c>
      <c r="I18" s="53">
        <v>0</v>
      </c>
    </row>
    <row r="19" spans="1:9" x14ac:dyDescent="0.2">
      <c r="A19" s="46" t="s">
        <v>27</v>
      </c>
      <c r="B19" s="47">
        <v>0.70359459999999996</v>
      </c>
      <c r="C19" s="48">
        <v>5.8999999999999997E-2</v>
      </c>
      <c r="D19" s="47">
        <v>3.3839700000000001</v>
      </c>
      <c r="E19" s="48">
        <v>0</v>
      </c>
      <c r="F19" s="47">
        <v>0.78774049999999995</v>
      </c>
      <c r="G19" s="48">
        <v>0.20200000000000001</v>
      </c>
      <c r="H19" s="47">
        <v>1.642307</v>
      </c>
      <c r="I19" s="49">
        <v>0</v>
      </c>
    </row>
    <row r="20" spans="1:9" s="41" customFormat="1" x14ac:dyDescent="0.2">
      <c r="A20" s="50" t="s">
        <v>86</v>
      </c>
      <c r="B20" s="51">
        <v>1.0499449999999999</v>
      </c>
      <c r="C20" s="52">
        <v>0.79200000000000004</v>
      </c>
      <c r="D20" s="51">
        <v>2.2895470000000002</v>
      </c>
      <c r="E20" s="52">
        <v>0</v>
      </c>
      <c r="F20" s="51">
        <v>1.1732320000000001</v>
      </c>
      <c r="G20" s="52">
        <v>0.39700000000000002</v>
      </c>
      <c r="H20" s="51">
        <v>1.6463460000000001</v>
      </c>
      <c r="I20" s="53">
        <v>2E-3</v>
      </c>
    </row>
    <row r="21" spans="1:9" x14ac:dyDescent="0.2">
      <c r="A21" s="46" t="s">
        <v>87</v>
      </c>
      <c r="B21" s="47">
        <v>1.105766</v>
      </c>
      <c r="C21" s="48">
        <v>0.56100000000000005</v>
      </c>
      <c r="D21" s="47">
        <v>2.1674799999999999</v>
      </c>
      <c r="E21" s="48">
        <v>0</v>
      </c>
      <c r="F21" s="47">
        <v>1.1074250000000001</v>
      </c>
      <c r="G21" s="48">
        <v>0.56000000000000005</v>
      </c>
      <c r="H21" s="47">
        <v>1.548003</v>
      </c>
      <c r="I21" s="49">
        <v>7.0000000000000001E-3</v>
      </c>
    </row>
    <row r="22" spans="1:9" s="41" customFormat="1" x14ac:dyDescent="0.2">
      <c r="A22" s="50" t="s">
        <v>89</v>
      </c>
      <c r="B22" s="51">
        <v>1.438547</v>
      </c>
      <c r="C22" s="52">
        <v>2E-3</v>
      </c>
      <c r="D22" s="51">
        <v>0.59995869999999996</v>
      </c>
      <c r="E22" s="52">
        <v>0</v>
      </c>
      <c r="F22" s="51">
        <v>1.3856040000000001</v>
      </c>
      <c r="G22" s="52">
        <v>4.0000000000000001E-3</v>
      </c>
      <c r="H22" s="51">
        <v>0.70820099999999997</v>
      </c>
      <c r="I22" s="53">
        <v>1.0999999999999999E-2</v>
      </c>
    </row>
    <row r="23" spans="1:9" x14ac:dyDescent="0.2">
      <c r="A23" s="42" t="s">
        <v>102</v>
      </c>
      <c r="B23" s="43">
        <v>1.879497</v>
      </c>
      <c r="C23" s="44">
        <v>0</v>
      </c>
      <c r="D23" s="43">
        <v>1.2534860000000001</v>
      </c>
      <c r="E23" s="44">
        <v>1.6E-2</v>
      </c>
      <c r="F23" s="43">
        <v>1.860549</v>
      </c>
      <c r="G23" s="44">
        <v>0</v>
      </c>
      <c r="H23" s="43">
        <v>1.014389</v>
      </c>
      <c r="I23" s="45">
        <v>0.90400000000000003</v>
      </c>
    </row>
    <row r="24" spans="1:9" s="41" customFormat="1" ht="15" customHeight="1" x14ac:dyDescent="0.2">
      <c r="A24" s="111" t="s">
        <v>103</v>
      </c>
      <c r="B24" s="111"/>
      <c r="C24" s="111"/>
      <c r="D24" s="111"/>
      <c r="E24" s="111"/>
      <c r="F24" s="111"/>
      <c r="G24" s="111"/>
      <c r="H24" s="111"/>
      <c r="I24" s="111"/>
    </row>
    <row r="25" spans="1:9" x14ac:dyDescent="0.2">
      <c r="A25" s="50" t="s">
        <v>104</v>
      </c>
      <c r="B25" s="99" t="s">
        <v>3</v>
      </c>
      <c r="C25" s="100" t="s">
        <v>3</v>
      </c>
      <c r="D25" s="99" t="s">
        <v>3</v>
      </c>
      <c r="E25" s="100" t="s">
        <v>3</v>
      </c>
      <c r="F25" s="51">
        <v>3.7774329999999998</v>
      </c>
      <c r="G25" s="52">
        <v>0</v>
      </c>
      <c r="H25" s="51">
        <v>0.14041439999999999</v>
      </c>
      <c r="I25" s="53">
        <v>0</v>
      </c>
    </row>
    <row r="26" spans="1:9" s="41" customFormat="1" x14ac:dyDescent="0.2">
      <c r="A26" s="94" t="s">
        <v>84</v>
      </c>
      <c r="B26" s="101" t="s">
        <v>3</v>
      </c>
      <c r="C26" s="102" t="s">
        <v>3</v>
      </c>
      <c r="D26" s="101" t="s">
        <v>3</v>
      </c>
      <c r="E26" s="102" t="s">
        <v>3</v>
      </c>
      <c r="F26" s="95">
        <v>2.127974</v>
      </c>
      <c r="G26" s="96">
        <v>0</v>
      </c>
      <c r="H26" s="95">
        <v>28.17961</v>
      </c>
      <c r="I26" s="97">
        <v>0</v>
      </c>
    </row>
    <row r="27" spans="1:9" x14ac:dyDescent="0.2">
      <c r="A27" s="50" t="s">
        <v>38</v>
      </c>
      <c r="B27" s="99" t="s">
        <v>3</v>
      </c>
      <c r="C27" s="100" t="s">
        <v>3</v>
      </c>
      <c r="D27" s="99" t="s">
        <v>3</v>
      </c>
      <c r="E27" s="100" t="s">
        <v>3</v>
      </c>
      <c r="F27" s="51">
        <v>4.0714800000000002</v>
      </c>
      <c r="G27" s="52">
        <v>0</v>
      </c>
      <c r="H27" s="51">
        <v>5.4054180000000001</v>
      </c>
      <c r="I27" s="53">
        <v>0</v>
      </c>
    </row>
    <row r="28" spans="1:9" s="41" customFormat="1" ht="15" customHeight="1" x14ac:dyDescent="0.2">
      <c r="A28" s="111" t="s">
        <v>105</v>
      </c>
      <c r="B28" s="111"/>
      <c r="C28" s="111"/>
      <c r="D28" s="111"/>
      <c r="E28" s="111"/>
      <c r="F28" s="111"/>
      <c r="G28" s="111"/>
      <c r="H28" s="111"/>
      <c r="I28" s="111"/>
    </row>
    <row r="29" spans="1:9" s="41" customFormat="1" x14ac:dyDescent="0.2">
      <c r="A29" s="50" t="s">
        <v>106</v>
      </c>
      <c r="B29" s="51">
        <v>1.284783</v>
      </c>
      <c r="C29" s="52">
        <v>0.248</v>
      </c>
      <c r="D29" s="51">
        <v>0.50475429999999999</v>
      </c>
      <c r="E29" s="52">
        <v>0</v>
      </c>
      <c r="F29" s="51">
        <v>1.362465</v>
      </c>
      <c r="G29" s="52">
        <v>0.16</v>
      </c>
      <c r="H29" s="51">
        <v>0.490618</v>
      </c>
      <c r="I29" s="53">
        <v>0</v>
      </c>
    </row>
    <row r="30" spans="1:9" s="41" customFormat="1" x14ac:dyDescent="0.2">
      <c r="A30" s="94" t="s">
        <v>107</v>
      </c>
      <c r="B30" s="95">
        <v>1.2127129999999999</v>
      </c>
      <c r="C30" s="96">
        <v>0.36899999999999999</v>
      </c>
      <c r="D30" s="95">
        <v>0.68812870000000004</v>
      </c>
      <c r="E30" s="96">
        <v>2.5999999999999999E-2</v>
      </c>
      <c r="F30" s="101" t="s">
        <v>3</v>
      </c>
      <c r="G30" s="102" t="s">
        <v>3</v>
      </c>
      <c r="H30" s="101" t="s">
        <v>3</v>
      </c>
      <c r="I30" s="103" t="s">
        <v>3</v>
      </c>
    </row>
    <row r="31" spans="1:9" s="41" customFormat="1" x14ac:dyDescent="0.2">
      <c r="A31" s="50" t="s">
        <v>108</v>
      </c>
      <c r="B31" s="51">
        <v>1.695824</v>
      </c>
      <c r="C31" s="52">
        <v>0.01</v>
      </c>
      <c r="D31" s="51">
        <v>0.67158830000000003</v>
      </c>
      <c r="E31" s="52">
        <v>1.7999999999999999E-2</v>
      </c>
      <c r="F31" s="99" t="s">
        <v>3</v>
      </c>
      <c r="G31" s="104" t="s">
        <v>3</v>
      </c>
      <c r="H31" s="99" t="s">
        <v>3</v>
      </c>
      <c r="I31" s="105" t="s">
        <v>3</v>
      </c>
    </row>
    <row r="32" spans="1:9" s="41" customFormat="1" x14ac:dyDescent="0.2">
      <c r="A32" s="94" t="s">
        <v>109</v>
      </c>
      <c r="B32" s="95">
        <v>1.967706</v>
      </c>
      <c r="C32" s="96">
        <v>3.0000000000000001E-3</v>
      </c>
      <c r="D32" s="95">
        <v>0.53022239999999998</v>
      </c>
      <c r="E32" s="96">
        <v>1E-3</v>
      </c>
      <c r="F32" s="101" t="s">
        <v>3</v>
      </c>
      <c r="G32" s="102" t="s">
        <v>3</v>
      </c>
      <c r="H32" s="101" t="s">
        <v>3</v>
      </c>
      <c r="I32" s="103" t="s">
        <v>3</v>
      </c>
    </row>
    <row r="33" spans="1:10" s="41" customFormat="1" x14ac:dyDescent="0.2">
      <c r="A33" s="50" t="s">
        <v>110</v>
      </c>
      <c r="B33" s="51">
        <v>0.57975109999999996</v>
      </c>
      <c r="C33" s="52">
        <v>6.0999999999999999E-2</v>
      </c>
      <c r="D33" s="51">
        <v>0.70276799999999995</v>
      </c>
      <c r="E33" s="52">
        <v>4.9000000000000002E-2</v>
      </c>
      <c r="F33" s="51">
        <v>0.7133486</v>
      </c>
      <c r="G33" s="52">
        <v>0.249</v>
      </c>
      <c r="H33" s="51">
        <v>0.73575610000000002</v>
      </c>
      <c r="I33" s="53">
        <v>0.186</v>
      </c>
    </row>
    <row r="34" spans="1:10" s="41" customFormat="1" x14ac:dyDescent="0.2">
      <c r="A34" s="94" t="s">
        <v>111</v>
      </c>
      <c r="B34" s="95">
        <v>0.71710910000000005</v>
      </c>
      <c r="C34" s="96">
        <v>0.28299999999999997</v>
      </c>
      <c r="D34" s="95">
        <v>0.49483280000000002</v>
      </c>
      <c r="E34" s="96">
        <v>0</v>
      </c>
      <c r="F34" s="95">
        <v>0.97886960000000001</v>
      </c>
      <c r="G34" s="96">
        <v>0.94599999999999995</v>
      </c>
      <c r="H34" s="95">
        <v>0.59727079999999999</v>
      </c>
      <c r="I34" s="97">
        <v>3.5000000000000003E-2</v>
      </c>
      <c r="J34" s="38"/>
    </row>
    <row r="35" spans="1:10" s="41" customFormat="1" x14ac:dyDescent="0.2">
      <c r="A35" s="50" t="s">
        <v>112</v>
      </c>
      <c r="B35" s="51">
        <v>1.790624</v>
      </c>
      <c r="C35" s="52">
        <v>4.9000000000000002E-2</v>
      </c>
      <c r="D35" s="51">
        <v>0.61990809999999996</v>
      </c>
      <c r="E35" s="52">
        <v>3.4000000000000002E-2</v>
      </c>
      <c r="F35" s="51">
        <v>2.1806570000000001</v>
      </c>
      <c r="G35" s="52">
        <v>0.01</v>
      </c>
      <c r="H35" s="51">
        <v>0.35773080000000002</v>
      </c>
      <c r="I35" s="53">
        <v>0</v>
      </c>
      <c r="J35" s="38"/>
    </row>
    <row r="36" spans="1:10" s="41" customFormat="1" ht="13.5" x14ac:dyDescent="0.2">
      <c r="A36" s="98" t="s">
        <v>124</v>
      </c>
      <c r="B36" s="123">
        <v>0.1065</v>
      </c>
      <c r="C36" s="124"/>
      <c r="D36" s="124"/>
      <c r="E36" s="125"/>
      <c r="F36" s="123">
        <v>0.307</v>
      </c>
      <c r="G36" s="124"/>
      <c r="H36" s="124"/>
      <c r="I36" s="124"/>
      <c r="J36" s="38"/>
    </row>
    <row r="37" spans="1:10" ht="24.75" customHeight="1" x14ac:dyDescent="0.2">
      <c r="A37" s="122" t="s">
        <v>132</v>
      </c>
      <c r="B37" s="122"/>
      <c r="C37" s="122"/>
      <c r="D37" s="122"/>
      <c r="E37" s="122"/>
      <c r="F37" s="122"/>
      <c r="G37" s="122"/>
      <c r="H37" s="122"/>
      <c r="I37" s="122"/>
    </row>
    <row r="38" spans="1:10" ht="16.899999999999999" customHeight="1" x14ac:dyDescent="0.2">
      <c r="A38" s="117" t="s">
        <v>136</v>
      </c>
      <c r="B38" s="117"/>
      <c r="C38" s="117"/>
      <c r="D38" s="117"/>
      <c r="E38" s="117"/>
      <c r="F38" s="117"/>
      <c r="G38" s="117"/>
      <c r="H38" s="117"/>
      <c r="I38" s="117"/>
    </row>
    <row r="39" spans="1:10" ht="16.5" customHeight="1" x14ac:dyDescent="0.2">
      <c r="A39" s="38"/>
    </row>
    <row r="40" spans="1:10" ht="16.5" customHeight="1" x14ac:dyDescent="0.2">
      <c r="A40" s="38"/>
    </row>
  </sheetData>
  <mergeCells count="20">
    <mergeCell ref="A38:I38"/>
    <mergeCell ref="B3:E3"/>
    <mergeCell ref="F3:I3"/>
    <mergeCell ref="A3:A5"/>
    <mergeCell ref="A37:I37"/>
    <mergeCell ref="B36:E36"/>
    <mergeCell ref="F36:I36"/>
    <mergeCell ref="A6:I6"/>
    <mergeCell ref="A8:I8"/>
    <mergeCell ref="A14:I14"/>
    <mergeCell ref="A17:I17"/>
    <mergeCell ref="A24:I24"/>
    <mergeCell ref="A28:I28"/>
    <mergeCell ref="A10:I10"/>
    <mergeCell ref="A1:B1"/>
    <mergeCell ref="A2:I2"/>
    <mergeCell ref="B4:C4"/>
    <mergeCell ref="D4:E4"/>
    <mergeCell ref="H4:I4"/>
    <mergeCell ref="F4:G4"/>
  </mergeCells>
  <phoneticPr fontId="7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J36"/>
  <sheetViews>
    <sheetView workbookViewId="0">
      <selection sqref="A1:B1"/>
    </sheetView>
  </sheetViews>
  <sheetFormatPr baseColWidth="10" defaultRowHeight="12.75" x14ac:dyDescent="0.2"/>
  <cols>
    <col min="1" max="1" width="27.5703125" style="17" customWidth="1"/>
    <col min="2" max="10" width="6.28515625" style="17" customWidth="1"/>
    <col min="11" max="16384" width="11.42578125" style="17"/>
  </cols>
  <sheetData>
    <row r="1" spans="1:10" customFormat="1" ht="25.5" customHeight="1" x14ac:dyDescent="0.2">
      <c r="A1" s="109" t="s">
        <v>20</v>
      </c>
      <c r="B1" s="109"/>
    </row>
    <row r="2" spans="1:10" ht="28.5" customHeight="1" x14ac:dyDescent="0.2">
      <c r="A2" s="133" t="s">
        <v>133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16.5" customHeight="1" x14ac:dyDescent="0.2">
      <c r="A3" s="131" t="s">
        <v>113</v>
      </c>
      <c r="B3" s="20">
        <v>1990</v>
      </c>
      <c r="C3" s="20">
        <v>1996</v>
      </c>
      <c r="D3" s="20">
        <v>1999</v>
      </c>
      <c r="E3" s="20">
        <v>2002</v>
      </c>
      <c r="F3" s="20">
        <v>2004</v>
      </c>
      <c r="G3" s="20">
        <v>2006</v>
      </c>
      <c r="H3" s="20">
        <v>2008</v>
      </c>
      <c r="I3" s="20">
        <v>2010</v>
      </c>
      <c r="J3" s="21">
        <v>2012</v>
      </c>
    </row>
    <row r="4" spans="1:10" x14ac:dyDescent="0.2">
      <c r="A4" s="132"/>
      <c r="B4" s="128" t="s">
        <v>31</v>
      </c>
      <c r="C4" s="129"/>
      <c r="D4" s="129"/>
      <c r="E4" s="129"/>
      <c r="F4" s="129"/>
      <c r="G4" s="129"/>
      <c r="H4" s="129"/>
      <c r="I4" s="129"/>
      <c r="J4" s="130"/>
    </row>
    <row r="5" spans="1:10" x14ac:dyDescent="0.2">
      <c r="A5" s="54" t="s">
        <v>32</v>
      </c>
      <c r="B5" s="55"/>
      <c r="C5" s="55"/>
      <c r="D5" s="55"/>
      <c r="E5" s="55"/>
      <c r="F5" s="55"/>
      <c r="G5" s="55"/>
      <c r="H5" s="55"/>
      <c r="I5" s="55"/>
      <c r="J5" s="55"/>
    </row>
    <row r="6" spans="1:10" x14ac:dyDescent="0.2">
      <c r="A6" s="22" t="s">
        <v>28</v>
      </c>
      <c r="B6" s="23">
        <v>34</v>
      </c>
      <c r="C6" s="23">
        <v>33</v>
      </c>
      <c r="D6" s="23">
        <v>33</v>
      </c>
      <c r="E6" s="23">
        <v>24</v>
      </c>
      <c r="F6" s="23">
        <v>24</v>
      </c>
      <c r="G6" s="23">
        <v>26</v>
      </c>
      <c r="H6" s="23">
        <v>25</v>
      </c>
      <c r="I6" s="23">
        <v>23</v>
      </c>
      <c r="J6" s="24">
        <v>24</v>
      </c>
    </row>
    <row r="7" spans="1:10" x14ac:dyDescent="0.2">
      <c r="A7" s="56" t="s">
        <v>29</v>
      </c>
      <c r="B7" s="25">
        <v>22</v>
      </c>
      <c r="C7" s="25">
        <v>20</v>
      </c>
      <c r="D7" s="25">
        <v>21</v>
      </c>
      <c r="E7" s="25">
        <v>13</v>
      </c>
      <c r="F7" s="25">
        <v>13</v>
      </c>
      <c r="G7" s="25">
        <v>15</v>
      </c>
      <c r="H7" s="25">
        <v>15</v>
      </c>
      <c r="I7" s="25">
        <v>14</v>
      </c>
      <c r="J7" s="26">
        <v>15</v>
      </c>
    </row>
    <row r="8" spans="1:10" x14ac:dyDescent="0.2">
      <c r="A8" s="57" t="s">
        <v>114</v>
      </c>
      <c r="B8" s="23">
        <v>5</v>
      </c>
      <c r="C8" s="23">
        <v>8</v>
      </c>
      <c r="D8" s="23">
        <v>6</v>
      </c>
      <c r="E8" s="23">
        <v>5</v>
      </c>
      <c r="F8" s="23">
        <v>6</v>
      </c>
      <c r="G8" s="23">
        <v>5</v>
      </c>
      <c r="H8" s="23">
        <v>6</v>
      </c>
      <c r="I8" s="23">
        <v>6</v>
      </c>
      <c r="J8" s="24">
        <v>6</v>
      </c>
    </row>
    <row r="9" spans="1:10" x14ac:dyDescent="0.2">
      <c r="A9" s="56" t="s">
        <v>115</v>
      </c>
      <c r="B9" s="25">
        <v>2</v>
      </c>
      <c r="C9" s="25">
        <v>2</v>
      </c>
      <c r="D9" s="25">
        <v>3</v>
      </c>
      <c r="E9" s="25">
        <v>3</v>
      </c>
      <c r="F9" s="25">
        <v>3</v>
      </c>
      <c r="G9" s="25">
        <v>4</v>
      </c>
      <c r="H9" s="25">
        <v>1</v>
      </c>
      <c r="I9" s="25">
        <v>1</v>
      </c>
      <c r="J9" s="26">
        <v>1</v>
      </c>
    </row>
    <row r="10" spans="1:10" x14ac:dyDescent="0.2">
      <c r="A10" s="57" t="s">
        <v>30</v>
      </c>
      <c r="B10" s="23">
        <v>5</v>
      </c>
      <c r="C10" s="23">
        <v>3</v>
      </c>
      <c r="D10" s="23">
        <v>3</v>
      </c>
      <c r="E10" s="23">
        <v>3</v>
      </c>
      <c r="F10" s="23">
        <v>2</v>
      </c>
      <c r="G10" s="23">
        <v>2</v>
      </c>
      <c r="H10" s="23">
        <v>2</v>
      </c>
      <c r="I10" s="23">
        <v>3</v>
      </c>
      <c r="J10" s="24">
        <v>2</v>
      </c>
    </row>
    <row r="11" spans="1:10" x14ac:dyDescent="0.2">
      <c r="A11" s="54" t="s">
        <v>36</v>
      </c>
      <c r="B11" s="55"/>
      <c r="C11" s="55"/>
      <c r="D11" s="55"/>
      <c r="E11" s="55"/>
      <c r="F11" s="55"/>
      <c r="G11" s="55"/>
      <c r="H11" s="55"/>
      <c r="I11" s="55"/>
      <c r="J11" s="55"/>
    </row>
    <row r="12" spans="1:10" x14ac:dyDescent="0.2">
      <c r="A12" s="22" t="s">
        <v>28</v>
      </c>
      <c r="B12" s="23">
        <v>26</v>
      </c>
      <c r="C12" s="23">
        <v>26</v>
      </c>
      <c r="D12" s="23">
        <v>25</v>
      </c>
      <c r="E12" s="23">
        <v>17</v>
      </c>
      <c r="F12" s="23">
        <v>18</v>
      </c>
      <c r="G12" s="23">
        <v>20</v>
      </c>
      <c r="H12" s="23">
        <v>18</v>
      </c>
      <c r="I12" s="23">
        <v>17</v>
      </c>
      <c r="J12" s="24">
        <v>20</v>
      </c>
    </row>
    <row r="13" spans="1:10" x14ac:dyDescent="0.2">
      <c r="A13" s="56" t="s">
        <v>29</v>
      </c>
      <c r="B13" s="25">
        <v>18</v>
      </c>
      <c r="C13" s="25">
        <v>18</v>
      </c>
      <c r="D13" s="25">
        <v>16</v>
      </c>
      <c r="E13" s="25">
        <v>9</v>
      </c>
      <c r="F13" s="25">
        <v>11</v>
      </c>
      <c r="G13" s="25">
        <v>12</v>
      </c>
      <c r="H13" s="25">
        <v>12</v>
      </c>
      <c r="I13" s="25">
        <v>12</v>
      </c>
      <c r="J13" s="26">
        <v>14</v>
      </c>
    </row>
    <row r="14" spans="1:10" x14ac:dyDescent="0.2">
      <c r="A14" s="57" t="s">
        <v>114</v>
      </c>
      <c r="B14" s="23">
        <v>2</v>
      </c>
      <c r="C14" s="23">
        <v>2</v>
      </c>
      <c r="D14" s="23">
        <v>2</v>
      </c>
      <c r="E14" s="23">
        <v>2</v>
      </c>
      <c r="F14" s="23">
        <v>2</v>
      </c>
      <c r="G14" s="23">
        <v>2</v>
      </c>
      <c r="H14" s="23">
        <v>2</v>
      </c>
      <c r="I14" s="23">
        <v>2</v>
      </c>
      <c r="J14" s="24">
        <v>3</v>
      </c>
    </row>
    <row r="15" spans="1:10" x14ac:dyDescent="0.2">
      <c r="A15" s="56" t="s">
        <v>115</v>
      </c>
      <c r="B15" s="25">
        <v>2</v>
      </c>
      <c r="C15" s="25">
        <v>3</v>
      </c>
      <c r="D15" s="25">
        <v>4</v>
      </c>
      <c r="E15" s="25">
        <v>4</v>
      </c>
      <c r="F15" s="25">
        <v>4</v>
      </c>
      <c r="G15" s="25">
        <v>4</v>
      </c>
      <c r="H15" s="25">
        <v>1</v>
      </c>
      <c r="I15" s="25">
        <v>1</v>
      </c>
      <c r="J15" s="26">
        <v>1</v>
      </c>
    </row>
    <row r="16" spans="1:10" x14ac:dyDescent="0.2">
      <c r="A16" s="57" t="s">
        <v>30</v>
      </c>
      <c r="B16" s="23">
        <v>4</v>
      </c>
      <c r="C16" s="23">
        <v>3</v>
      </c>
      <c r="D16" s="23">
        <v>3</v>
      </c>
      <c r="E16" s="23">
        <v>2</v>
      </c>
      <c r="F16" s="23">
        <v>2</v>
      </c>
      <c r="G16" s="23">
        <v>2</v>
      </c>
      <c r="H16" s="23">
        <v>3</v>
      </c>
      <c r="I16" s="23">
        <v>3</v>
      </c>
      <c r="J16" s="24">
        <v>2</v>
      </c>
    </row>
    <row r="17" spans="1:10" x14ac:dyDescent="0.2">
      <c r="A17" s="54" t="s">
        <v>37</v>
      </c>
      <c r="B17" s="55"/>
      <c r="C17" s="55"/>
      <c r="D17" s="55"/>
      <c r="E17" s="55"/>
      <c r="F17" s="55"/>
      <c r="G17" s="55"/>
      <c r="H17" s="55"/>
      <c r="I17" s="55"/>
      <c r="J17" s="55"/>
    </row>
    <row r="18" spans="1:10" x14ac:dyDescent="0.2">
      <c r="A18" s="22" t="s">
        <v>28</v>
      </c>
      <c r="B18" s="23">
        <v>44</v>
      </c>
      <c r="C18" s="23">
        <v>40</v>
      </c>
      <c r="D18" s="23">
        <v>40</v>
      </c>
      <c r="E18" s="23">
        <v>30</v>
      </c>
      <c r="F18" s="23">
        <v>30</v>
      </c>
      <c r="G18" s="23">
        <v>32</v>
      </c>
      <c r="H18" s="23">
        <v>31</v>
      </c>
      <c r="I18" s="23">
        <v>28</v>
      </c>
      <c r="J18" s="24">
        <v>27</v>
      </c>
    </row>
    <row r="19" spans="1:10" x14ac:dyDescent="0.2">
      <c r="A19" s="56" t="s">
        <v>29</v>
      </c>
      <c r="B19" s="25">
        <v>28</v>
      </c>
      <c r="C19" s="25">
        <v>22</v>
      </c>
      <c r="D19" s="25">
        <v>25</v>
      </c>
      <c r="E19" s="25">
        <v>16</v>
      </c>
      <c r="F19" s="25">
        <v>15</v>
      </c>
      <c r="G19" s="25">
        <v>18</v>
      </c>
      <c r="H19" s="25">
        <v>17</v>
      </c>
      <c r="I19" s="25">
        <v>15</v>
      </c>
      <c r="J19" s="26">
        <v>16</v>
      </c>
    </row>
    <row r="20" spans="1:10" x14ac:dyDescent="0.2">
      <c r="A20" s="57" t="s">
        <v>114</v>
      </c>
      <c r="B20" s="23">
        <v>9</v>
      </c>
      <c r="C20" s="23">
        <v>13</v>
      </c>
      <c r="D20" s="23">
        <v>10</v>
      </c>
      <c r="E20" s="23">
        <v>8</v>
      </c>
      <c r="F20" s="23">
        <v>10</v>
      </c>
      <c r="G20" s="23">
        <v>8</v>
      </c>
      <c r="H20" s="23">
        <v>10</v>
      </c>
      <c r="I20" s="23">
        <v>9</v>
      </c>
      <c r="J20" s="24">
        <v>9</v>
      </c>
    </row>
    <row r="21" spans="1:10" x14ac:dyDescent="0.2">
      <c r="A21" s="56" t="s">
        <v>115</v>
      </c>
      <c r="B21" s="25">
        <v>2</v>
      </c>
      <c r="C21" s="25">
        <v>2</v>
      </c>
      <c r="D21" s="25">
        <v>2</v>
      </c>
      <c r="E21" s="25">
        <v>2</v>
      </c>
      <c r="F21" s="25">
        <v>3</v>
      </c>
      <c r="G21" s="25">
        <v>3</v>
      </c>
      <c r="H21" s="25">
        <v>1</v>
      </c>
      <c r="I21" s="25">
        <v>1</v>
      </c>
      <c r="J21" s="26">
        <v>1</v>
      </c>
    </row>
    <row r="22" spans="1:10" x14ac:dyDescent="0.2">
      <c r="A22" s="57" t="s">
        <v>30</v>
      </c>
      <c r="B22" s="23">
        <v>5</v>
      </c>
      <c r="C22" s="23">
        <v>3</v>
      </c>
      <c r="D22" s="23">
        <v>3</v>
      </c>
      <c r="E22" s="23">
        <v>3</v>
      </c>
      <c r="F22" s="23">
        <v>2</v>
      </c>
      <c r="G22" s="23">
        <v>2</v>
      </c>
      <c r="H22" s="23">
        <v>2</v>
      </c>
      <c r="I22" s="23">
        <v>3</v>
      </c>
      <c r="J22" s="24">
        <v>2</v>
      </c>
    </row>
    <row r="23" spans="1:10" x14ac:dyDescent="0.2">
      <c r="A23" s="54" t="s">
        <v>33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0" x14ac:dyDescent="0.2">
      <c r="A24" s="22" t="s">
        <v>28</v>
      </c>
      <c r="B24" s="23">
        <v>35</v>
      </c>
      <c r="C24" s="23">
        <v>33</v>
      </c>
      <c r="D24" s="23">
        <v>31</v>
      </c>
      <c r="E24" s="23">
        <v>25</v>
      </c>
      <c r="F24" s="23">
        <v>24</v>
      </c>
      <c r="G24" s="23">
        <v>25</v>
      </c>
      <c r="H24" s="23">
        <v>22</v>
      </c>
      <c r="I24" s="23">
        <v>21</v>
      </c>
      <c r="J24" s="24">
        <v>21</v>
      </c>
    </row>
    <row r="25" spans="1:10" x14ac:dyDescent="0.2">
      <c r="A25" s="56" t="s">
        <v>29</v>
      </c>
      <c r="B25" s="25">
        <v>23</v>
      </c>
      <c r="C25" s="25">
        <v>20</v>
      </c>
      <c r="D25" s="25">
        <v>19</v>
      </c>
      <c r="E25" s="25">
        <v>13</v>
      </c>
      <c r="F25" s="25">
        <v>12</v>
      </c>
      <c r="G25" s="25">
        <v>14</v>
      </c>
      <c r="H25" s="25">
        <v>13</v>
      </c>
      <c r="I25" s="25">
        <v>12</v>
      </c>
      <c r="J25" s="26">
        <v>13</v>
      </c>
    </row>
    <row r="26" spans="1:10" x14ac:dyDescent="0.2">
      <c r="A26" s="57" t="s">
        <v>114</v>
      </c>
      <c r="B26" s="23">
        <v>4</v>
      </c>
      <c r="C26" s="23">
        <v>7</v>
      </c>
      <c r="D26" s="23">
        <v>5</v>
      </c>
      <c r="E26" s="23">
        <v>5</v>
      </c>
      <c r="F26" s="23">
        <v>6</v>
      </c>
      <c r="G26" s="23">
        <v>5</v>
      </c>
      <c r="H26" s="23">
        <v>5</v>
      </c>
      <c r="I26" s="23">
        <v>5</v>
      </c>
      <c r="J26" s="24">
        <v>4</v>
      </c>
    </row>
    <row r="27" spans="1:10" x14ac:dyDescent="0.2">
      <c r="A27" s="56" t="s">
        <v>115</v>
      </c>
      <c r="B27" s="25">
        <v>2</v>
      </c>
      <c r="C27" s="25">
        <v>3</v>
      </c>
      <c r="D27" s="25">
        <v>4</v>
      </c>
      <c r="E27" s="25">
        <v>3</v>
      </c>
      <c r="F27" s="25">
        <v>4</v>
      </c>
      <c r="G27" s="25">
        <v>5</v>
      </c>
      <c r="H27" s="25">
        <v>2</v>
      </c>
      <c r="I27" s="25">
        <v>1</v>
      </c>
      <c r="J27" s="26">
        <v>1</v>
      </c>
    </row>
    <row r="28" spans="1:10" x14ac:dyDescent="0.2">
      <c r="A28" s="57" t="s">
        <v>30</v>
      </c>
      <c r="B28" s="23">
        <v>4</v>
      </c>
      <c r="C28" s="23">
        <v>3</v>
      </c>
      <c r="D28" s="23">
        <v>3</v>
      </c>
      <c r="E28" s="23">
        <v>3</v>
      </c>
      <c r="F28" s="23">
        <v>2</v>
      </c>
      <c r="G28" s="23">
        <v>2</v>
      </c>
      <c r="H28" s="23">
        <v>2</v>
      </c>
      <c r="I28" s="23">
        <v>3</v>
      </c>
      <c r="J28" s="24">
        <v>2</v>
      </c>
    </row>
    <row r="29" spans="1:10" x14ac:dyDescent="0.2">
      <c r="A29" s="54" t="s">
        <v>34</v>
      </c>
      <c r="B29" s="55"/>
      <c r="C29" s="55"/>
      <c r="D29" s="55"/>
      <c r="E29" s="55"/>
      <c r="F29" s="55"/>
      <c r="G29" s="55"/>
      <c r="H29" s="55"/>
      <c r="I29" s="55"/>
      <c r="J29" s="55"/>
    </row>
    <row r="30" spans="1:10" x14ac:dyDescent="0.2">
      <c r="A30" s="22" t="s">
        <v>28</v>
      </c>
      <c r="B30" s="23">
        <v>31</v>
      </c>
      <c r="C30" s="23">
        <v>35</v>
      </c>
      <c r="D30" s="23">
        <v>39</v>
      </c>
      <c r="E30" s="23">
        <v>22</v>
      </c>
      <c r="F30" s="23">
        <v>24</v>
      </c>
      <c r="G30" s="23">
        <v>28</v>
      </c>
      <c r="H30" s="23">
        <v>32</v>
      </c>
      <c r="I30" s="23">
        <v>29</v>
      </c>
      <c r="J30" s="24">
        <v>33</v>
      </c>
    </row>
    <row r="31" spans="1:10" x14ac:dyDescent="0.2">
      <c r="A31" s="56" t="s">
        <v>29</v>
      </c>
      <c r="B31" s="25">
        <v>21</v>
      </c>
      <c r="C31" s="25">
        <v>22</v>
      </c>
      <c r="D31" s="25">
        <v>27</v>
      </c>
      <c r="E31" s="25">
        <v>13</v>
      </c>
      <c r="F31" s="25">
        <v>15</v>
      </c>
      <c r="G31" s="25">
        <v>19</v>
      </c>
      <c r="H31" s="25">
        <v>20</v>
      </c>
      <c r="I31" s="25">
        <v>16</v>
      </c>
      <c r="J31" s="26">
        <v>20</v>
      </c>
    </row>
    <row r="32" spans="1:10" x14ac:dyDescent="0.2">
      <c r="A32" s="57" t="s">
        <v>114</v>
      </c>
      <c r="B32" s="23">
        <v>4</v>
      </c>
      <c r="C32" s="23">
        <v>10</v>
      </c>
      <c r="D32" s="23">
        <v>8</v>
      </c>
      <c r="E32" s="23">
        <v>5</v>
      </c>
      <c r="F32" s="23">
        <v>7</v>
      </c>
      <c r="G32" s="23">
        <v>7</v>
      </c>
      <c r="H32" s="23">
        <v>9</v>
      </c>
      <c r="I32" s="23">
        <v>10</v>
      </c>
      <c r="J32" s="24">
        <v>11</v>
      </c>
    </row>
    <row r="33" spans="1:10" x14ac:dyDescent="0.2">
      <c r="A33" s="56" t="s">
        <v>115</v>
      </c>
      <c r="B33" s="25">
        <v>0</v>
      </c>
      <c r="C33" s="25">
        <v>0</v>
      </c>
      <c r="D33" s="25">
        <v>1</v>
      </c>
      <c r="E33" s="25">
        <v>1</v>
      </c>
      <c r="F33" s="25">
        <v>1</v>
      </c>
      <c r="G33" s="25">
        <v>1</v>
      </c>
      <c r="H33" s="25">
        <v>1</v>
      </c>
      <c r="I33" s="25">
        <v>1</v>
      </c>
      <c r="J33" s="26">
        <v>0</v>
      </c>
    </row>
    <row r="34" spans="1:10" x14ac:dyDescent="0.2">
      <c r="A34" s="58" t="s">
        <v>30</v>
      </c>
      <c r="B34" s="59">
        <v>5</v>
      </c>
      <c r="C34" s="59">
        <v>3</v>
      </c>
      <c r="D34" s="59">
        <v>3</v>
      </c>
      <c r="E34" s="59">
        <v>3</v>
      </c>
      <c r="F34" s="59">
        <v>1</v>
      </c>
      <c r="G34" s="59">
        <v>1</v>
      </c>
      <c r="H34" s="59">
        <v>2</v>
      </c>
      <c r="I34" s="59">
        <v>2</v>
      </c>
      <c r="J34" s="60">
        <v>2</v>
      </c>
    </row>
    <row r="35" spans="1:10" ht="27.75" customHeight="1" x14ac:dyDescent="0.2">
      <c r="A35" s="127" t="s">
        <v>137</v>
      </c>
      <c r="B35" s="127"/>
      <c r="C35" s="127"/>
      <c r="D35" s="127"/>
      <c r="E35" s="127"/>
      <c r="F35" s="127"/>
      <c r="G35" s="127"/>
      <c r="H35" s="127"/>
      <c r="I35" s="127"/>
      <c r="J35" s="127"/>
    </row>
    <row r="36" spans="1:10" x14ac:dyDescent="0.2">
      <c r="A36" s="126" t="s">
        <v>116</v>
      </c>
      <c r="B36" s="126"/>
      <c r="C36" s="126"/>
      <c r="D36" s="126"/>
      <c r="E36" s="126"/>
      <c r="F36" s="126"/>
      <c r="G36" s="126"/>
      <c r="H36" s="126"/>
      <c r="I36" s="126"/>
      <c r="J36" s="126"/>
    </row>
  </sheetData>
  <mergeCells count="6">
    <mergeCell ref="A36:J36"/>
    <mergeCell ref="A1:B1"/>
    <mergeCell ref="A35:J35"/>
    <mergeCell ref="B4:J4"/>
    <mergeCell ref="A3:A4"/>
    <mergeCell ref="A2:J2"/>
  </mergeCells>
  <phoneticPr fontId="7" type="noConversion"/>
  <hyperlinks>
    <hyperlink ref="A1" location="Inhalt!A1" display="Inhalt!A1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J52"/>
  <sheetViews>
    <sheetView zoomScaleNormal="100" workbookViewId="0">
      <selection sqref="A1:B1"/>
    </sheetView>
  </sheetViews>
  <sheetFormatPr baseColWidth="10" defaultRowHeight="12.75" x14ac:dyDescent="0.2"/>
  <cols>
    <col min="1" max="1" width="37" customWidth="1"/>
    <col min="2" max="9" width="7.28515625" customWidth="1"/>
  </cols>
  <sheetData>
    <row r="1" spans="1:9" ht="25.5" customHeight="1" x14ac:dyDescent="0.2">
      <c r="A1" s="109" t="s">
        <v>20</v>
      </c>
      <c r="B1" s="109"/>
    </row>
    <row r="2" spans="1:9" ht="27" customHeight="1" x14ac:dyDescent="0.2">
      <c r="A2" s="139" t="s">
        <v>128</v>
      </c>
      <c r="B2" s="139"/>
      <c r="C2" s="139"/>
      <c r="D2" s="139"/>
      <c r="E2" s="139"/>
      <c r="F2" s="139"/>
      <c r="G2" s="139"/>
      <c r="H2" s="139"/>
      <c r="I2" s="139"/>
    </row>
    <row r="3" spans="1:9" s="41" customFormat="1" x14ac:dyDescent="0.2">
      <c r="A3" s="137" t="s">
        <v>117</v>
      </c>
      <c r="B3" s="75" t="s">
        <v>39</v>
      </c>
      <c r="C3" s="75" t="s">
        <v>44</v>
      </c>
      <c r="D3" s="75" t="s">
        <v>49</v>
      </c>
      <c r="E3" s="75" t="s">
        <v>50</v>
      </c>
      <c r="F3" s="75" t="s">
        <v>51</v>
      </c>
      <c r="G3" s="75" t="s">
        <v>52</v>
      </c>
      <c r="H3" s="75" t="s">
        <v>53</v>
      </c>
      <c r="I3" s="76" t="s">
        <v>54</v>
      </c>
    </row>
    <row r="4" spans="1:9" s="41" customFormat="1" x14ac:dyDescent="0.2">
      <c r="A4" s="138"/>
      <c r="B4" s="134" t="s">
        <v>0</v>
      </c>
      <c r="C4" s="135"/>
      <c r="D4" s="135"/>
      <c r="E4" s="135"/>
      <c r="F4" s="135"/>
      <c r="G4" s="135"/>
      <c r="H4" s="135"/>
      <c r="I4" s="136"/>
    </row>
    <row r="5" spans="1:9" s="78" customFormat="1" ht="12" x14ac:dyDescent="0.2">
      <c r="A5" s="77" t="s">
        <v>119</v>
      </c>
      <c r="B5" s="77"/>
      <c r="C5" s="77"/>
      <c r="D5" s="77"/>
      <c r="E5" s="77"/>
      <c r="F5" s="77"/>
      <c r="G5" s="77"/>
      <c r="H5" s="77"/>
      <c r="I5" s="77"/>
    </row>
    <row r="6" spans="1:9" s="41" customFormat="1" x14ac:dyDescent="0.2">
      <c r="A6" s="79" t="s">
        <v>32</v>
      </c>
      <c r="B6" s="80">
        <v>86868</v>
      </c>
      <c r="C6" s="80">
        <v>96888</v>
      </c>
      <c r="D6" s="80">
        <v>95553</v>
      </c>
      <c r="E6" s="80">
        <v>92502</v>
      </c>
      <c r="F6" s="80">
        <v>117051</v>
      </c>
      <c r="G6" s="80">
        <v>115803</v>
      </c>
      <c r="H6" s="80">
        <v>112032</v>
      </c>
      <c r="I6" s="81">
        <v>116769</v>
      </c>
    </row>
    <row r="7" spans="1:9" s="41" customFormat="1" x14ac:dyDescent="0.2">
      <c r="A7" s="66" t="s">
        <v>55</v>
      </c>
      <c r="B7" s="82">
        <v>21351</v>
      </c>
      <c r="C7" s="82">
        <v>20532</v>
      </c>
      <c r="D7" s="82">
        <v>15651</v>
      </c>
      <c r="E7" s="82">
        <v>15051</v>
      </c>
      <c r="F7" s="82">
        <v>17973</v>
      </c>
      <c r="G7" s="82">
        <v>18324</v>
      </c>
      <c r="H7" s="82">
        <v>18768</v>
      </c>
      <c r="I7" s="83">
        <v>18960</v>
      </c>
    </row>
    <row r="8" spans="1:9" s="41" customFormat="1" ht="24" x14ac:dyDescent="0.2">
      <c r="A8" s="69" t="s">
        <v>56</v>
      </c>
      <c r="B8" s="80">
        <v>6897</v>
      </c>
      <c r="C8" s="80">
        <v>16221</v>
      </c>
      <c r="D8" s="80">
        <v>13383</v>
      </c>
      <c r="E8" s="80">
        <v>13152</v>
      </c>
      <c r="F8" s="80">
        <v>16902</v>
      </c>
      <c r="G8" s="80">
        <v>16872</v>
      </c>
      <c r="H8" s="80">
        <v>15474</v>
      </c>
      <c r="I8" s="81">
        <v>16002</v>
      </c>
    </row>
    <row r="9" spans="1:9" s="41" customFormat="1" x14ac:dyDescent="0.2">
      <c r="A9" s="66" t="s">
        <v>57</v>
      </c>
      <c r="B9" s="82">
        <v>20067</v>
      </c>
      <c r="C9" s="82">
        <v>19332</v>
      </c>
      <c r="D9" s="82">
        <v>18471</v>
      </c>
      <c r="E9" s="82">
        <v>17175</v>
      </c>
      <c r="F9" s="82">
        <v>23499</v>
      </c>
      <c r="G9" s="82">
        <v>22932</v>
      </c>
      <c r="H9" s="82">
        <v>20484</v>
      </c>
      <c r="I9" s="83">
        <v>22344</v>
      </c>
    </row>
    <row r="10" spans="1:9" s="41" customFormat="1" ht="24" x14ac:dyDescent="0.2">
      <c r="A10" s="69" t="s">
        <v>58</v>
      </c>
      <c r="B10" s="80">
        <v>5061</v>
      </c>
      <c r="C10" s="80">
        <v>5898</v>
      </c>
      <c r="D10" s="80">
        <v>5823</v>
      </c>
      <c r="E10" s="80">
        <v>6138</v>
      </c>
      <c r="F10" s="80">
        <v>6078</v>
      </c>
      <c r="G10" s="80">
        <v>6186</v>
      </c>
      <c r="H10" s="80">
        <v>6720</v>
      </c>
      <c r="I10" s="81">
        <v>6741</v>
      </c>
    </row>
    <row r="11" spans="1:9" s="41" customFormat="1" ht="24" x14ac:dyDescent="0.2">
      <c r="A11" s="66" t="s">
        <v>59</v>
      </c>
      <c r="B11" s="82">
        <v>1251</v>
      </c>
      <c r="C11" s="82">
        <v>1506</v>
      </c>
      <c r="D11" s="82">
        <v>1713</v>
      </c>
      <c r="E11" s="82">
        <v>1851</v>
      </c>
      <c r="F11" s="82">
        <v>2199</v>
      </c>
      <c r="G11" s="82">
        <v>2349</v>
      </c>
      <c r="H11" s="82">
        <v>2274</v>
      </c>
      <c r="I11" s="83">
        <v>2256</v>
      </c>
    </row>
    <row r="12" spans="1:9" s="41" customFormat="1" x14ac:dyDescent="0.2">
      <c r="A12" s="69" t="s">
        <v>60</v>
      </c>
      <c r="B12" s="80">
        <v>6030</v>
      </c>
      <c r="C12" s="80">
        <v>7266</v>
      </c>
      <c r="D12" s="80">
        <v>9147</v>
      </c>
      <c r="E12" s="80">
        <v>8037</v>
      </c>
      <c r="F12" s="80">
        <v>10944</v>
      </c>
      <c r="G12" s="80">
        <v>10035</v>
      </c>
      <c r="H12" s="80">
        <v>9723</v>
      </c>
      <c r="I12" s="81">
        <v>10083</v>
      </c>
    </row>
    <row r="13" spans="1:9" s="41" customFormat="1" x14ac:dyDescent="0.2">
      <c r="A13" s="66" t="s">
        <v>61</v>
      </c>
      <c r="B13" s="82">
        <v>3378</v>
      </c>
      <c r="C13" s="82">
        <v>3831</v>
      </c>
      <c r="D13" s="82">
        <v>4467</v>
      </c>
      <c r="E13" s="82">
        <v>4437</v>
      </c>
      <c r="F13" s="82">
        <v>5079</v>
      </c>
      <c r="G13" s="82">
        <v>4605</v>
      </c>
      <c r="H13" s="82">
        <v>4128</v>
      </c>
      <c r="I13" s="83">
        <v>4173</v>
      </c>
    </row>
    <row r="14" spans="1:9" s="41" customFormat="1" ht="24" x14ac:dyDescent="0.2">
      <c r="A14" s="69" t="s">
        <v>62</v>
      </c>
      <c r="B14" s="80">
        <v>5799</v>
      </c>
      <c r="C14" s="80">
        <v>6126</v>
      </c>
      <c r="D14" s="80">
        <v>7983</v>
      </c>
      <c r="E14" s="80">
        <v>7851</v>
      </c>
      <c r="F14" s="80">
        <v>10755</v>
      </c>
      <c r="G14" s="80">
        <v>11430</v>
      </c>
      <c r="H14" s="80">
        <v>10827</v>
      </c>
      <c r="I14" s="81">
        <v>11271</v>
      </c>
    </row>
    <row r="15" spans="1:9" s="41" customFormat="1" x14ac:dyDescent="0.2">
      <c r="A15" s="66" t="s">
        <v>63</v>
      </c>
      <c r="B15" s="82">
        <v>3057</v>
      </c>
      <c r="C15" s="82">
        <v>4452</v>
      </c>
      <c r="D15" s="82">
        <v>6672</v>
      </c>
      <c r="E15" s="82">
        <v>6444</v>
      </c>
      <c r="F15" s="82">
        <v>8445</v>
      </c>
      <c r="G15" s="82">
        <v>7851</v>
      </c>
      <c r="H15" s="82">
        <v>8352</v>
      </c>
      <c r="I15" s="83">
        <v>8715</v>
      </c>
    </row>
    <row r="16" spans="1:9" s="41" customFormat="1" x14ac:dyDescent="0.2">
      <c r="A16" s="69" t="s">
        <v>64</v>
      </c>
      <c r="B16" s="80">
        <v>3018</v>
      </c>
      <c r="C16" s="80">
        <v>3336</v>
      </c>
      <c r="D16" s="80">
        <v>3729</v>
      </c>
      <c r="E16" s="80">
        <v>3909</v>
      </c>
      <c r="F16" s="80">
        <v>4815</v>
      </c>
      <c r="G16" s="80">
        <v>4719</v>
      </c>
      <c r="H16" s="80">
        <v>4728</v>
      </c>
      <c r="I16" s="81">
        <v>5004</v>
      </c>
    </row>
    <row r="17" spans="1:9" s="41" customFormat="1" ht="36" x14ac:dyDescent="0.2">
      <c r="A17" s="66" t="s">
        <v>65</v>
      </c>
      <c r="B17" s="82">
        <v>6147</v>
      </c>
      <c r="C17" s="82">
        <v>3945</v>
      </c>
      <c r="D17" s="82">
        <v>3843</v>
      </c>
      <c r="E17" s="82">
        <v>3795</v>
      </c>
      <c r="F17" s="82">
        <v>4887</v>
      </c>
      <c r="G17" s="82">
        <v>4878</v>
      </c>
      <c r="H17" s="82">
        <v>4671</v>
      </c>
      <c r="I17" s="83">
        <v>5145</v>
      </c>
    </row>
    <row r="18" spans="1:9" s="41" customFormat="1" x14ac:dyDescent="0.2">
      <c r="A18" s="69" t="s">
        <v>129</v>
      </c>
      <c r="B18" s="80">
        <v>1185</v>
      </c>
      <c r="C18" s="80">
        <v>1005</v>
      </c>
      <c r="D18" s="80">
        <v>804</v>
      </c>
      <c r="E18" s="80">
        <v>801</v>
      </c>
      <c r="F18" s="80">
        <v>798</v>
      </c>
      <c r="G18" s="80">
        <v>834</v>
      </c>
      <c r="H18" s="80">
        <v>792</v>
      </c>
      <c r="I18" s="81">
        <v>879</v>
      </c>
    </row>
    <row r="19" spans="1:9" s="41" customFormat="1" x14ac:dyDescent="0.2">
      <c r="A19" s="66" t="s">
        <v>67</v>
      </c>
      <c r="B19" s="82">
        <v>3627</v>
      </c>
      <c r="C19" s="82">
        <v>3441</v>
      </c>
      <c r="D19" s="82">
        <v>3864</v>
      </c>
      <c r="E19" s="82">
        <v>3858</v>
      </c>
      <c r="F19" s="82">
        <v>4677</v>
      </c>
      <c r="G19" s="82">
        <v>4785</v>
      </c>
      <c r="H19" s="82">
        <v>5094</v>
      </c>
      <c r="I19" s="83">
        <v>5193</v>
      </c>
    </row>
    <row r="20" spans="1:9" x14ac:dyDescent="0.2">
      <c r="A20" s="77" t="s">
        <v>120</v>
      </c>
      <c r="B20" s="77"/>
      <c r="C20" s="77"/>
      <c r="D20" s="77"/>
      <c r="E20" s="77"/>
      <c r="F20" s="77"/>
      <c r="G20" s="77"/>
      <c r="H20" s="77"/>
      <c r="I20" s="77"/>
    </row>
    <row r="21" spans="1:9" x14ac:dyDescent="0.2">
      <c r="A21" s="79" t="s">
        <v>32</v>
      </c>
      <c r="B21" s="80">
        <v>578583</v>
      </c>
      <c r="C21" s="80">
        <v>622968</v>
      </c>
      <c r="D21" s="80">
        <v>559062</v>
      </c>
      <c r="E21" s="80">
        <v>581181</v>
      </c>
      <c r="F21" s="80">
        <v>624177</v>
      </c>
      <c r="G21" s="80">
        <v>607566</v>
      </c>
      <c r="H21" s="80">
        <v>561171</v>
      </c>
      <c r="I21" s="81">
        <v>559032</v>
      </c>
    </row>
    <row r="22" spans="1:9" x14ac:dyDescent="0.2">
      <c r="A22" s="66" t="s">
        <v>55</v>
      </c>
      <c r="B22" s="82">
        <v>34800</v>
      </c>
      <c r="C22" s="82">
        <v>34290</v>
      </c>
      <c r="D22" s="82">
        <v>26271</v>
      </c>
      <c r="E22" s="82">
        <v>25908</v>
      </c>
      <c r="F22" s="82">
        <v>27849</v>
      </c>
      <c r="G22" s="82">
        <v>29007</v>
      </c>
      <c r="H22" s="82">
        <v>29490</v>
      </c>
      <c r="I22" s="83">
        <v>29259</v>
      </c>
    </row>
    <row r="23" spans="1:9" ht="24" x14ac:dyDescent="0.2">
      <c r="A23" s="69" t="s">
        <v>56</v>
      </c>
      <c r="B23" s="80">
        <v>16140</v>
      </c>
      <c r="C23" s="80">
        <v>33270</v>
      </c>
      <c r="D23" s="80">
        <v>25989</v>
      </c>
      <c r="E23" s="80">
        <v>28665</v>
      </c>
      <c r="F23" s="80">
        <v>31989</v>
      </c>
      <c r="G23" s="80">
        <v>33696</v>
      </c>
      <c r="H23" s="80">
        <v>29637</v>
      </c>
      <c r="I23" s="81">
        <v>29643</v>
      </c>
    </row>
    <row r="24" spans="1:9" x14ac:dyDescent="0.2">
      <c r="A24" s="66" t="s">
        <v>57</v>
      </c>
      <c r="B24" s="82">
        <v>47952</v>
      </c>
      <c r="C24" s="82">
        <v>48858</v>
      </c>
      <c r="D24" s="82">
        <v>40311</v>
      </c>
      <c r="E24" s="82">
        <v>42075</v>
      </c>
      <c r="F24" s="82">
        <v>45597</v>
      </c>
      <c r="G24" s="82">
        <v>45804</v>
      </c>
      <c r="H24" s="82">
        <v>37965</v>
      </c>
      <c r="I24" s="83">
        <v>41175</v>
      </c>
    </row>
    <row r="25" spans="1:9" ht="24" x14ac:dyDescent="0.2">
      <c r="A25" s="69" t="s">
        <v>58</v>
      </c>
      <c r="B25" s="80">
        <v>20880</v>
      </c>
      <c r="C25" s="80">
        <v>20649</v>
      </c>
      <c r="D25" s="80">
        <v>17499</v>
      </c>
      <c r="E25" s="80">
        <v>17367</v>
      </c>
      <c r="F25" s="80">
        <v>15864</v>
      </c>
      <c r="G25" s="80">
        <v>15468</v>
      </c>
      <c r="H25" s="80">
        <v>16008</v>
      </c>
      <c r="I25" s="81">
        <v>15549</v>
      </c>
    </row>
    <row r="26" spans="1:9" ht="24" x14ac:dyDescent="0.2">
      <c r="A26" s="66" t="s">
        <v>59</v>
      </c>
      <c r="B26" s="82">
        <v>6993</v>
      </c>
      <c r="C26" s="82">
        <v>8178</v>
      </c>
      <c r="D26" s="82">
        <v>7803</v>
      </c>
      <c r="E26" s="82">
        <v>7530</v>
      </c>
      <c r="F26" s="82">
        <v>7539</v>
      </c>
      <c r="G26" s="82">
        <v>7731</v>
      </c>
      <c r="H26" s="82">
        <v>7056</v>
      </c>
      <c r="I26" s="83">
        <v>6834</v>
      </c>
    </row>
    <row r="27" spans="1:9" x14ac:dyDescent="0.2">
      <c r="A27" s="69" t="s">
        <v>60</v>
      </c>
      <c r="B27" s="80">
        <v>33750</v>
      </c>
      <c r="C27" s="80">
        <v>41361</v>
      </c>
      <c r="D27" s="80">
        <v>37263</v>
      </c>
      <c r="E27" s="80">
        <v>37518</v>
      </c>
      <c r="F27" s="80">
        <v>40641</v>
      </c>
      <c r="G27" s="80">
        <v>37914</v>
      </c>
      <c r="H27" s="80">
        <v>34560</v>
      </c>
      <c r="I27" s="81">
        <v>34800</v>
      </c>
    </row>
    <row r="28" spans="1:9" x14ac:dyDescent="0.2">
      <c r="A28" s="66" t="s">
        <v>61</v>
      </c>
      <c r="B28" s="82">
        <v>15252</v>
      </c>
      <c r="C28" s="82">
        <v>20808</v>
      </c>
      <c r="D28" s="82">
        <v>21768</v>
      </c>
      <c r="E28" s="82">
        <v>22956</v>
      </c>
      <c r="F28" s="82">
        <v>23763</v>
      </c>
      <c r="G28" s="82">
        <v>22803</v>
      </c>
      <c r="H28" s="82">
        <v>20766</v>
      </c>
      <c r="I28" s="83">
        <v>19617</v>
      </c>
    </row>
    <row r="29" spans="1:9" ht="24" x14ac:dyDescent="0.2">
      <c r="A29" s="69" t="s">
        <v>62</v>
      </c>
      <c r="B29" s="80">
        <v>123276</v>
      </c>
      <c r="C29" s="80">
        <v>125505</v>
      </c>
      <c r="D29" s="80">
        <v>108867</v>
      </c>
      <c r="E29" s="80">
        <v>111933</v>
      </c>
      <c r="F29" s="80">
        <v>121407</v>
      </c>
      <c r="G29" s="80">
        <v>121725</v>
      </c>
      <c r="H29" s="80">
        <v>105525</v>
      </c>
      <c r="I29" s="81">
        <v>103623</v>
      </c>
    </row>
    <row r="30" spans="1:9" x14ac:dyDescent="0.2">
      <c r="A30" s="66" t="s">
        <v>63</v>
      </c>
      <c r="B30" s="82">
        <v>47247</v>
      </c>
      <c r="C30" s="82">
        <v>64668</v>
      </c>
      <c r="D30" s="82">
        <v>69546</v>
      </c>
      <c r="E30" s="82">
        <v>74697</v>
      </c>
      <c r="F30" s="82">
        <v>82557</v>
      </c>
      <c r="G30" s="82">
        <v>79713</v>
      </c>
      <c r="H30" s="82">
        <v>78741</v>
      </c>
      <c r="I30" s="83">
        <v>79908</v>
      </c>
    </row>
    <row r="31" spans="1:9" x14ac:dyDescent="0.2">
      <c r="A31" s="69" t="s">
        <v>64</v>
      </c>
      <c r="B31" s="80">
        <v>52638</v>
      </c>
      <c r="C31" s="80">
        <v>52881</v>
      </c>
      <c r="D31" s="80">
        <v>44994</v>
      </c>
      <c r="E31" s="80">
        <v>44505</v>
      </c>
      <c r="F31" s="80">
        <v>48210</v>
      </c>
      <c r="G31" s="80">
        <v>46542</v>
      </c>
      <c r="H31" s="80">
        <v>44442</v>
      </c>
      <c r="I31" s="81">
        <v>43851</v>
      </c>
    </row>
    <row r="32" spans="1:9" ht="36" x14ac:dyDescent="0.2">
      <c r="A32" s="66" t="s">
        <v>65</v>
      </c>
      <c r="B32" s="82">
        <v>116424</v>
      </c>
      <c r="C32" s="82">
        <v>108384</v>
      </c>
      <c r="D32" s="82">
        <v>95973</v>
      </c>
      <c r="E32" s="82">
        <v>101373</v>
      </c>
      <c r="F32" s="82">
        <v>108630</v>
      </c>
      <c r="G32" s="82">
        <v>100650</v>
      </c>
      <c r="H32" s="82">
        <v>94602</v>
      </c>
      <c r="I32" s="83">
        <v>94401</v>
      </c>
    </row>
    <row r="33" spans="1:10" x14ac:dyDescent="0.2">
      <c r="A33" s="69" t="s">
        <v>129</v>
      </c>
      <c r="B33" s="80">
        <v>9063</v>
      </c>
      <c r="C33" s="80">
        <v>7503</v>
      </c>
      <c r="D33" s="80">
        <v>4818</v>
      </c>
      <c r="E33" s="80">
        <v>4917</v>
      </c>
      <c r="F33" s="80">
        <v>4698</v>
      </c>
      <c r="G33" s="80">
        <v>4272</v>
      </c>
      <c r="H33" s="80">
        <v>3912</v>
      </c>
      <c r="I33" s="81">
        <v>4026</v>
      </c>
    </row>
    <row r="34" spans="1:10" x14ac:dyDescent="0.2">
      <c r="A34" s="66" t="s">
        <v>67</v>
      </c>
      <c r="B34" s="82">
        <v>54165</v>
      </c>
      <c r="C34" s="82">
        <v>56610</v>
      </c>
      <c r="D34" s="82">
        <v>57960</v>
      </c>
      <c r="E34" s="82">
        <v>61740</v>
      </c>
      <c r="F34" s="82">
        <v>65436</v>
      </c>
      <c r="G34" s="82">
        <v>62244</v>
      </c>
      <c r="H34" s="82">
        <v>58467</v>
      </c>
      <c r="I34" s="83">
        <v>56352</v>
      </c>
    </row>
    <row r="35" spans="1:10" s="41" customFormat="1" x14ac:dyDescent="0.2">
      <c r="A35" s="84" t="s">
        <v>31</v>
      </c>
      <c r="B35" s="85"/>
      <c r="C35" s="85"/>
      <c r="D35" s="85"/>
      <c r="E35" s="85"/>
      <c r="F35" s="85"/>
      <c r="G35" s="85"/>
      <c r="H35" s="85"/>
      <c r="I35" s="86"/>
      <c r="J35" s="87"/>
    </row>
    <row r="36" spans="1:10" x14ac:dyDescent="0.2">
      <c r="A36" s="110" t="s">
        <v>121</v>
      </c>
      <c r="B36" s="110"/>
      <c r="C36" s="110"/>
      <c r="D36" s="110"/>
      <c r="E36" s="110"/>
      <c r="F36" s="110"/>
      <c r="G36" s="110"/>
      <c r="H36" s="110"/>
      <c r="I36" s="110"/>
    </row>
    <row r="37" spans="1:10" x14ac:dyDescent="0.2">
      <c r="A37" s="79" t="s">
        <v>32</v>
      </c>
      <c r="B37" s="88">
        <v>15.013947893297752</v>
      </c>
      <c r="C37" s="88">
        <v>15.552509201932043</v>
      </c>
      <c r="D37" s="88">
        <v>17.091873695357034</v>
      </c>
      <c r="E37" s="88">
        <v>15.916039925599771</v>
      </c>
      <c r="F37" s="88">
        <v>18.753013968794107</v>
      </c>
      <c r="G37" s="88">
        <v>19.060284709340696</v>
      </c>
      <c r="H37" s="88">
        <v>19.964003777821336</v>
      </c>
      <c r="I37" s="89">
        <v>20.88792929193551</v>
      </c>
    </row>
    <row r="38" spans="1:10" x14ac:dyDescent="0.2">
      <c r="A38" s="66" t="s">
        <v>55</v>
      </c>
      <c r="B38" s="90">
        <v>61.351685296399531</v>
      </c>
      <c r="C38" s="90">
        <v>59.872852935172496</v>
      </c>
      <c r="D38" s="90">
        <v>59.577464788732392</v>
      </c>
      <c r="E38" s="90">
        <v>58.100127378700741</v>
      </c>
      <c r="F38" s="90">
        <v>64.538599640933569</v>
      </c>
      <c r="G38" s="90">
        <v>63.174406177819144</v>
      </c>
      <c r="H38" s="90">
        <v>63.640679575434909</v>
      </c>
      <c r="I38" s="91">
        <v>64.799371112174455</v>
      </c>
    </row>
    <row r="39" spans="1:10" ht="24" x14ac:dyDescent="0.2">
      <c r="A39" s="69" t="s">
        <v>56</v>
      </c>
      <c r="B39" s="88">
        <v>42.732342007434944</v>
      </c>
      <c r="C39" s="88">
        <v>48.757175918968471</v>
      </c>
      <c r="D39" s="88">
        <v>51.492881877645246</v>
      </c>
      <c r="E39" s="88">
        <v>45.881737310308743</v>
      </c>
      <c r="F39" s="88">
        <v>52.840038763324891</v>
      </c>
      <c r="G39" s="88">
        <v>50.075678884107433</v>
      </c>
      <c r="H39" s="88">
        <v>52.216898366851126</v>
      </c>
      <c r="I39" s="89">
        <v>53.987585183186013</v>
      </c>
    </row>
    <row r="40" spans="1:10" x14ac:dyDescent="0.2">
      <c r="A40" s="66" t="s">
        <v>57</v>
      </c>
      <c r="B40" s="90">
        <v>41.848098098098099</v>
      </c>
      <c r="C40" s="90">
        <v>39.566917047012836</v>
      </c>
      <c r="D40" s="90">
        <v>45.823720572548439</v>
      </c>
      <c r="E40" s="90">
        <v>40.823311308646673</v>
      </c>
      <c r="F40" s="90">
        <v>51.537415562768665</v>
      </c>
      <c r="G40" s="90">
        <v>50.064406261598585</v>
      </c>
      <c r="H40" s="90">
        <v>53.95232450941657</v>
      </c>
      <c r="I40" s="91">
        <v>54.269684752513726</v>
      </c>
    </row>
    <row r="41" spans="1:10" ht="24" x14ac:dyDescent="0.2">
      <c r="A41" s="69" t="s">
        <v>58</v>
      </c>
      <c r="B41" s="88">
        <v>24.232555912073174</v>
      </c>
      <c r="C41" s="88">
        <v>28.567969393190957</v>
      </c>
      <c r="D41" s="88">
        <v>33.281901822961316</v>
      </c>
      <c r="E41" s="88">
        <v>35.33916849015317</v>
      </c>
      <c r="F41" s="88">
        <v>38.306858295511852</v>
      </c>
      <c r="G41" s="88">
        <v>39.9922420480993</v>
      </c>
      <c r="H41" s="88">
        <v>41.987880302367714</v>
      </c>
      <c r="I41" s="89">
        <v>43.362490352456909</v>
      </c>
    </row>
    <row r="42" spans="1:10" ht="24" x14ac:dyDescent="0.2">
      <c r="A42" s="66" t="s">
        <v>59</v>
      </c>
      <c r="B42" s="90">
        <v>17.891876430205951</v>
      </c>
      <c r="C42" s="90">
        <v>18.400782491747158</v>
      </c>
      <c r="D42" s="90">
        <v>21.950281906714505</v>
      </c>
      <c r="E42" s="90">
        <v>24.598220215168016</v>
      </c>
      <c r="F42" s="90">
        <v>29.177718832891248</v>
      </c>
      <c r="G42" s="90">
        <v>30.397102574052514</v>
      </c>
      <c r="H42" s="90">
        <v>32.246633593196314</v>
      </c>
      <c r="I42" s="91">
        <v>33.030879555100249</v>
      </c>
    </row>
    <row r="43" spans="1:10" x14ac:dyDescent="0.2">
      <c r="A43" s="69" t="s">
        <v>60</v>
      </c>
      <c r="B43" s="88">
        <v>17.869100174809635</v>
      </c>
      <c r="C43" s="88">
        <v>17.565280464216634</v>
      </c>
      <c r="D43" s="88">
        <v>24.549162730785746</v>
      </c>
      <c r="E43" s="88">
        <v>21.418481302806576</v>
      </c>
      <c r="F43" s="88">
        <v>26.931594488188974</v>
      </c>
      <c r="G43" s="88">
        <v>26.470433085403812</v>
      </c>
      <c r="H43" s="88">
        <v>28.129973091056392</v>
      </c>
      <c r="I43" s="89">
        <v>28.974970545130606</v>
      </c>
    </row>
    <row r="44" spans="1:10" x14ac:dyDescent="0.2">
      <c r="A44" s="66" t="s">
        <v>61</v>
      </c>
      <c r="B44" s="90">
        <v>22.142810307520818</v>
      </c>
      <c r="C44" s="90">
        <v>18.407266785216514</v>
      </c>
      <c r="D44" s="90">
        <v>20.525542080117603</v>
      </c>
      <c r="E44" s="90">
        <v>19.333478544979307</v>
      </c>
      <c r="F44" s="90">
        <v>21.37025502903796</v>
      </c>
      <c r="G44" s="90">
        <v>20.198210840203473</v>
      </c>
      <c r="H44" s="90">
        <v>19.872875234747436</v>
      </c>
      <c r="I44" s="91">
        <v>21.266184116627588</v>
      </c>
    </row>
    <row r="45" spans="1:10" ht="24" x14ac:dyDescent="0.2">
      <c r="A45" s="69" t="s">
        <v>62</v>
      </c>
      <c r="B45" s="88">
        <v>4.7041168120056787</v>
      </c>
      <c r="C45" s="88">
        <v>4.8810804350424286</v>
      </c>
      <c r="D45" s="88">
        <v>7.3337864898131659</v>
      </c>
      <c r="E45" s="88">
        <v>7.0140799771289712</v>
      </c>
      <c r="F45" s="88">
        <v>8.8578088578088572</v>
      </c>
      <c r="G45" s="88">
        <v>9.3907628608514209</v>
      </c>
      <c r="H45" s="88">
        <v>10.25908306957527</v>
      </c>
      <c r="I45" s="89">
        <v>10.877998880546603</v>
      </c>
    </row>
    <row r="46" spans="1:10" x14ac:dyDescent="0.2">
      <c r="A46" s="66" t="s">
        <v>63</v>
      </c>
      <c r="B46" s="90">
        <v>6.470115137148662</v>
      </c>
      <c r="C46" s="90">
        <v>6.8827413443844812</v>
      </c>
      <c r="D46" s="90">
        <v>9.5949501775777524</v>
      </c>
      <c r="E46" s="90">
        <v>8.6280757182253875</v>
      </c>
      <c r="F46" s="90">
        <v>10.22820873104317</v>
      </c>
      <c r="G46" s="90">
        <v>9.8504616619831395</v>
      </c>
      <c r="H46" s="90">
        <v>10.60552183078916</v>
      </c>
      <c r="I46" s="91">
        <v>10.905040796916454</v>
      </c>
    </row>
    <row r="47" spans="1:10" x14ac:dyDescent="0.2">
      <c r="A47" s="69" t="s">
        <v>64</v>
      </c>
      <c r="B47" s="88">
        <v>5.7314918596477895</v>
      </c>
      <c r="C47" s="88">
        <v>6.3085039995461516</v>
      </c>
      <c r="D47" s="88">
        <v>8.2879559042517723</v>
      </c>
      <c r="E47" s="88">
        <v>8.7808385386240051</v>
      </c>
      <c r="F47" s="88">
        <v>9.9856873197950584</v>
      </c>
      <c r="G47" s="88">
        <v>10.139446939257859</v>
      </c>
      <c r="H47" s="88">
        <v>10.63882450889944</v>
      </c>
      <c r="I47" s="89">
        <v>11.411370322227544</v>
      </c>
    </row>
    <row r="48" spans="1:10" ht="36" x14ac:dyDescent="0.2">
      <c r="A48" s="66" t="s">
        <v>65</v>
      </c>
      <c r="B48" s="90">
        <v>5.2798845588930021</v>
      </c>
      <c r="C48" s="90">
        <v>3.6407587835842929</v>
      </c>
      <c r="D48" s="90">
        <v>4.003250948193223</v>
      </c>
      <c r="E48" s="90">
        <v>3.7446237619855585</v>
      </c>
      <c r="F48" s="90">
        <v>4.4997192278305054</v>
      </c>
      <c r="G48" s="90">
        <v>4.8455523651501755</v>
      </c>
      <c r="H48" s="90">
        <v>4.936470687723304</v>
      </c>
      <c r="I48" s="91">
        <v>5.4512711864406782</v>
      </c>
    </row>
    <row r="49" spans="1:9" x14ac:dyDescent="0.2">
      <c r="A49" s="69" t="s">
        <v>129</v>
      </c>
      <c r="B49" s="88">
        <v>13.084730803177406</v>
      </c>
      <c r="C49" s="88">
        <v>13.381314141010261</v>
      </c>
      <c r="D49" s="88">
        <v>16.666666666666664</v>
      </c>
      <c r="E49" s="88">
        <v>16.287108580723871</v>
      </c>
      <c r="F49" s="88">
        <v>16.982336667376039</v>
      </c>
      <c r="G49" s="88">
        <v>19.499063670411985</v>
      </c>
      <c r="H49" s="88">
        <v>20.270961145194274</v>
      </c>
      <c r="I49" s="89">
        <v>21.82766327290787</v>
      </c>
    </row>
    <row r="50" spans="1:9" x14ac:dyDescent="0.2">
      <c r="A50" s="72" t="s">
        <v>67</v>
      </c>
      <c r="B50" s="92">
        <v>6.6980522477614697</v>
      </c>
      <c r="C50" s="92">
        <v>6.0767722446960732</v>
      </c>
      <c r="D50" s="92">
        <v>6.6667816905053581</v>
      </c>
      <c r="E50" s="92">
        <v>6.2471655328798184</v>
      </c>
      <c r="F50" s="92">
        <v>7.148969985940461</v>
      </c>
      <c r="G50" s="92">
        <v>7.6873644469435298</v>
      </c>
      <c r="H50" s="92">
        <v>8.7126071117040382</v>
      </c>
      <c r="I50" s="93">
        <v>9.2172277333144041</v>
      </c>
    </row>
    <row r="51" spans="1:9" x14ac:dyDescent="0.2">
      <c r="A51" s="18" t="s">
        <v>122</v>
      </c>
    </row>
    <row r="52" spans="1:9" x14ac:dyDescent="0.2">
      <c r="A52" s="27" t="s">
        <v>118</v>
      </c>
    </row>
  </sheetData>
  <mergeCells count="5">
    <mergeCell ref="B4:I4"/>
    <mergeCell ref="A3:A4"/>
    <mergeCell ref="A36:I36"/>
    <mergeCell ref="A1:B1"/>
    <mergeCell ref="A2:I2"/>
  </mergeCells>
  <phoneticPr fontId="7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83" orientation="portrait" r:id="rId1"/>
  <headerFooter alignWithMargins="0"/>
  <ignoredErrors>
    <ignoredError sqref="B3 C3 D3:I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F86"/>
  <sheetViews>
    <sheetView workbookViewId="0">
      <selection sqref="A1:B1"/>
    </sheetView>
  </sheetViews>
  <sheetFormatPr baseColWidth="10" defaultRowHeight="12.75" x14ac:dyDescent="0.2"/>
  <cols>
    <col min="1" max="1" width="25.85546875" customWidth="1"/>
    <col min="2" max="2" width="13.28515625" customWidth="1"/>
    <col min="3" max="3" width="10.140625" customWidth="1"/>
    <col min="4" max="6" width="11" customWidth="1"/>
  </cols>
  <sheetData>
    <row r="1" spans="1:6" ht="25.5" customHeight="1" x14ac:dyDescent="0.2">
      <c r="A1" s="109" t="s">
        <v>20</v>
      </c>
      <c r="B1" s="109"/>
    </row>
    <row r="2" spans="1:6" ht="31.15" customHeight="1" x14ac:dyDescent="0.2">
      <c r="A2" s="147" t="s">
        <v>125</v>
      </c>
      <c r="B2" s="147"/>
      <c r="C2" s="147"/>
      <c r="D2" s="147"/>
      <c r="E2" s="147"/>
      <c r="F2" s="147"/>
    </row>
    <row r="3" spans="1:6" ht="28.5" customHeight="1" x14ac:dyDescent="0.2">
      <c r="A3" s="114" t="s">
        <v>123</v>
      </c>
      <c r="B3" s="115" t="s">
        <v>68</v>
      </c>
      <c r="C3" s="115" t="s">
        <v>32</v>
      </c>
      <c r="D3" s="115" t="s">
        <v>69</v>
      </c>
      <c r="E3" s="115"/>
      <c r="F3" s="113"/>
    </row>
    <row r="4" spans="1:6" ht="36" x14ac:dyDescent="0.2">
      <c r="A4" s="114"/>
      <c r="B4" s="115"/>
      <c r="C4" s="115"/>
      <c r="D4" s="1" t="s">
        <v>70</v>
      </c>
      <c r="E4" s="1" t="s">
        <v>71</v>
      </c>
      <c r="F4" s="2" t="s">
        <v>72</v>
      </c>
    </row>
    <row r="5" spans="1:6" ht="12.75" customHeight="1" x14ac:dyDescent="0.2">
      <c r="A5" s="119"/>
      <c r="B5" s="144"/>
      <c r="C5" s="144"/>
      <c r="D5" s="145" t="s">
        <v>31</v>
      </c>
      <c r="E5" s="146"/>
      <c r="F5" s="146"/>
    </row>
    <row r="6" spans="1:6" ht="12.75" customHeight="1" x14ac:dyDescent="0.2">
      <c r="A6" s="143" t="s">
        <v>73</v>
      </c>
      <c r="B6" s="143"/>
      <c r="C6" s="143"/>
      <c r="D6" s="143"/>
      <c r="E6" s="143"/>
      <c r="F6" s="143"/>
    </row>
    <row r="7" spans="1:6" x14ac:dyDescent="0.2">
      <c r="A7" s="141" t="s">
        <v>36</v>
      </c>
      <c r="B7" s="29" t="s">
        <v>23</v>
      </c>
      <c r="C7" s="29">
        <v>100</v>
      </c>
      <c r="D7" s="30">
        <v>12.540142997098847</v>
      </c>
      <c r="E7" s="31">
        <v>63.82267801589434</v>
      </c>
      <c r="F7" s="31">
        <v>23.63717898700682</v>
      </c>
    </row>
    <row r="8" spans="1:6" x14ac:dyDescent="0.2">
      <c r="A8" s="141"/>
      <c r="B8" s="32" t="s">
        <v>24</v>
      </c>
      <c r="C8" s="32">
        <v>100</v>
      </c>
      <c r="D8" s="33">
        <v>9.737453498315082</v>
      </c>
      <c r="E8" s="34">
        <v>67.572932014319832</v>
      </c>
      <c r="F8" s="34">
        <v>22.689614487365102</v>
      </c>
    </row>
    <row r="9" spans="1:6" x14ac:dyDescent="0.2">
      <c r="A9" s="141"/>
      <c r="B9" s="29" t="s">
        <v>25</v>
      </c>
      <c r="C9" s="29">
        <v>100</v>
      </c>
      <c r="D9" s="30">
        <v>9.6992878678751779</v>
      </c>
      <c r="E9" s="31">
        <v>66.68367383067843</v>
      </c>
      <c r="F9" s="31">
        <v>23.617038301446382</v>
      </c>
    </row>
    <row r="10" spans="1:6" x14ac:dyDescent="0.2">
      <c r="A10" s="141"/>
      <c r="B10" s="32" t="s">
        <v>26</v>
      </c>
      <c r="C10" s="32">
        <v>100</v>
      </c>
      <c r="D10" s="33">
        <v>14.557066988817915</v>
      </c>
      <c r="E10" s="34">
        <v>60.605533170057349</v>
      </c>
      <c r="F10" s="34">
        <v>24.837399841124743</v>
      </c>
    </row>
    <row r="11" spans="1:6" x14ac:dyDescent="0.2">
      <c r="A11" s="142" t="s">
        <v>37</v>
      </c>
      <c r="B11" s="29" t="s">
        <v>23</v>
      </c>
      <c r="C11" s="29">
        <v>100</v>
      </c>
      <c r="D11" s="30">
        <v>22.77536821988468</v>
      </c>
      <c r="E11" s="31">
        <v>62.379202353380947</v>
      </c>
      <c r="F11" s="31">
        <v>14.845429426734377</v>
      </c>
    </row>
    <row r="12" spans="1:6" x14ac:dyDescent="0.2">
      <c r="A12" s="142"/>
      <c r="B12" s="32" t="s">
        <v>24</v>
      </c>
      <c r="C12" s="32">
        <v>100</v>
      </c>
      <c r="D12" s="33">
        <v>16.764002258245355</v>
      </c>
      <c r="E12" s="34">
        <v>64.53714670309104</v>
      </c>
      <c r="F12" s="34">
        <v>18.698851038663602</v>
      </c>
    </row>
    <row r="13" spans="1:6" x14ac:dyDescent="0.2">
      <c r="A13" s="142"/>
      <c r="B13" s="29" t="s">
        <v>25</v>
      </c>
      <c r="C13" s="29">
        <v>100</v>
      </c>
      <c r="D13" s="30">
        <v>13.094054265869628</v>
      </c>
      <c r="E13" s="31">
        <v>66.871866739751468</v>
      </c>
      <c r="F13" s="31">
        <v>20.034078994378902</v>
      </c>
    </row>
    <row r="14" spans="1:6" x14ac:dyDescent="0.2">
      <c r="A14" s="142"/>
      <c r="B14" s="32" t="s">
        <v>26</v>
      </c>
      <c r="C14" s="32">
        <v>100</v>
      </c>
      <c r="D14" s="33">
        <v>15.50341668637247</v>
      </c>
      <c r="E14" s="34">
        <v>57.51376718881064</v>
      </c>
      <c r="F14" s="34">
        <v>26.982816124816907</v>
      </c>
    </row>
    <row r="15" spans="1:6" x14ac:dyDescent="0.2">
      <c r="A15" s="143" t="s">
        <v>74</v>
      </c>
      <c r="B15" s="143"/>
      <c r="C15" s="143"/>
      <c r="D15" s="143"/>
      <c r="E15" s="143"/>
      <c r="F15" s="143"/>
    </row>
    <row r="16" spans="1:6" x14ac:dyDescent="0.2">
      <c r="A16" s="141" t="s">
        <v>75</v>
      </c>
      <c r="B16" s="29" t="s">
        <v>23</v>
      </c>
      <c r="C16" s="29">
        <v>100</v>
      </c>
      <c r="D16" s="30">
        <v>19.713653590070042</v>
      </c>
      <c r="E16" s="31">
        <v>62.644041265555664</v>
      </c>
      <c r="F16" s="31">
        <v>17.642305144374294</v>
      </c>
    </row>
    <row r="17" spans="1:6" x14ac:dyDescent="0.2">
      <c r="A17" s="141"/>
      <c r="B17" s="32" t="s">
        <v>24</v>
      </c>
      <c r="C17" s="32">
        <v>100</v>
      </c>
      <c r="D17" s="33">
        <v>15.95432290973503</v>
      </c>
      <c r="E17" s="34">
        <v>64.256396717485373</v>
      </c>
      <c r="F17" s="34">
        <v>19.789280372779608</v>
      </c>
    </row>
    <row r="18" spans="1:6" x14ac:dyDescent="0.2">
      <c r="A18" s="141"/>
      <c r="B18" s="29" t="s">
        <v>25</v>
      </c>
      <c r="C18" s="29">
        <v>100</v>
      </c>
      <c r="D18" s="30">
        <v>12.903895402473847</v>
      </c>
      <c r="E18" s="31">
        <v>65.215710635428579</v>
      </c>
      <c r="F18" s="31">
        <v>21.880393962097578</v>
      </c>
    </row>
    <row r="19" spans="1:6" x14ac:dyDescent="0.2">
      <c r="A19" s="141"/>
      <c r="B19" s="32" t="s">
        <v>26</v>
      </c>
      <c r="C19" s="32">
        <v>100</v>
      </c>
      <c r="D19" s="33">
        <v>16.223713469466336</v>
      </c>
      <c r="E19" s="34">
        <v>58.267924343238356</v>
      </c>
      <c r="F19" s="34">
        <v>25.508362187295301</v>
      </c>
    </row>
    <row r="20" spans="1:6" x14ac:dyDescent="0.2">
      <c r="A20" s="142" t="s">
        <v>76</v>
      </c>
      <c r="B20" s="29" t="s">
        <v>23</v>
      </c>
      <c r="C20" s="29">
        <v>100</v>
      </c>
      <c r="D20" s="30">
        <v>7.2983927020493846</v>
      </c>
      <c r="E20" s="31">
        <v>65.380866031035694</v>
      </c>
      <c r="F20" s="31">
        <v>27.320741266914915</v>
      </c>
    </row>
    <row r="21" spans="1:6" x14ac:dyDescent="0.2">
      <c r="A21" s="142"/>
      <c r="B21" s="32" t="s">
        <v>24</v>
      </c>
      <c r="C21" s="32">
        <v>100</v>
      </c>
      <c r="D21" s="33">
        <v>3.830217829801299</v>
      </c>
      <c r="E21" s="34">
        <v>72.491261965816662</v>
      </c>
      <c r="F21" s="34">
        <v>23.678520204382032</v>
      </c>
    </row>
    <row r="22" spans="1:6" x14ac:dyDescent="0.2">
      <c r="A22" s="142"/>
      <c r="B22" s="29" t="s">
        <v>25</v>
      </c>
      <c r="C22" s="29">
        <v>100</v>
      </c>
      <c r="D22" s="30">
        <v>3.8492421288300376</v>
      </c>
      <c r="E22" s="31">
        <v>74.760742726941103</v>
      </c>
      <c r="F22" s="31">
        <v>21.390015144228851</v>
      </c>
    </row>
    <row r="23" spans="1:6" x14ac:dyDescent="0.2">
      <c r="A23" s="142"/>
      <c r="B23" s="32" t="s">
        <v>26</v>
      </c>
      <c r="C23" s="32">
        <v>100</v>
      </c>
      <c r="D23" s="33">
        <v>9.8017490861719487</v>
      </c>
      <c r="E23" s="34">
        <v>61.876853986763969</v>
      </c>
      <c r="F23" s="34">
        <v>28.321396927064086</v>
      </c>
    </row>
    <row r="24" spans="1:6" x14ac:dyDescent="0.2">
      <c r="A24" s="143" t="s">
        <v>77</v>
      </c>
      <c r="B24" s="143"/>
      <c r="C24" s="143"/>
      <c r="D24" s="143"/>
      <c r="E24" s="143"/>
      <c r="F24" s="143"/>
    </row>
    <row r="25" spans="1:6" x14ac:dyDescent="0.2">
      <c r="A25" s="141" t="s">
        <v>78</v>
      </c>
      <c r="B25" s="29" t="s">
        <v>23</v>
      </c>
      <c r="C25" s="29">
        <v>100</v>
      </c>
      <c r="D25" s="30">
        <v>12.834072516559136</v>
      </c>
      <c r="E25" s="31">
        <v>67.185134569846312</v>
      </c>
      <c r="F25" s="31">
        <v>19.980792913594549</v>
      </c>
    </row>
    <row r="26" spans="1:6" x14ac:dyDescent="0.2">
      <c r="A26" s="141"/>
      <c r="B26" s="32" t="s">
        <v>24</v>
      </c>
      <c r="C26" s="32">
        <v>100</v>
      </c>
      <c r="D26" s="33">
        <v>9.2014294692903835</v>
      </c>
      <c r="E26" s="34">
        <v>69.674175882040117</v>
      </c>
      <c r="F26" s="34">
        <v>21.124394648669504</v>
      </c>
    </row>
    <row r="27" spans="1:6" x14ac:dyDescent="0.2">
      <c r="A27" s="141"/>
      <c r="B27" s="29" t="s">
        <v>25</v>
      </c>
      <c r="C27" s="29">
        <v>100</v>
      </c>
      <c r="D27" s="30">
        <v>7.3478497905008711</v>
      </c>
      <c r="E27" s="31">
        <v>71.037022865177491</v>
      </c>
      <c r="F27" s="31">
        <v>21.615127344321635</v>
      </c>
    </row>
    <row r="28" spans="1:6" x14ac:dyDescent="0.2">
      <c r="A28" s="141"/>
      <c r="B28" s="32" t="s">
        <v>26</v>
      </c>
      <c r="C28" s="32">
        <v>100</v>
      </c>
      <c r="D28" s="33">
        <v>10.096093790168887</v>
      </c>
      <c r="E28" s="34">
        <v>61.524400259366885</v>
      </c>
      <c r="F28" s="34">
        <v>28.379505950464228</v>
      </c>
    </row>
    <row r="29" spans="1:6" x14ac:dyDescent="0.2">
      <c r="A29" s="142" t="s">
        <v>79</v>
      </c>
      <c r="B29" s="29" t="s">
        <v>23</v>
      </c>
      <c r="C29" s="29">
        <v>100</v>
      </c>
      <c r="D29" s="30">
        <v>47.214762495158155</v>
      </c>
      <c r="E29" s="31">
        <v>38.384260264815097</v>
      </c>
      <c r="F29" s="31">
        <v>14.40097724002675</v>
      </c>
    </row>
    <row r="30" spans="1:6" x14ac:dyDescent="0.2">
      <c r="A30" s="142"/>
      <c r="B30" s="32" t="s">
        <v>24</v>
      </c>
      <c r="C30" s="32">
        <v>100</v>
      </c>
      <c r="D30" s="33">
        <v>38.074591390055772</v>
      </c>
      <c r="E30" s="34">
        <v>45.965546985964259</v>
      </c>
      <c r="F30" s="34">
        <v>15.959861623979979</v>
      </c>
    </row>
    <row r="31" spans="1:6" x14ac:dyDescent="0.2">
      <c r="A31" s="142"/>
      <c r="B31" s="29" t="s">
        <v>25</v>
      </c>
      <c r="C31" s="29">
        <v>100</v>
      </c>
      <c r="D31" s="30">
        <v>37.167574211859815</v>
      </c>
      <c r="E31" s="31">
        <v>42.426315633551567</v>
      </c>
      <c r="F31" s="31">
        <v>20.406110154588621</v>
      </c>
    </row>
    <row r="32" spans="1:6" x14ac:dyDescent="0.2">
      <c r="A32" s="142"/>
      <c r="B32" s="32" t="s">
        <v>26</v>
      </c>
      <c r="C32" s="32">
        <v>100</v>
      </c>
      <c r="D32" s="33">
        <v>30.349801308158732</v>
      </c>
      <c r="E32" s="34">
        <v>48.362377878530324</v>
      </c>
      <c r="F32" s="34">
        <v>21.287820813310951</v>
      </c>
    </row>
    <row r="33" spans="1:6" x14ac:dyDescent="0.2">
      <c r="A33" s="141" t="s">
        <v>80</v>
      </c>
      <c r="B33" s="29" t="s">
        <v>23</v>
      </c>
      <c r="C33" s="29">
        <v>100</v>
      </c>
      <c r="D33" s="30">
        <v>10.556123172252152</v>
      </c>
      <c r="E33" s="31">
        <v>67.314034128625906</v>
      </c>
      <c r="F33" s="31">
        <v>22.129842699121955</v>
      </c>
    </row>
    <row r="34" spans="1:6" x14ac:dyDescent="0.2">
      <c r="A34" s="141"/>
      <c r="B34" s="32" t="s">
        <v>24</v>
      </c>
      <c r="C34" s="32">
        <v>100</v>
      </c>
      <c r="D34" s="33">
        <v>15.221327866083303</v>
      </c>
      <c r="E34" s="34">
        <v>57.843717460385434</v>
      </c>
      <c r="F34" s="34">
        <v>26.934954673531266</v>
      </c>
    </row>
    <row r="35" spans="1:6" x14ac:dyDescent="0.2">
      <c r="A35" s="141"/>
      <c r="B35" s="29" t="s">
        <v>25</v>
      </c>
      <c r="C35" s="29">
        <v>100</v>
      </c>
      <c r="D35" s="30">
        <v>11.752044937938818</v>
      </c>
      <c r="E35" s="31">
        <v>59.956442760882481</v>
      </c>
      <c r="F35" s="31">
        <v>28.291512301178695</v>
      </c>
    </row>
    <row r="36" spans="1:6" x14ac:dyDescent="0.2">
      <c r="A36" s="141"/>
      <c r="B36" s="32" t="s">
        <v>26</v>
      </c>
      <c r="C36" s="32">
        <v>100</v>
      </c>
      <c r="D36" s="33">
        <v>24.756596239765546</v>
      </c>
      <c r="E36" s="34">
        <v>57.178807039088873</v>
      </c>
      <c r="F36" s="34">
        <v>18.064596721145573</v>
      </c>
    </row>
    <row r="37" spans="1:6" x14ac:dyDescent="0.2">
      <c r="A37" s="143" t="s">
        <v>81</v>
      </c>
      <c r="B37" s="143"/>
      <c r="C37" s="143"/>
      <c r="D37" s="143"/>
      <c r="E37" s="143"/>
      <c r="F37" s="143"/>
    </row>
    <row r="38" spans="1:6" x14ac:dyDescent="0.2">
      <c r="A38" s="142" t="s">
        <v>82</v>
      </c>
      <c r="B38" s="29" t="s">
        <v>23</v>
      </c>
      <c r="C38" s="29">
        <v>100</v>
      </c>
      <c r="D38" s="30">
        <v>21.975958962280835</v>
      </c>
      <c r="E38" s="31">
        <v>76.757411187776512</v>
      </c>
      <c r="F38" s="31">
        <v>1.2666298499426405</v>
      </c>
    </row>
    <row r="39" spans="1:6" x14ac:dyDescent="0.2">
      <c r="A39" s="142"/>
      <c r="B39" s="32" t="s">
        <v>24</v>
      </c>
      <c r="C39" s="32">
        <v>100</v>
      </c>
      <c r="D39" s="33">
        <v>21.553968599418706</v>
      </c>
      <c r="E39" s="34">
        <v>77.573077105340346</v>
      </c>
      <c r="F39" s="34">
        <v>0.87295429524094481</v>
      </c>
    </row>
    <row r="40" spans="1:6" x14ac:dyDescent="0.2">
      <c r="A40" s="142"/>
      <c r="B40" s="29" t="s">
        <v>25</v>
      </c>
      <c r="C40" s="29">
        <v>100</v>
      </c>
      <c r="D40" s="30">
        <v>21.743225364294108</v>
      </c>
      <c r="E40" s="31">
        <v>77.730346097177133</v>
      </c>
      <c r="F40" s="31">
        <v>0.52642853852875571</v>
      </c>
    </row>
    <row r="41" spans="1:6" x14ac:dyDescent="0.2">
      <c r="A41" s="142"/>
      <c r="B41" s="32" t="s">
        <v>26</v>
      </c>
      <c r="C41" s="32">
        <v>100</v>
      </c>
      <c r="D41" s="33">
        <v>31.800595431879415</v>
      </c>
      <c r="E41" s="34">
        <v>67.927522744349005</v>
      </c>
      <c r="F41" s="34">
        <v>0.27188182377158615</v>
      </c>
    </row>
    <row r="42" spans="1:6" x14ac:dyDescent="0.2">
      <c r="A42" s="141" t="s">
        <v>83</v>
      </c>
      <c r="B42" s="29" t="s">
        <v>23</v>
      </c>
      <c r="C42" s="29">
        <v>100</v>
      </c>
      <c r="D42" s="30">
        <v>7.4698899080728935</v>
      </c>
      <c r="E42" s="31">
        <v>78.068099920959881</v>
      </c>
      <c r="F42" s="31">
        <v>14.462010170967224</v>
      </c>
    </row>
    <row r="43" spans="1:6" x14ac:dyDescent="0.2">
      <c r="A43" s="141"/>
      <c r="B43" s="32" t="s">
        <v>24</v>
      </c>
      <c r="C43" s="32">
        <v>100</v>
      </c>
      <c r="D43" s="33">
        <v>4.647905293858841</v>
      </c>
      <c r="E43" s="34">
        <v>85.046996884655968</v>
      </c>
      <c r="F43" s="34">
        <v>10.305097821485189</v>
      </c>
    </row>
    <row r="44" spans="1:6" x14ac:dyDescent="0.2">
      <c r="A44" s="141"/>
      <c r="B44" s="29" t="s">
        <v>25</v>
      </c>
      <c r="C44" s="29">
        <v>100</v>
      </c>
      <c r="D44" s="30">
        <v>4.8998534078457361</v>
      </c>
      <c r="E44" s="31">
        <v>89.282842136980435</v>
      </c>
      <c r="F44" s="31">
        <v>5.8173044551738338</v>
      </c>
    </row>
    <row r="45" spans="1:6" x14ac:dyDescent="0.2">
      <c r="A45" s="141"/>
      <c r="B45" s="32" t="s">
        <v>26</v>
      </c>
      <c r="C45" s="32">
        <v>100</v>
      </c>
      <c r="D45" s="33">
        <v>7.6529250832424029</v>
      </c>
      <c r="E45" s="34">
        <v>89.362003981927614</v>
      </c>
      <c r="F45" s="34">
        <v>2.9850709348299831</v>
      </c>
    </row>
    <row r="46" spans="1:6" x14ac:dyDescent="0.2">
      <c r="A46" s="142" t="s">
        <v>84</v>
      </c>
      <c r="B46" s="29" t="s">
        <v>23</v>
      </c>
      <c r="C46" s="29">
        <v>100</v>
      </c>
      <c r="D46" s="30">
        <v>3.948841360604209</v>
      </c>
      <c r="E46" s="31">
        <v>17.004855859538278</v>
      </c>
      <c r="F46" s="31">
        <v>79.046302779857513</v>
      </c>
    </row>
    <row r="47" spans="1:6" x14ac:dyDescent="0.2">
      <c r="A47" s="142"/>
      <c r="B47" s="32" t="s">
        <v>24</v>
      </c>
      <c r="C47" s="32">
        <v>100</v>
      </c>
      <c r="D47" s="33">
        <v>2.3967553882931441</v>
      </c>
      <c r="E47" s="34">
        <v>27.623067908895234</v>
      </c>
      <c r="F47" s="34">
        <v>69.980176702811619</v>
      </c>
    </row>
    <row r="48" spans="1:6" x14ac:dyDescent="0.2">
      <c r="A48" s="142"/>
      <c r="B48" s="29" t="s">
        <v>25</v>
      </c>
      <c r="C48" s="29">
        <v>100</v>
      </c>
      <c r="D48" s="30">
        <v>3.8002517248250758</v>
      </c>
      <c r="E48" s="31">
        <v>33.872090116376434</v>
      </c>
      <c r="F48" s="31">
        <v>62.327658158798485</v>
      </c>
    </row>
    <row r="49" spans="1:6" x14ac:dyDescent="0.2">
      <c r="A49" s="142"/>
      <c r="B49" s="32" t="s">
        <v>26</v>
      </c>
      <c r="C49" s="32">
        <v>100</v>
      </c>
      <c r="D49" s="33">
        <v>7.35930379485694</v>
      </c>
      <c r="E49" s="34">
        <v>33.532672117563486</v>
      </c>
      <c r="F49" s="34">
        <v>59.108024087579579</v>
      </c>
    </row>
    <row r="50" spans="1:6" x14ac:dyDescent="0.2">
      <c r="A50" s="141" t="s">
        <v>38</v>
      </c>
      <c r="B50" s="29" t="s">
        <v>23</v>
      </c>
      <c r="C50" s="29">
        <v>100</v>
      </c>
      <c r="D50" s="30">
        <v>41.094438397578344</v>
      </c>
      <c r="E50" s="31">
        <v>41.666367553427328</v>
      </c>
      <c r="F50" s="31">
        <v>17.239194048994317</v>
      </c>
    </row>
    <row r="51" spans="1:6" x14ac:dyDescent="0.2">
      <c r="A51" s="141"/>
      <c r="B51" s="32" t="s">
        <v>24</v>
      </c>
      <c r="C51" s="32">
        <v>100</v>
      </c>
      <c r="D51" s="33">
        <v>36.241959990779598</v>
      </c>
      <c r="E51" s="34">
        <v>46.575373321053995</v>
      </c>
      <c r="F51" s="34">
        <v>17.182666688166414</v>
      </c>
    </row>
    <row r="52" spans="1:6" x14ac:dyDescent="0.2">
      <c r="A52" s="141"/>
      <c r="B52" s="29" t="s">
        <v>25</v>
      </c>
      <c r="C52" s="29">
        <v>100</v>
      </c>
      <c r="D52" s="30">
        <v>32.835846489888382</v>
      </c>
      <c r="E52" s="31">
        <v>43.826700781900847</v>
      </c>
      <c r="F52" s="31">
        <v>23.337452728210764</v>
      </c>
    </row>
    <row r="53" spans="1:6" x14ac:dyDescent="0.2">
      <c r="A53" s="141"/>
      <c r="B53" s="32" t="s">
        <v>26</v>
      </c>
      <c r="C53" s="32">
        <v>100</v>
      </c>
      <c r="D53" s="33">
        <v>30.313106791783174</v>
      </c>
      <c r="E53" s="34">
        <v>44.163114818156501</v>
      </c>
      <c r="F53" s="34">
        <v>25.523778390060325</v>
      </c>
    </row>
    <row r="54" spans="1:6" x14ac:dyDescent="0.2">
      <c r="A54" s="143" t="s">
        <v>85</v>
      </c>
      <c r="B54" s="143"/>
      <c r="C54" s="143"/>
      <c r="D54" s="143"/>
      <c r="E54" s="143"/>
      <c r="F54" s="143"/>
    </row>
    <row r="55" spans="1:6" x14ac:dyDescent="0.2">
      <c r="A55" s="142" t="s">
        <v>22</v>
      </c>
      <c r="B55" s="29" t="s">
        <v>23</v>
      </c>
      <c r="C55" s="29">
        <v>100</v>
      </c>
      <c r="D55" s="30">
        <v>6.1744617221993741</v>
      </c>
      <c r="E55" s="31">
        <v>50.641823767531399</v>
      </c>
      <c r="F55" s="31">
        <v>43.183714510269219</v>
      </c>
    </row>
    <row r="56" spans="1:6" x14ac:dyDescent="0.2">
      <c r="A56" s="142"/>
      <c r="B56" s="32" t="s">
        <v>24</v>
      </c>
      <c r="C56" s="32">
        <v>100</v>
      </c>
      <c r="D56" s="33">
        <v>7.2320664330592201</v>
      </c>
      <c r="E56" s="34">
        <v>43.94479572904369</v>
      </c>
      <c r="F56" s="34">
        <v>48.823137837897086</v>
      </c>
    </row>
    <row r="57" spans="1:6" x14ac:dyDescent="0.2">
      <c r="A57" s="142"/>
      <c r="B57" s="29" t="s">
        <v>25</v>
      </c>
      <c r="C57" s="29">
        <v>100</v>
      </c>
      <c r="D57" s="30">
        <v>3.5579868715704102</v>
      </c>
      <c r="E57" s="31">
        <v>41.704649793806318</v>
      </c>
      <c r="F57" s="31">
        <v>54.737363334623268</v>
      </c>
    </row>
    <row r="58" spans="1:6" x14ac:dyDescent="0.2">
      <c r="A58" s="142"/>
      <c r="B58" s="32" t="s">
        <v>26</v>
      </c>
      <c r="C58" s="32">
        <v>100</v>
      </c>
      <c r="D58" s="33">
        <v>8.740862892836212</v>
      </c>
      <c r="E58" s="34">
        <v>35.606991948724847</v>
      </c>
      <c r="F58" s="34">
        <v>55.652145158438948</v>
      </c>
    </row>
    <row r="59" spans="1:6" x14ac:dyDescent="0.2">
      <c r="A59" s="141" t="s">
        <v>27</v>
      </c>
      <c r="B59" s="29" t="s">
        <v>23</v>
      </c>
      <c r="C59" s="29">
        <v>100</v>
      </c>
      <c r="D59" s="30">
        <v>5.7183594701179725</v>
      </c>
      <c r="E59" s="31">
        <v>53.66152984700372</v>
      </c>
      <c r="F59" s="31">
        <v>40.620110682878305</v>
      </c>
    </row>
    <row r="60" spans="1:6" x14ac:dyDescent="0.2">
      <c r="A60" s="141"/>
      <c r="B60" s="32" t="s">
        <v>24</v>
      </c>
      <c r="C60" s="32">
        <v>100</v>
      </c>
      <c r="D60" s="33">
        <v>3.7852139201906749</v>
      </c>
      <c r="E60" s="34">
        <v>61.230551317905679</v>
      </c>
      <c r="F60" s="34">
        <v>34.98423476190365</v>
      </c>
    </row>
    <row r="61" spans="1:6" x14ac:dyDescent="0.2">
      <c r="A61" s="141"/>
      <c r="B61" s="29" t="s">
        <v>25</v>
      </c>
      <c r="C61" s="29">
        <v>100</v>
      </c>
      <c r="D61" s="30">
        <v>5.707011047662613</v>
      </c>
      <c r="E61" s="31">
        <v>58.607241466139769</v>
      </c>
      <c r="F61" s="31">
        <v>35.68574748619762</v>
      </c>
    </row>
    <row r="62" spans="1:6" x14ac:dyDescent="0.2">
      <c r="A62" s="141"/>
      <c r="B62" s="32" t="s">
        <v>26</v>
      </c>
      <c r="C62" s="32">
        <v>100</v>
      </c>
      <c r="D62" s="33">
        <v>7.7844901280622452</v>
      </c>
      <c r="E62" s="34">
        <v>49.287958684366551</v>
      </c>
      <c r="F62" s="34">
        <v>42.927551187571211</v>
      </c>
    </row>
    <row r="63" spans="1:6" x14ac:dyDescent="0.2">
      <c r="A63" s="142" t="s">
        <v>86</v>
      </c>
      <c r="B63" s="29" t="s">
        <v>23</v>
      </c>
      <c r="C63" s="29">
        <v>100</v>
      </c>
      <c r="D63" s="30">
        <v>8.8518256271493261</v>
      </c>
      <c r="E63" s="31">
        <v>62.944260113651815</v>
      </c>
      <c r="F63" s="31">
        <v>28.203914259198847</v>
      </c>
    </row>
    <row r="64" spans="1:6" x14ac:dyDescent="0.2">
      <c r="A64" s="142"/>
      <c r="B64" s="32" t="s">
        <v>24</v>
      </c>
      <c r="C64" s="32">
        <v>100</v>
      </c>
      <c r="D64" s="33">
        <v>10.539539849386687</v>
      </c>
      <c r="E64" s="34">
        <v>59.327563480258583</v>
      </c>
      <c r="F64" s="34">
        <v>30.132896670354725</v>
      </c>
    </row>
    <row r="65" spans="1:6" x14ac:dyDescent="0.2">
      <c r="A65" s="142"/>
      <c r="B65" s="29" t="s">
        <v>25</v>
      </c>
      <c r="C65" s="29">
        <v>100</v>
      </c>
      <c r="D65" s="30">
        <v>7.1075926994844663</v>
      </c>
      <c r="E65" s="31">
        <v>67.644231346161916</v>
      </c>
      <c r="F65" s="31">
        <v>25.24817595435362</v>
      </c>
    </row>
    <row r="66" spans="1:6" x14ac:dyDescent="0.2">
      <c r="A66" s="142"/>
      <c r="B66" s="32" t="s">
        <v>26</v>
      </c>
      <c r="C66" s="32">
        <v>100</v>
      </c>
      <c r="D66" s="33">
        <v>13.640307781640679</v>
      </c>
      <c r="E66" s="34">
        <v>54.778533992359016</v>
      </c>
      <c r="F66" s="34">
        <v>31.581158226000316</v>
      </c>
    </row>
    <row r="67" spans="1:6" x14ac:dyDescent="0.2">
      <c r="A67" s="141" t="s">
        <v>87</v>
      </c>
      <c r="B67" s="29" t="s">
        <v>23</v>
      </c>
      <c r="C67" s="29">
        <v>100</v>
      </c>
      <c r="D67" s="30">
        <v>11.732101812062098</v>
      </c>
      <c r="E67" s="31">
        <v>64.657077661762301</v>
      </c>
      <c r="F67" s="31">
        <v>23.610820526175591</v>
      </c>
    </row>
    <row r="68" spans="1:6" x14ac:dyDescent="0.2">
      <c r="A68" s="141"/>
      <c r="B68" s="32" t="s">
        <v>24</v>
      </c>
      <c r="C68" s="32">
        <v>100</v>
      </c>
      <c r="D68" s="33">
        <v>14.042472576303847</v>
      </c>
      <c r="E68" s="34">
        <v>62.647389124598696</v>
      </c>
      <c r="F68" s="34">
        <v>23.310138299097463</v>
      </c>
    </row>
    <row r="69" spans="1:6" x14ac:dyDescent="0.2">
      <c r="A69" s="141"/>
      <c r="B69" s="29" t="s">
        <v>25</v>
      </c>
      <c r="C69" s="29">
        <v>100</v>
      </c>
      <c r="D69" s="30">
        <v>8.9624930784024865</v>
      </c>
      <c r="E69" s="31">
        <v>63.315268544369893</v>
      </c>
      <c r="F69" s="31">
        <v>27.722238377227615</v>
      </c>
    </row>
    <row r="70" spans="1:6" x14ac:dyDescent="0.2">
      <c r="A70" s="141"/>
      <c r="B70" s="32" t="s">
        <v>26</v>
      </c>
      <c r="C70" s="32">
        <v>100</v>
      </c>
      <c r="D70" s="33">
        <v>12.453378448936862</v>
      </c>
      <c r="E70" s="34">
        <v>52.99779302460599</v>
      </c>
      <c r="F70" s="34">
        <v>34.548828526457157</v>
      </c>
    </row>
    <row r="71" spans="1:6" x14ac:dyDescent="0.2">
      <c r="A71" s="142" t="s">
        <v>88</v>
      </c>
      <c r="B71" s="29" t="s">
        <v>23</v>
      </c>
      <c r="C71" s="29">
        <v>100</v>
      </c>
      <c r="D71" s="30">
        <v>14.309561757624673</v>
      </c>
      <c r="E71" s="31">
        <v>74.22872717143612</v>
      </c>
      <c r="F71" s="31">
        <v>11.461711070939197</v>
      </c>
    </row>
    <row r="72" spans="1:6" x14ac:dyDescent="0.2">
      <c r="A72" s="142"/>
      <c r="B72" s="32" t="s">
        <v>24</v>
      </c>
      <c r="C72" s="32">
        <v>100</v>
      </c>
      <c r="D72" s="33">
        <v>11.689478978128601</v>
      </c>
      <c r="E72" s="34">
        <v>72.242681093398119</v>
      </c>
      <c r="F72" s="34">
        <v>16.067839928473283</v>
      </c>
    </row>
    <row r="73" spans="1:6" x14ac:dyDescent="0.2">
      <c r="A73" s="142"/>
      <c r="B73" s="29" t="s">
        <v>25</v>
      </c>
      <c r="C73" s="29">
        <v>100</v>
      </c>
      <c r="D73" s="30">
        <v>10.82780738743957</v>
      </c>
      <c r="E73" s="31">
        <v>75.360961236088158</v>
      </c>
      <c r="F73" s="31">
        <v>13.811231376472266</v>
      </c>
    </row>
    <row r="74" spans="1:6" x14ac:dyDescent="0.2">
      <c r="A74" s="142"/>
      <c r="B74" s="32" t="s">
        <v>26</v>
      </c>
      <c r="C74" s="32">
        <v>100</v>
      </c>
      <c r="D74" s="33">
        <v>10.220800951573279</v>
      </c>
      <c r="E74" s="34">
        <v>70.036858918253188</v>
      </c>
      <c r="F74" s="34">
        <v>19.742340130173528</v>
      </c>
    </row>
    <row r="75" spans="1:6" x14ac:dyDescent="0.2">
      <c r="A75" s="141" t="s">
        <v>89</v>
      </c>
      <c r="B75" s="29" t="s">
        <v>23</v>
      </c>
      <c r="C75" s="29">
        <v>100</v>
      </c>
      <c r="D75" s="30">
        <v>21.179434957062995</v>
      </c>
      <c r="E75" s="31">
        <v>69.438309666626296</v>
      </c>
      <c r="F75" s="31">
        <v>9.3822553763107059</v>
      </c>
    </row>
    <row r="76" spans="1:6" x14ac:dyDescent="0.2">
      <c r="A76" s="141"/>
      <c r="B76" s="32" t="s">
        <v>24</v>
      </c>
      <c r="C76" s="32">
        <v>100</v>
      </c>
      <c r="D76" s="33">
        <v>14.172920329248109</v>
      </c>
      <c r="E76" s="34">
        <v>76.604552740570483</v>
      </c>
      <c r="F76" s="34">
        <v>9.2225269301814077</v>
      </c>
    </row>
    <row r="77" spans="1:6" x14ac:dyDescent="0.2">
      <c r="A77" s="141"/>
      <c r="B77" s="29" t="s">
        <v>25</v>
      </c>
      <c r="C77" s="29">
        <v>100</v>
      </c>
      <c r="D77" s="30">
        <v>16.140164137624001</v>
      </c>
      <c r="E77" s="31">
        <v>73.470527406340466</v>
      </c>
      <c r="F77" s="31">
        <v>10.389308456035536</v>
      </c>
    </row>
    <row r="78" spans="1:6" x14ac:dyDescent="0.2">
      <c r="A78" s="141"/>
      <c r="B78" s="32" t="s">
        <v>26</v>
      </c>
      <c r="C78" s="32">
        <v>100</v>
      </c>
      <c r="D78" s="33">
        <v>25.265672085803804</v>
      </c>
      <c r="E78" s="34">
        <v>67.043633708110022</v>
      </c>
      <c r="F78" s="34">
        <v>7.6906942060861656</v>
      </c>
    </row>
    <row r="79" spans="1:6" x14ac:dyDescent="0.2">
      <c r="A79" s="142" t="s">
        <v>90</v>
      </c>
      <c r="B79" s="29" t="s">
        <v>23</v>
      </c>
      <c r="C79" s="29">
        <v>100</v>
      </c>
      <c r="D79" s="30">
        <v>26.995830519109631</v>
      </c>
      <c r="E79" s="31">
        <v>56.199526532478572</v>
      </c>
      <c r="F79" s="31">
        <v>16.804642948411804</v>
      </c>
    </row>
    <row r="80" spans="1:6" x14ac:dyDescent="0.2">
      <c r="A80" s="142"/>
      <c r="B80" s="32" t="s">
        <v>24</v>
      </c>
      <c r="C80" s="32">
        <v>100</v>
      </c>
      <c r="D80" s="33">
        <v>19.743879230321571</v>
      </c>
      <c r="E80" s="34">
        <v>61.593688334933191</v>
      </c>
      <c r="F80" s="34">
        <v>18.662432434745231</v>
      </c>
    </row>
    <row r="81" spans="1:6" x14ac:dyDescent="0.2">
      <c r="A81" s="142"/>
      <c r="B81" s="29" t="s">
        <v>25</v>
      </c>
      <c r="C81" s="29">
        <v>100</v>
      </c>
      <c r="D81" s="30">
        <v>16.073866565530626</v>
      </c>
      <c r="E81" s="31">
        <v>67.850806870471814</v>
      </c>
      <c r="F81" s="31">
        <v>16.07532656399756</v>
      </c>
    </row>
    <row r="82" spans="1:6" x14ac:dyDescent="0.2">
      <c r="A82" s="148"/>
      <c r="B82" s="35" t="s">
        <v>26</v>
      </c>
      <c r="C82" s="35">
        <v>100</v>
      </c>
      <c r="D82" s="36">
        <v>23.172268507759114</v>
      </c>
      <c r="E82" s="37">
        <v>64.260096879735244</v>
      </c>
      <c r="F82" s="37">
        <v>12.567634612505632</v>
      </c>
    </row>
    <row r="83" spans="1:6" x14ac:dyDescent="0.2">
      <c r="A83" s="140" t="s">
        <v>35</v>
      </c>
      <c r="B83" s="140"/>
      <c r="C83" s="140"/>
      <c r="D83" s="140"/>
      <c r="E83" s="140"/>
      <c r="F83" s="140"/>
    </row>
    <row r="84" spans="1:6" x14ac:dyDescent="0.2">
      <c r="A84" s="140" t="s">
        <v>91</v>
      </c>
      <c r="B84" s="140"/>
      <c r="C84" s="140"/>
      <c r="D84" s="140"/>
      <c r="E84" s="140"/>
      <c r="F84" s="140"/>
    </row>
    <row r="85" spans="1:6" x14ac:dyDescent="0.2">
      <c r="A85" s="140" t="s">
        <v>92</v>
      </c>
      <c r="B85" s="140"/>
      <c r="C85" s="140"/>
      <c r="D85" s="140"/>
      <c r="E85" s="140"/>
      <c r="F85" s="140"/>
    </row>
    <row r="86" spans="1:6" x14ac:dyDescent="0.2">
      <c r="F86" s="19"/>
    </row>
  </sheetData>
  <mergeCells count="33">
    <mergeCell ref="A67:A70"/>
    <mergeCell ref="A54:F54"/>
    <mergeCell ref="A75:A78"/>
    <mergeCell ref="A79:A82"/>
    <mergeCell ref="A55:A58"/>
    <mergeCell ref="A59:A62"/>
    <mergeCell ref="A63:A66"/>
    <mergeCell ref="A38:A41"/>
    <mergeCell ref="A42:A45"/>
    <mergeCell ref="A46:A49"/>
    <mergeCell ref="A50:A53"/>
    <mergeCell ref="A33:A36"/>
    <mergeCell ref="A15:F15"/>
    <mergeCell ref="A24:F24"/>
    <mergeCell ref="A16:A19"/>
    <mergeCell ref="A6:F6"/>
    <mergeCell ref="A1:B1"/>
    <mergeCell ref="A3:A5"/>
    <mergeCell ref="C3:C5"/>
    <mergeCell ref="B3:B5"/>
    <mergeCell ref="D3:F3"/>
    <mergeCell ref="D5:F5"/>
    <mergeCell ref="A2:F2"/>
    <mergeCell ref="A85:F85"/>
    <mergeCell ref="A83:F83"/>
    <mergeCell ref="A84:F84"/>
    <mergeCell ref="A7:A10"/>
    <mergeCell ref="A11:A14"/>
    <mergeCell ref="A20:A23"/>
    <mergeCell ref="A25:A28"/>
    <mergeCell ref="A37:F37"/>
    <mergeCell ref="A29:A32"/>
    <mergeCell ref="A71:A74"/>
  </mergeCells>
  <phoneticPr fontId="0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Q20"/>
  <sheetViews>
    <sheetView workbookViewId="0">
      <selection sqref="A1:B1"/>
    </sheetView>
  </sheetViews>
  <sheetFormatPr baseColWidth="10" defaultRowHeight="12.75" x14ac:dyDescent="0.2"/>
  <cols>
    <col min="1" max="1" width="43.7109375" style="17" customWidth="1"/>
    <col min="2" max="17" width="5.85546875" style="17" customWidth="1"/>
    <col min="18" max="16384" width="11.42578125" style="17"/>
  </cols>
  <sheetData>
    <row r="1" spans="1:17" customFormat="1" ht="25.5" customHeight="1" x14ac:dyDescent="0.2">
      <c r="A1" s="109" t="s">
        <v>20</v>
      </c>
      <c r="B1" s="109"/>
    </row>
    <row r="2" spans="1:17" x14ac:dyDescent="0.2">
      <c r="A2" s="154" t="s">
        <v>127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</row>
    <row r="3" spans="1:17" x14ac:dyDescent="0.2">
      <c r="A3" s="152" t="s">
        <v>117</v>
      </c>
      <c r="B3" s="61" t="s">
        <v>39</v>
      </c>
      <c r="C3" s="61" t="s">
        <v>40</v>
      </c>
      <c r="D3" s="61" t="s">
        <v>41</v>
      </c>
      <c r="E3" s="61" t="s">
        <v>42</v>
      </c>
      <c r="F3" s="61" t="s">
        <v>43</v>
      </c>
      <c r="G3" s="61" t="s">
        <v>44</v>
      </c>
      <c r="H3" s="61" t="s">
        <v>45</v>
      </c>
      <c r="I3" s="61" t="s">
        <v>46</v>
      </c>
      <c r="J3" s="61" t="s">
        <v>47</v>
      </c>
      <c r="K3" s="61" t="s">
        <v>48</v>
      </c>
      <c r="L3" s="61" t="s">
        <v>49</v>
      </c>
      <c r="M3" s="61" t="s">
        <v>50</v>
      </c>
      <c r="N3" s="61" t="s">
        <v>51</v>
      </c>
      <c r="O3" s="61" t="s">
        <v>52</v>
      </c>
      <c r="P3" s="61" t="s">
        <v>53</v>
      </c>
      <c r="Q3" s="62" t="s">
        <v>54</v>
      </c>
    </row>
    <row r="4" spans="1:17" x14ac:dyDescent="0.2">
      <c r="A4" s="152"/>
      <c r="B4" s="149" t="s">
        <v>31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1"/>
    </row>
    <row r="5" spans="1:17" x14ac:dyDescent="0.2">
      <c r="A5" s="63" t="s">
        <v>32</v>
      </c>
      <c r="B5" s="64">
        <v>100</v>
      </c>
      <c r="C5" s="64">
        <v>100</v>
      </c>
      <c r="D5" s="64">
        <v>100</v>
      </c>
      <c r="E5" s="64">
        <v>100</v>
      </c>
      <c r="F5" s="64">
        <v>100</v>
      </c>
      <c r="G5" s="64">
        <v>100</v>
      </c>
      <c r="H5" s="64">
        <v>100</v>
      </c>
      <c r="I5" s="64">
        <v>100</v>
      </c>
      <c r="J5" s="64">
        <v>100</v>
      </c>
      <c r="K5" s="64">
        <v>100</v>
      </c>
      <c r="L5" s="64">
        <v>100</v>
      </c>
      <c r="M5" s="64">
        <v>100</v>
      </c>
      <c r="N5" s="64">
        <v>100</v>
      </c>
      <c r="O5" s="64">
        <v>100</v>
      </c>
      <c r="P5" s="64">
        <v>100</v>
      </c>
      <c r="Q5" s="65">
        <v>100</v>
      </c>
    </row>
    <row r="6" spans="1:17" x14ac:dyDescent="0.2">
      <c r="A6" s="66" t="s">
        <v>55</v>
      </c>
      <c r="B6" s="67">
        <v>24.578671087166736</v>
      </c>
      <c r="C6" s="67">
        <v>23.075278256074366</v>
      </c>
      <c r="D6" s="67">
        <v>22.131879543094495</v>
      </c>
      <c r="E6" s="67">
        <v>21.449272475574897</v>
      </c>
      <c r="F6" s="67">
        <v>21.058968694648435</v>
      </c>
      <c r="G6" s="67">
        <v>21.190665414348675</v>
      </c>
      <c r="H6" s="67">
        <v>21.094604080599318</v>
      </c>
      <c r="I6" s="67">
        <v>20.935639280317218</v>
      </c>
      <c r="J6" s="67">
        <v>19.131786079771576</v>
      </c>
      <c r="K6" s="67">
        <v>17.538761942397546</v>
      </c>
      <c r="L6" s="67">
        <v>16.379220126839275</v>
      </c>
      <c r="M6" s="67">
        <v>16.272256516145774</v>
      </c>
      <c r="N6" s="67">
        <v>15.355568465297475</v>
      </c>
      <c r="O6" s="67">
        <v>15.824151151946392</v>
      </c>
      <c r="P6" s="67">
        <v>16.751463867466438</v>
      </c>
      <c r="Q6" s="68">
        <v>16.236190802432134</v>
      </c>
    </row>
    <row r="7" spans="1:17" ht="12.75" customHeight="1" x14ac:dyDescent="0.2">
      <c r="A7" s="69" t="s">
        <v>56</v>
      </c>
      <c r="B7" s="70">
        <v>7.9396325459317589</v>
      </c>
      <c r="C7" s="70">
        <v>8.032006482325535</v>
      </c>
      <c r="D7" s="70">
        <v>9.0186915887850461</v>
      </c>
      <c r="E7" s="70">
        <v>11.134460058361302</v>
      </c>
      <c r="F7" s="70">
        <v>13.629669433000977</v>
      </c>
      <c r="G7" s="70">
        <v>16.74321632417146</v>
      </c>
      <c r="H7" s="70">
        <v>18.254525368531283</v>
      </c>
      <c r="I7" s="70">
        <v>16.655257481626904</v>
      </c>
      <c r="J7" s="70">
        <v>15.384518199391037</v>
      </c>
      <c r="K7" s="70">
        <v>14.710941676933448</v>
      </c>
      <c r="L7" s="70">
        <v>14.005693115934445</v>
      </c>
      <c r="M7" s="70">
        <v>14.218224667841428</v>
      </c>
      <c r="N7" s="70">
        <v>14.440590506783311</v>
      </c>
      <c r="O7" s="70">
        <v>14.570308452212357</v>
      </c>
      <c r="P7" s="70">
        <v>13.813017709225935</v>
      </c>
      <c r="Q7" s="71">
        <v>13.704718677742573</v>
      </c>
    </row>
    <row r="8" spans="1:17" x14ac:dyDescent="0.2">
      <c r="A8" s="66" t="s">
        <v>57</v>
      </c>
      <c r="B8" s="67">
        <v>23.100566376571351</v>
      </c>
      <c r="C8" s="67">
        <v>22.22109681848363</v>
      </c>
      <c r="D8" s="67">
        <v>22.15680166147456</v>
      </c>
      <c r="E8" s="67">
        <v>21.439313208975292</v>
      </c>
      <c r="F8" s="67">
        <v>20.856966585069756</v>
      </c>
      <c r="G8" s="67">
        <v>19.953141288304931</v>
      </c>
      <c r="H8" s="67">
        <v>19.422548015512263</v>
      </c>
      <c r="I8" s="67">
        <v>18.693411518541005</v>
      </c>
      <c r="J8" s="67">
        <v>18.612525426084321</v>
      </c>
      <c r="K8" s="67">
        <v>18.745205606824893</v>
      </c>
      <c r="L8" s="67">
        <v>19.331477489168428</v>
      </c>
      <c r="M8" s="67">
        <v>18.568447908671256</v>
      </c>
      <c r="N8" s="67">
        <v>20.075692854457845</v>
      </c>
      <c r="O8" s="67">
        <v>19.801561258678458</v>
      </c>
      <c r="P8" s="67">
        <v>18.283169094544416</v>
      </c>
      <c r="Q8" s="68">
        <v>19.135908195598184</v>
      </c>
    </row>
    <row r="9" spans="1:17" ht="24" x14ac:dyDescent="0.2">
      <c r="A9" s="69" t="s">
        <v>58</v>
      </c>
      <c r="B9" s="70">
        <v>5.8249297785145284</v>
      </c>
      <c r="C9" s="70">
        <v>6.3844154090279881</v>
      </c>
      <c r="D9" s="70">
        <v>6.1422637590861893</v>
      </c>
      <c r="E9" s="70">
        <v>6.3809021103685932</v>
      </c>
      <c r="F9" s="70">
        <v>5.9237367405019201</v>
      </c>
      <c r="G9" s="70">
        <v>6.0885361297181255</v>
      </c>
      <c r="H9" s="70">
        <v>5.8343594287621254</v>
      </c>
      <c r="I9" s="70">
        <v>6.2784960541441173</v>
      </c>
      <c r="J9" s="70">
        <v>6.4888630592159293</v>
      </c>
      <c r="K9" s="70">
        <v>6.4448267044794161</v>
      </c>
      <c r="L9" s="70">
        <v>6.0949829415827699</v>
      </c>
      <c r="M9" s="70">
        <v>6.6345228700230265</v>
      </c>
      <c r="N9" s="70">
        <v>5.1917096674982055</v>
      </c>
      <c r="O9" s="70">
        <v>5.3417843943214391</v>
      </c>
      <c r="P9" s="70">
        <v>5.9991788060554132</v>
      </c>
      <c r="Q9" s="71">
        <v>5.7737432559732804</v>
      </c>
    </row>
    <row r="10" spans="1:17" x14ac:dyDescent="0.2">
      <c r="A10" s="66" t="s">
        <v>59</v>
      </c>
      <c r="B10" s="67">
        <v>1.4401160381268132</v>
      </c>
      <c r="C10" s="67">
        <v>1.5350506994384234</v>
      </c>
      <c r="D10" s="67">
        <v>1.5638629283489098</v>
      </c>
      <c r="E10" s="67">
        <v>1.5038492565407484</v>
      </c>
      <c r="F10" s="67">
        <v>1.5821840109857304</v>
      </c>
      <c r="G10" s="67">
        <v>1.5533559713893503</v>
      </c>
      <c r="H10" s="67">
        <v>1.661699214030081</v>
      </c>
      <c r="I10" s="67">
        <v>1.7772496544954342</v>
      </c>
      <c r="J10" s="67">
        <v>1.8332048868618211</v>
      </c>
      <c r="K10" s="67">
        <v>1.8515074734419674</v>
      </c>
      <c r="L10" s="67">
        <v>1.7927036021516629</v>
      </c>
      <c r="M10" s="67">
        <v>2.0021405173998121</v>
      </c>
      <c r="N10" s="67">
        <v>1.879506544100058</v>
      </c>
      <c r="O10" s="67">
        <v>2.0292908707816655</v>
      </c>
      <c r="P10" s="67">
        <v>2.030669808626107</v>
      </c>
      <c r="Q10" s="68">
        <v>1.9328594673289374</v>
      </c>
    </row>
    <row r="11" spans="1:17" x14ac:dyDescent="0.2">
      <c r="A11" s="69" t="s">
        <v>60</v>
      </c>
      <c r="B11" s="70">
        <v>6.942717686604964</v>
      </c>
      <c r="C11" s="70">
        <v>8.030881078586944</v>
      </c>
      <c r="D11" s="70">
        <v>8.8078920041536861</v>
      </c>
      <c r="E11" s="70">
        <v>8.2930812974932522</v>
      </c>
      <c r="F11" s="70">
        <v>8.3706489939697892</v>
      </c>
      <c r="G11" s="70">
        <v>7.4984260014243391</v>
      </c>
      <c r="H11" s="70">
        <v>7.3372535932519352</v>
      </c>
      <c r="I11" s="70">
        <v>7.837464319388296</v>
      </c>
      <c r="J11" s="70">
        <v>8.7983727306035302</v>
      </c>
      <c r="K11" s="70">
        <v>9.1540947023408261</v>
      </c>
      <c r="L11" s="70">
        <v>9.5736442221152434</v>
      </c>
      <c r="M11" s="70">
        <v>8.6874736489335245</v>
      </c>
      <c r="N11" s="70">
        <v>9.3505450568977899</v>
      </c>
      <c r="O11" s="70">
        <v>8.666367310282892</v>
      </c>
      <c r="P11" s="70">
        <v>8.6778777492145096</v>
      </c>
      <c r="Q11" s="71">
        <v>8.6349233536010956</v>
      </c>
    </row>
    <row r="12" spans="1:17" x14ac:dyDescent="0.2">
      <c r="A12" s="66" t="s">
        <v>61</v>
      </c>
      <c r="B12" s="67">
        <v>3.8875074826173042</v>
      </c>
      <c r="C12" s="67">
        <v>3.9692989860112311</v>
      </c>
      <c r="D12" s="67">
        <v>4.1142263759086184</v>
      </c>
      <c r="E12" s="67">
        <v>4.0842952324990787</v>
      </c>
      <c r="F12" s="67">
        <v>4.0430274444245429</v>
      </c>
      <c r="G12" s="67">
        <v>3.9530587178878487</v>
      </c>
      <c r="H12" s="67">
        <v>3.7583861724530778</v>
      </c>
      <c r="I12" s="67">
        <v>4.0556423801712667</v>
      </c>
      <c r="J12" s="67">
        <v>4.1250268474182263</v>
      </c>
      <c r="K12" s="67">
        <v>4.6002928938376071</v>
      </c>
      <c r="L12" s="67">
        <v>4.6758900726290893</v>
      </c>
      <c r="M12" s="67">
        <v>4.7977859698814065</v>
      </c>
      <c r="N12" s="67">
        <v>4.3382428322454984</v>
      </c>
      <c r="O12" s="67">
        <v>3.9774101067320649</v>
      </c>
      <c r="P12" s="67">
        <v>3.6837689231648105</v>
      </c>
      <c r="Q12" s="68">
        <v>3.5728354885672693</v>
      </c>
    </row>
    <row r="13" spans="1:17" ht="12.75" customHeight="1" x14ac:dyDescent="0.2">
      <c r="A13" s="69" t="s">
        <v>62</v>
      </c>
      <c r="B13" s="70">
        <v>6.6756458074319651</v>
      </c>
      <c r="C13" s="70">
        <v>6.7107824932194431</v>
      </c>
      <c r="D13" s="70">
        <v>6.94392523364486</v>
      </c>
      <c r="E13" s="70">
        <v>6.951568086526108</v>
      </c>
      <c r="F13" s="70">
        <v>6.5625808505980459</v>
      </c>
      <c r="G13" s="70">
        <v>6.3228296881934627</v>
      </c>
      <c r="H13" s="70">
        <v>6.5489821516933455</v>
      </c>
      <c r="I13" s="70">
        <v>6.5135683194916236</v>
      </c>
      <c r="J13" s="70">
        <v>7.1066695303912768</v>
      </c>
      <c r="K13" s="70">
        <v>7.609428392105813</v>
      </c>
      <c r="L13" s="70">
        <v>8.3554848567302269</v>
      </c>
      <c r="M13" s="70">
        <v>8.4874758110723132</v>
      </c>
      <c r="N13" s="70">
        <v>9.1873697160236478</v>
      </c>
      <c r="O13" s="70">
        <v>9.8709889123000938</v>
      </c>
      <c r="P13" s="70">
        <v>9.663310482719222</v>
      </c>
      <c r="Q13" s="71">
        <v>9.6531643401558611</v>
      </c>
    </row>
    <row r="14" spans="1:17" x14ac:dyDescent="0.2">
      <c r="A14" s="66" t="s">
        <v>63</v>
      </c>
      <c r="B14" s="67">
        <v>3.5191324768614454</v>
      </c>
      <c r="C14" s="67">
        <v>3.9321606626377217</v>
      </c>
      <c r="D14" s="67">
        <v>4.3001038421599169</v>
      </c>
      <c r="E14" s="67">
        <v>4.8939836070471765</v>
      </c>
      <c r="F14" s="67">
        <v>5.055028160885227</v>
      </c>
      <c r="G14" s="67">
        <v>4.5940115805009958</v>
      </c>
      <c r="H14" s="67">
        <v>4.6812966777523339</v>
      </c>
      <c r="I14" s="67">
        <v>5.1380080854526433</v>
      </c>
      <c r="J14" s="67">
        <v>5.5413071218304255</v>
      </c>
      <c r="K14" s="67">
        <v>6.1403100955391805</v>
      </c>
      <c r="L14" s="67">
        <v>6.9834857776754511</v>
      </c>
      <c r="M14" s="67">
        <v>6.9674922433270989</v>
      </c>
      <c r="N14" s="67">
        <v>7.2138878447185864</v>
      </c>
      <c r="O14" s="67">
        <v>6.7804220925011229</v>
      </c>
      <c r="P14" s="67">
        <v>7.4541202513567555</v>
      </c>
      <c r="Q14" s="68">
        <v>7.4625331848933802</v>
      </c>
    </row>
    <row r="15" spans="1:17" x14ac:dyDescent="0.2">
      <c r="A15" s="69" t="s">
        <v>64</v>
      </c>
      <c r="B15" s="70">
        <v>3.4730856011419626</v>
      </c>
      <c r="C15" s="70">
        <v>3.5483979877781153</v>
      </c>
      <c r="D15" s="70">
        <v>3.4278296988577366</v>
      </c>
      <c r="E15" s="70">
        <v>3.3911302771663898</v>
      </c>
      <c r="F15" s="70">
        <v>3.4240850200011943</v>
      </c>
      <c r="G15" s="70">
        <v>3.4431863923952646</v>
      </c>
      <c r="H15" s="70">
        <v>3.3866902956305593</v>
      </c>
      <c r="I15" s="70">
        <v>3.8141120855559714</v>
      </c>
      <c r="J15" s="70">
        <v>4.0896514257558341</v>
      </c>
      <c r="K15" s="70">
        <v>3.9052511680885194</v>
      </c>
      <c r="L15" s="70">
        <v>3.9025053896226214</v>
      </c>
      <c r="M15" s="70">
        <v>4.2248191911438795</v>
      </c>
      <c r="N15" s="70">
        <v>4.1127020469534905</v>
      </c>
      <c r="O15" s="70">
        <v>4.0749887741356083</v>
      </c>
      <c r="P15" s="70">
        <v>4.2202227934875749</v>
      </c>
      <c r="Q15" s="71">
        <v>4.2853472638520174</v>
      </c>
    </row>
    <row r="16" spans="1:17" ht="24" x14ac:dyDescent="0.2">
      <c r="A16" s="66" t="s">
        <v>65</v>
      </c>
      <c r="B16" s="67">
        <v>7.0762536261914626</v>
      </c>
      <c r="C16" s="67">
        <v>6.5599783922482198</v>
      </c>
      <c r="D16" s="67">
        <v>5.8836967808930423</v>
      </c>
      <c r="E16" s="67">
        <v>5.3242239241502256</v>
      </c>
      <c r="F16" s="67">
        <v>4.5365892491094</v>
      </c>
      <c r="G16" s="67">
        <v>4.0727858226593865</v>
      </c>
      <c r="H16" s="67">
        <v>3.5777166595703056</v>
      </c>
      <c r="I16" s="67">
        <v>3.5544993089908683</v>
      </c>
      <c r="J16" s="67">
        <v>3.7725360387108187</v>
      </c>
      <c r="K16" s="67">
        <v>4.0400753155582416</v>
      </c>
      <c r="L16" s="67">
        <v>4.0207631287020948</v>
      </c>
      <c r="M16" s="67">
        <v>4.1037394190333076</v>
      </c>
      <c r="N16" s="67">
        <v>4.1759218125277657</v>
      </c>
      <c r="O16" s="67">
        <v>4.2114262028945459</v>
      </c>
      <c r="P16" s="67">
        <v>4.1684518708940308</v>
      </c>
      <c r="Q16" s="68">
        <v>4.4069538408837889</v>
      </c>
    </row>
    <row r="17" spans="1:17" x14ac:dyDescent="0.2">
      <c r="A17" s="69" t="s">
        <v>66</v>
      </c>
      <c r="B17" s="70">
        <v>1.3652898650826542</v>
      </c>
      <c r="C17" s="70">
        <v>1.4000022508074772</v>
      </c>
      <c r="D17" s="70">
        <v>1.2834890965732089</v>
      </c>
      <c r="E17" s="70">
        <v>1.2269816450716569</v>
      </c>
      <c r="F17" s="70">
        <v>1.1244452405118712</v>
      </c>
      <c r="G17" s="70">
        <v>1.0362587344019321</v>
      </c>
      <c r="H17" s="70">
        <v>0.98620237286965329</v>
      </c>
      <c r="I17" s="70">
        <v>1.0345762886997405</v>
      </c>
      <c r="J17" s="70">
        <v>0.97408750363229768</v>
      </c>
      <c r="K17" s="70">
        <v>0.94725586368813786</v>
      </c>
      <c r="L17" s="70">
        <v>0.8403625175293552</v>
      </c>
      <c r="M17" s="70">
        <v>0.86593658446935706</v>
      </c>
      <c r="N17" s="70">
        <v>0.68174828281447564</v>
      </c>
      <c r="O17" s="70">
        <v>0.71931884908984145</v>
      </c>
      <c r="P17" s="70">
        <v>0.70783347614967151</v>
      </c>
      <c r="Q17" s="71">
        <v>0.75276183951357378</v>
      </c>
    </row>
    <row r="18" spans="1:17" x14ac:dyDescent="0.2">
      <c r="A18" s="72" t="s">
        <v>67</v>
      </c>
      <c r="B18" s="73">
        <v>4.1764516277570563</v>
      </c>
      <c r="C18" s="73">
        <v>4.6006504833609059</v>
      </c>
      <c r="D18" s="73">
        <v>4.22533748701973</v>
      </c>
      <c r="E18" s="73">
        <v>3.9269388202252786</v>
      </c>
      <c r="F18" s="73">
        <v>3.8320695762931125</v>
      </c>
      <c r="G18" s="73">
        <v>3.5505279346042298</v>
      </c>
      <c r="H18" s="73">
        <v>3.4557359693437206</v>
      </c>
      <c r="I18" s="73">
        <v>3.712075223124911</v>
      </c>
      <c r="J18" s="73">
        <v>4.1414511503329079</v>
      </c>
      <c r="K18" s="73">
        <v>4.3120481647644064</v>
      </c>
      <c r="L18" s="73">
        <v>4.043786759319338</v>
      </c>
      <c r="M18" s="73">
        <v>4.169684652057815</v>
      </c>
      <c r="N18" s="73">
        <v>3.9965143696818508</v>
      </c>
      <c r="O18" s="73">
        <v>4.1319816241235197</v>
      </c>
      <c r="P18" s="73">
        <v>4.5469151670951158</v>
      </c>
      <c r="Q18" s="74">
        <v>4.4480602894579082</v>
      </c>
    </row>
    <row r="19" spans="1:17" ht="105.75" customHeight="1" x14ac:dyDescent="0.2">
      <c r="A19" s="153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</row>
    <row r="20" spans="1:17" ht="16.5" customHeight="1" x14ac:dyDescent="0.2">
      <c r="A20" s="27" t="s">
        <v>118</v>
      </c>
    </row>
  </sheetData>
  <mergeCells count="5">
    <mergeCell ref="B4:Q4"/>
    <mergeCell ref="A3:A4"/>
    <mergeCell ref="A19:Q19"/>
    <mergeCell ref="A1:B1"/>
    <mergeCell ref="A2:Q2"/>
  </mergeCells>
  <phoneticPr fontId="7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96" orientation="landscape" r:id="rId1"/>
  <headerFooter alignWithMargins="0"/>
  <ignoredErrors>
    <ignoredError sqref="B3:Q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Inhalt</vt:lpstr>
      <vt:lpstr>Abb. E3-4A</vt:lpstr>
      <vt:lpstr>Abb. E3-5A</vt:lpstr>
      <vt:lpstr>Tab. E3-1A</vt:lpstr>
      <vt:lpstr>Tab. E3-2A</vt:lpstr>
      <vt:lpstr>Tab. E3-3A</vt:lpstr>
      <vt:lpstr>Tab. E3-4web</vt:lpstr>
      <vt:lpstr>Tab. E3-5web</vt:lpstr>
      <vt:lpstr>'Abb. E3-4A'!Druckbereich</vt:lpstr>
      <vt:lpstr>'Abb. E3-5A'!Druckbereich</vt:lpstr>
      <vt:lpstr>Inhalt!Druckbereich</vt:lpstr>
      <vt:lpstr>'Tab. E3-1A'!Druckbereich</vt:lpstr>
      <vt:lpstr>'Tab. E3-2A'!Druckbereich</vt:lpstr>
      <vt:lpstr>'Tab. E3-3A'!Druckbereich</vt:lpstr>
      <vt:lpstr>'Tab. E3-4web'!Druckbereich</vt:lpstr>
      <vt:lpstr>'Tab. E3-5web'!Druckbereich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SOFI, Wieck</dc:creator>
  <cp:lastModifiedBy>Hiwi_Komm</cp:lastModifiedBy>
  <cp:lastPrinted>2014-06-04T08:49:46Z</cp:lastPrinted>
  <dcterms:created xsi:type="dcterms:W3CDTF">2006-05-31T10:43:53Z</dcterms:created>
  <dcterms:modified xsi:type="dcterms:W3CDTF">2016-07-12T09:35:33Z</dcterms:modified>
</cp:coreProperties>
</file>