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0" yWindow="0" windowWidth="12765" windowHeight="9435" tabRatio="862"/>
  </bookViews>
  <sheets>
    <sheet name="Inhalt" sheetId="37" r:id="rId1"/>
    <sheet name="Tab. D6-1A" sheetId="3" r:id="rId2"/>
    <sheet name="Tab. D6-2A" sheetId="6" r:id="rId3"/>
    <sheet name="Tab. D6-3A" sheetId="17" r:id="rId4"/>
    <sheet name="Tab. D6-4A" sheetId="4" r:id="rId5"/>
    <sheet name="Tab. D6-5A" sheetId="28" r:id="rId6"/>
    <sheet name="Tab. D6-6web" sheetId="2" r:id="rId7"/>
    <sheet name="Tab. D6-7web" sheetId="26" r:id="rId8"/>
    <sheet name="Tab. D6-8web" sheetId="30" r:id="rId9"/>
    <sheet name="Tab. D6-9web" sheetId="9" r:id="rId10"/>
    <sheet name="Tab. D6-10web" sheetId="19" r:id="rId11"/>
    <sheet name="Tab. D6-11web" sheetId="36" r:id="rId12"/>
    <sheet name="Tab. D6-12web" sheetId="10" r:id="rId13"/>
    <sheet name="Tab. D6-13web" sheetId="18" r:id="rId14"/>
    <sheet name="Tab. D6-14web" sheetId="15" r:id="rId15"/>
    <sheet name="Tab. D6-15web" sheetId="21" r:id="rId16"/>
    <sheet name="Tab. D6-16web" sheetId="35" r:id="rId17"/>
  </sheets>
  <calcPr calcId="145621"/>
</workbook>
</file>

<file path=xl/calcChain.xml><?xml version="1.0" encoding="utf-8"?>
<calcChain xmlns="http://schemas.openxmlformats.org/spreadsheetml/2006/main">
  <c r="C17" i="26" l="1"/>
  <c r="B17" i="26"/>
  <c r="C11" i="26"/>
  <c r="B11" i="26"/>
</calcChain>
</file>

<file path=xl/sharedStrings.xml><?xml version="1.0" encoding="utf-8"?>
<sst xmlns="http://schemas.openxmlformats.org/spreadsheetml/2006/main" count="1018" uniqueCount="410">
  <si>
    <t>Hongkong</t>
  </si>
  <si>
    <t>Singapur</t>
  </si>
  <si>
    <t>Dänemark</t>
  </si>
  <si>
    <t>Taiwan</t>
  </si>
  <si>
    <t>England</t>
  </si>
  <si>
    <t>Niederlande</t>
  </si>
  <si>
    <t>Tschechische Republik</t>
  </si>
  <si>
    <t>Schweden</t>
  </si>
  <si>
    <t>Italien</t>
  </si>
  <si>
    <t>Deutschland</t>
  </si>
  <si>
    <t>Ungarn</t>
  </si>
  <si>
    <t>Bulgarien</t>
  </si>
  <si>
    <t>Neuseeland</t>
  </si>
  <si>
    <t>Slowenien</t>
  </si>
  <si>
    <t>Österreich</t>
  </si>
  <si>
    <t>Litauen</t>
  </si>
  <si>
    <t>Australien</t>
  </si>
  <si>
    <t>Frankreich</t>
  </si>
  <si>
    <t>Norwegen</t>
  </si>
  <si>
    <t>Rumänien</t>
  </si>
  <si>
    <t>Georgien</t>
  </si>
  <si>
    <t>Iran</t>
  </si>
  <si>
    <t xml:space="preserve">I </t>
  </si>
  <si>
    <t>V</t>
  </si>
  <si>
    <t>Russische Föderation</t>
  </si>
  <si>
    <t>Lesen</t>
  </si>
  <si>
    <t>Mathematik</t>
  </si>
  <si>
    <t>Japan</t>
  </si>
  <si>
    <t>32</t>
  </si>
  <si>
    <t>Bayern</t>
  </si>
  <si>
    <t>Sachsen</t>
  </si>
  <si>
    <t>Sachsen-Anhalt</t>
  </si>
  <si>
    <t>Thüringen</t>
  </si>
  <si>
    <t>Baden-Württemberg</t>
  </si>
  <si>
    <t>Niedersachsen</t>
  </si>
  <si>
    <t>Brandenburg</t>
  </si>
  <si>
    <t>Mecklenburg-Vorpommern</t>
  </si>
  <si>
    <t>Schleswig-Holstein</t>
  </si>
  <si>
    <t>Saarland</t>
  </si>
  <si>
    <t>Nordrhein-Westfalen</t>
  </si>
  <si>
    <t>Hessen</t>
  </si>
  <si>
    <t>Rheinland-Pfalz</t>
  </si>
  <si>
    <t>Hamburg</t>
  </si>
  <si>
    <t>Berlin</t>
  </si>
  <si>
    <t>Bremen</t>
  </si>
  <si>
    <t>Land</t>
  </si>
  <si>
    <t>Staat</t>
  </si>
  <si>
    <t>Mittelwert</t>
  </si>
  <si>
    <t>Vereinigte Staaten</t>
  </si>
  <si>
    <t>Slowakische Republik</t>
  </si>
  <si>
    <t>58</t>
  </si>
  <si>
    <t>41</t>
  </si>
  <si>
    <t>40</t>
  </si>
  <si>
    <t>39</t>
  </si>
  <si>
    <t>35</t>
  </si>
  <si>
    <t>31</t>
  </si>
  <si>
    <t>Irland</t>
  </si>
  <si>
    <t>Polen</t>
  </si>
  <si>
    <t>Spanien</t>
  </si>
  <si>
    <t>Portugal</t>
  </si>
  <si>
    <t>Finnland</t>
  </si>
  <si>
    <t>Kanada</t>
  </si>
  <si>
    <t>Mathematische Kompetenz</t>
  </si>
  <si>
    <t>Lesekompetenz</t>
  </si>
  <si>
    <t>Belgien</t>
  </si>
  <si>
    <t>Chile</t>
  </si>
  <si>
    <t>Estland</t>
  </si>
  <si>
    <t>Griechenland</t>
  </si>
  <si>
    <t>Island</t>
  </si>
  <si>
    <t>Israel</t>
  </si>
  <si>
    <t>Korea</t>
  </si>
  <si>
    <t>Luxemburg</t>
  </si>
  <si>
    <t>Mexiko</t>
  </si>
  <si>
    <t>Schweiz</t>
  </si>
  <si>
    <t>Türkei</t>
  </si>
  <si>
    <t>Vereinigtes Königreich</t>
  </si>
  <si>
    <r>
      <t>Vereinigte</t>
    </r>
    <r>
      <rPr>
        <sz val="9"/>
        <color indexed="8"/>
        <rFont val="Arial"/>
        <family val="2"/>
      </rPr>
      <t xml:space="preserve">
</t>
    </r>
    <r>
      <rPr>
        <sz val="9"/>
        <color indexed="63"/>
        <rFont val="Arial"/>
        <family val="2"/>
      </rPr>
      <t>Staaten</t>
    </r>
  </si>
  <si>
    <t>Varianz-aufklärung</t>
  </si>
  <si>
    <t>Kompetenzmittelwerte in Schulen, in denen ... % bis unter ...% der Schüler einen niedrigen sozio-ökonomischen Status haben</t>
  </si>
  <si>
    <t>Stadtstaaten</t>
  </si>
  <si>
    <t>Anteil der Schülerinnen und Schüler, die Mindeststandards erreichen, an Schulen, in denen ... % bis unter ...% der Schüler einen niedrigen sozio-ökonomischen Status haben</t>
  </si>
  <si>
    <t>in %</t>
  </si>
  <si>
    <t>Anteil der Schülerinnen und Schüler, die Regelstandards erreichen, an Schulen, in denen ... % bis unter ...% der Schüler einen niedrigen sozio-ökonomischen Status haben</t>
  </si>
  <si>
    <t>Ein Elternteil im Ausland geboren</t>
  </si>
  <si>
    <t>Zweite Generation</t>
  </si>
  <si>
    <t>Erste Generation</t>
  </si>
  <si>
    <t>Hauptschule</t>
  </si>
  <si>
    <t>Integrierte Gesamtschule</t>
  </si>
  <si>
    <t>Gymnasium</t>
  </si>
  <si>
    <t>Andere Bildungsgänge</t>
  </si>
  <si>
    <t>Jahrgangsstufe 8 oder darunter</t>
  </si>
  <si>
    <t>Jahrgangsstufe 10 oder darüber</t>
  </si>
  <si>
    <t>Ein Elternteil im Ausland geboren, Polen</t>
  </si>
  <si>
    <t>Ein Elternteil im Ausland geboren, Türkei</t>
  </si>
  <si>
    <t>Ein Elternteil im Ausland geboren, anderes Land</t>
  </si>
  <si>
    <t>1. Generation, Polen</t>
  </si>
  <si>
    <t>1. Generation, Türkei</t>
  </si>
  <si>
    <t>1. Generation, anderes Land</t>
  </si>
  <si>
    <t>2. Generation, Polen</t>
  </si>
  <si>
    <t>2. Generation, Türkei</t>
  </si>
  <si>
    <t>2. Generation, UdSSR</t>
  </si>
  <si>
    <t>2. Generation, anderes Land</t>
  </si>
  <si>
    <t>Ein Elternteil im Ausland geboren, ISCED 1,2</t>
  </si>
  <si>
    <t>Ein Elternteil im Ausland geboren, ISCED 3,4</t>
  </si>
  <si>
    <t>Ein Elternteil im Ausland geboren, ISCED 5A,6</t>
  </si>
  <si>
    <t>Ein Elternteil im Ausland geboren, ISCED 5B</t>
  </si>
  <si>
    <t>1. Generation, ISCED 1,2</t>
  </si>
  <si>
    <t>1. Generation, ISCED 3,4</t>
  </si>
  <si>
    <t>1. Generation, ISCED 5A,6</t>
  </si>
  <si>
    <t>1. Generation, ISCED 5B</t>
  </si>
  <si>
    <t>2. Generation, ISCED 1,2</t>
  </si>
  <si>
    <t>2. Generation, ISCED 3,4</t>
  </si>
  <si>
    <t>2. Generation, ISCED 5A,6</t>
  </si>
  <si>
    <t>2. Generation, ISCED 5B</t>
  </si>
  <si>
    <t>Migrationshintergrund (fehlende Werte)</t>
  </si>
  <si>
    <r>
      <t>528</t>
    </r>
    <r>
      <rPr>
        <vertAlign val="superscript"/>
        <sz val="9"/>
        <color indexed="8"/>
        <rFont val="Arial"/>
        <family val="2"/>
      </rPr>
      <t>3)</t>
    </r>
  </si>
  <si>
    <r>
      <t>571</t>
    </r>
    <r>
      <rPr>
        <vertAlign val="superscript"/>
        <sz val="9"/>
        <color indexed="8"/>
        <rFont val="Arial"/>
        <family val="2"/>
      </rPr>
      <t>2)</t>
    </r>
  </si>
  <si>
    <r>
      <t>528</t>
    </r>
    <r>
      <rPr>
        <vertAlign val="superscript"/>
        <sz val="9"/>
        <color indexed="8"/>
        <rFont val="Arial"/>
        <family val="2"/>
      </rPr>
      <t>1)2)</t>
    </r>
  </si>
  <si>
    <r>
      <t>565</t>
    </r>
    <r>
      <rPr>
        <vertAlign val="superscript"/>
        <sz val="9"/>
        <color indexed="8"/>
        <rFont val="Arial"/>
        <family val="2"/>
      </rPr>
      <t>2)</t>
    </r>
  </si>
  <si>
    <r>
      <t>567</t>
    </r>
    <r>
      <rPr>
        <vertAlign val="superscript"/>
        <sz val="9"/>
        <color indexed="8"/>
        <rFont val="Arial"/>
        <family val="2"/>
      </rPr>
      <t>2)</t>
    </r>
  </si>
  <si>
    <r>
      <t>542</t>
    </r>
    <r>
      <rPr>
        <vertAlign val="superscript"/>
        <sz val="9"/>
        <color indexed="8"/>
        <rFont val="Arial"/>
        <family val="2"/>
      </rPr>
      <t>2)3)</t>
    </r>
  </si>
  <si>
    <r>
      <t>540</t>
    </r>
    <r>
      <rPr>
        <vertAlign val="superscript"/>
        <sz val="9"/>
        <color indexed="8"/>
        <rFont val="Arial"/>
        <family val="2"/>
      </rPr>
      <t>2)3)</t>
    </r>
  </si>
  <si>
    <r>
      <t>556</t>
    </r>
    <r>
      <rPr>
        <vertAlign val="superscript"/>
        <sz val="9"/>
        <color indexed="8"/>
        <rFont val="Arial"/>
        <family val="2"/>
      </rPr>
      <t>2)3)</t>
    </r>
  </si>
  <si>
    <r>
      <t>499</t>
    </r>
    <r>
      <rPr>
        <vertAlign val="superscript"/>
        <sz val="9"/>
        <color indexed="8"/>
        <rFont val="Arial"/>
        <family val="2"/>
      </rPr>
      <t>3)</t>
    </r>
  </si>
  <si>
    <r>
      <t>498</t>
    </r>
    <r>
      <rPr>
        <vertAlign val="superscript"/>
        <sz val="9"/>
        <color indexed="8"/>
        <rFont val="Arial"/>
        <family val="2"/>
      </rPr>
      <t>3)</t>
    </r>
  </si>
  <si>
    <r>
      <t>507</t>
    </r>
    <r>
      <rPr>
        <vertAlign val="superscript"/>
        <sz val="9"/>
        <color indexed="8"/>
        <rFont val="Arial"/>
        <family val="2"/>
      </rPr>
      <t>3)</t>
    </r>
  </si>
  <si>
    <r>
      <t>551</t>
    </r>
    <r>
      <rPr>
        <vertAlign val="superscript"/>
        <sz val="9"/>
        <color indexed="8"/>
        <rFont val="Arial"/>
        <family val="2"/>
      </rPr>
      <t>2)</t>
    </r>
  </si>
  <si>
    <r>
      <t>541</t>
    </r>
    <r>
      <rPr>
        <vertAlign val="superscript"/>
        <sz val="9"/>
        <color indexed="8"/>
        <rFont val="Arial"/>
        <family val="2"/>
      </rPr>
      <t>3)</t>
    </r>
  </si>
  <si>
    <r>
      <t>553</t>
    </r>
    <r>
      <rPr>
        <vertAlign val="superscript"/>
        <sz val="9"/>
        <color indexed="8"/>
        <rFont val="Arial"/>
        <family val="2"/>
      </rPr>
      <t>1)2)3)</t>
    </r>
  </si>
  <si>
    <r>
      <t>539</t>
    </r>
    <r>
      <rPr>
        <vertAlign val="superscript"/>
        <sz val="9"/>
        <color indexed="8"/>
        <rFont val="Arial"/>
        <family val="2"/>
      </rPr>
      <t>1)</t>
    </r>
  </si>
  <si>
    <r>
      <t>552</t>
    </r>
    <r>
      <rPr>
        <vertAlign val="superscript"/>
        <sz val="9"/>
        <color indexed="8"/>
        <rFont val="Arial"/>
        <family val="2"/>
      </rPr>
      <t>1)3)</t>
    </r>
  </si>
  <si>
    <r>
      <t>525</t>
    </r>
    <r>
      <rPr>
        <vertAlign val="superscript"/>
        <sz val="9"/>
        <color indexed="8"/>
        <rFont val="Arial"/>
        <family val="2"/>
      </rPr>
      <t>2)</t>
    </r>
  </si>
  <si>
    <r>
      <t>520</t>
    </r>
    <r>
      <rPr>
        <vertAlign val="superscript"/>
        <sz val="9"/>
        <color indexed="8"/>
        <rFont val="Arial"/>
        <family val="2"/>
      </rPr>
      <t>2)</t>
    </r>
  </si>
  <si>
    <r>
      <t>554</t>
    </r>
    <r>
      <rPr>
        <vertAlign val="superscript"/>
        <sz val="9"/>
        <color indexed="8"/>
        <rFont val="Arial"/>
        <family val="2"/>
      </rPr>
      <t>3)</t>
    </r>
  </si>
  <si>
    <r>
      <t>547</t>
    </r>
    <r>
      <rPr>
        <vertAlign val="superscript"/>
        <sz val="9"/>
        <color indexed="8"/>
        <rFont val="Arial"/>
        <family val="2"/>
      </rPr>
      <t>3)</t>
    </r>
  </si>
  <si>
    <r>
      <t>546</t>
    </r>
    <r>
      <rPr>
        <vertAlign val="superscript"/>
        <sz val="9"/>
        <color indexed="8"/>
        <rFont val="Arial"/>
        <family val="2"/>
      </rPr>
      <t>3)</t>
    </r>
  </si>
  <si>
    <r>
      <t>473</t>
    </r>
    <r>
      <rPr>
        <vertAlign val="superscript"/>
        <sz val="9"/>
        <color indexed="8"/>
        <rFont val="Arial"/>
        <family val="2"/>
      </rPr>
      <t>2)</t>
    </r>
  </si>
  <si>
    <r>
      <t>495</t>
    </r>
    <r>
      <rPr>
        <vertAlign val="superscript"/>
        <sz val="9"/>
        <color indexed="8"/>
        <rFont val="Arial"/>
        <family val="2"/>
      </rPr>
      <t>3)</t>
    </r>
  </si>
  <si>
    <r>
      <t>529</t>
    </r>
    <r>
      <rPr>
        <vertAlign val="superscript"/>
        <sz val="9"/>
        <color indexed="8"/>
        <rFont val="Arial"/>
        <family val="2"/>
      </rPr>
      <t>2)3)</t>
    </r>
  </si>
  <si>
    <r>
      <t>541</t>
    </r>
    <r>
      <rPr>
        <vertAlign val="superscript"/>
        <sz val="9"/>
        <color indexed="8"/>
        <rFont val="Arial"/>
        <family val="2"/>
      </rPr>
      <t>2)3)</t>
    </r>
  </si>
  <si>
    <r>
      <t>606</t>
    </r>
    <r>
      <rPr>
        <vertAlign val="superscript"/>
        <sz val="9"/>
        <color indexed="8"/>
        <rFont val="Arial"/>
        <family val="2"/>
      </rPr>
      <t>2)</t>
    </r>
  </si>
  <si>
    <r>
      <t>535</t>
    </r>
    <r>
      <rPr>
        <vertAlign val="superscript"/>
        <sz val="9"/>
        <color indexed="8"/>
        <rFont val="Arial"/>
        <family val="2"/>
      </rPr>
      <t>3)</t>
    </r>
  </si>
  <si>
    <r>
      <t>540</t>
    </r>
    <r>
      <rPr>
        <vertAlign val="superscript"/>
        <sz val="9"/>
        <color indexed="8"/>
        <rFont val="Arial"/>
        <family val="2"/>
      </rPr>
      <t>3)</t>
    </r>
  </si>
  <si>
    <r>
      <t>508</t>
    </r>
    <r>
      <rPr>
        <vertAlign val="superscript"/>
        <sz val="9"/>
        <color indexed="8"/>
        <rFont val="Arial"/>
        <family val="2"/>
      </rPr>
      <t>2)</t>
    </r>
  </si>
  <si>
    <r>
      <t>402</t>
    </r>
    <r>
      <rPr>
        <vertAlign val="superscript"/>
        <sz val="9"/>
        <color indexed="8"/>
        <rFont val="Arial"/>
        <family val="2"/>
      </rPr>
      <t>2)</t>
    </r>
  </si>
  <si>
    <r>
      <t>431</t>
    </r>
    <r>
      <rPr>
        <vertAlign val="superscript"/>
        <sz val="9"/>
        <color indexed="8"/>
        <rFont val="Arial"/>
        <family val="2"/>
      </rPr>
      <t>3)</t>
    </r>
  </si>
  <si>
    <r>
      <t>541</t>
    </r>
    <r>
      <rPr>
        <vertAlign val="superscript"/>
        <sz val="9"/>
        <color indexed="8"/>
        <rFont val="Arial"/>
        <family val="2"/>
      </rPr>
      <t>1)3)</t>
    </r>
  </si>
  <si>
    <r>
      <t>542</t>
    </r>
    <r>
      <rPr>
        <vertAlign val="superscript"/>
        <sz val="9"/>
        <color indexed="8"/>
        <rFont val="Arial"/>
        <family val="2"/>
      </rPr>
      <t>1)3)</t>
    </r>
  </si>
  <si>
    <r>
      <t>542</t>
    </r>
    <r>
      <rPr>
        <vertAlign val="superscript"/>
        <sz val="9"/>
        <color indexed="8"/>
        <rFont val="Arial"/>
        <family val="2"/>
      </rPr>
      <t>2)</t>
    </r>
  </si>
  <si>
    <r>
      <t>607</t>
    </r>
    <r>
      <rPr>
        <vertAlign val="superscript"/>
        <sz val="9"/>
        <color indexed="8"/>
        <rFont val="Arial"/>
        <family val="2"/>
      </rPr>
      <t>2)3)</t>
    </r>
  </si>
  <si>
    <r>
      <t>602</t>
    </r>
    <r>
      <rPr>
        <vertAlign val="superscript"/>
        <sz val="9"/>
        <color indexed="8"/>
        <rFont val="Arial"/>
        <family val="2"/>
      </rPr>
      <t>2)</t>
    </r>
  </si>
  <si>
    <t>X</t>
  </si>
  <si>
    <t>PISA</t>
  </si>
  <si>
    <t>IGLU/TIMSS</t>
  </si>
  <si>
    <t>-0,6</t>
  </si>
  <si>
    <t>-1,4</t>
  </si>
  <si>
    <t>-6,1</t>
  </si>
  <si>
    <t>-3,9</t>
  </si>
  <si>
    <t>-0,4</t>
  </si>
  <si>
    <t>in Kompetenzpunkten</t>
  </si>
  <si>
    <t>Verteilung des Merkmals bei PISA 2000</t>
  </si>
  <si>
    <t>Verteilung des Merkmals bei PISA 2009</t>
  </si>
  <si>
    <r>
      <t>36</t>
    </r>
    <r>
      <rPr>
        <vertAlign val="superscript"/>
        <sz val="9"/>
        <color indexed="8"/>
        <rFont val="Arial"/>
        <family val="2"/>
      </rPr>
      <t>2)</t>
    </r>
  </si>
  <si>
    <r>
      <t>12</t>
    </r>
    <r>
      <rPr>
        <vertAlign val="superscript"/>
        <sz val="9"/>
        <color indexed="8"/>
        <rFont val="Arial"/>
        <family val="2"/>
      </rPr>
      <t>2)</t>
    </r>
  </si>
  <si>
    <r>
      <t>33</t>
    </r>
    <r>
      <rPr>
        <vertAlign val="superscript"/>
        <sz val="9"/>
        <color indexed="8"/>
        <rFont val="Arial"/>
        <family val="2"/>
      </rPr>
      <t>3)</t>
    </r>
  </si>
  <si>
    <r>
      <t>37</t>
    </r>
    <r>
      <rPr>
        <vertAlign val="superscript"/>
        <sz val="9"/>
        <color indexed="8"/>
        <rFont val="Arial"/>
        <family val="2"/>
      </rPr>
      <t>2)</t>
    </r>
  </si>
  <si>
    <r>
      <t>51</t>
    </r>
    <r>
      <rPr>
        <vertAlign val="superscript"/>
        <sz val="9"/>
        <color indexed="8"/>
        <rFont val="Arial"/>
        <family val="2"/>
      </rPr>
      <t>1)</t>
    </r>
  </si>
  <si>
    <r>
      <t>27</t>
    </r>
    <r>
      <rPr>
        <vertAlign val="superscript"/>
        <sz val="9"/>
        <color indexed="8"/>
        <rFont val="Arial"/>
        <family val="2"/>
      </rPr>
      <t>3)</t>
    </r>
  </si>
  <si>
    <r>
      <t>31</t>
    </r>
    <r>
      <rPr>
        <vertAlign val="superscript"/>
        <sz val="9"/>
        <color indexed="8"/>
        <rFont val="Arial"/>
        <family val="2"/>
      </rPr>
      <t>3)</t>
    </r>
  </si>
  <si>
    <r>
      <t>43</t>
    </r>
    <r>
      <rPr>
        <vertAlign val="superscript"/>
        <sz val="9"/>
        <color indexed="8"/>
        <rFont val="Arial"/>
        <family val="2"/>
      </rPr>
      <t>2)</t>
    </r>
  </si>
  <si>
    <r>
      <t>38</t>
    </r>
    <r>
      <rPr>
        <vertAlign val="superscript"/>
        <sz val="9"/>
        <color indexed="8"/>
        <rFont val="Arial"/>
        <family val="2"/>
      </rPr>
      <t>2)</t>
    </r>
  </si>
  <si>
    <r>
      <t>32</t>
    </r>
    <r>
      <rPr>
        <vertAlign val="superscript"/>
        <sz val="9"/>
        <color indexed="8"/>
        <rFont val="Arial"/>
        <family val="2"/>
      </rPr>
      <t>2)</t>
    </r>
  </si>
  <si>
    <t>Staat**</t>
  </si>
  <si>
    <t>** Für die Staaten Dänemark, Hongkong, Litauen, Norwegen, Österreich, Russische Föderation (nur Mathematik), Singapur und Tschechische Republik muss von einer eingeschränkten Vergleichbarkeit der Ergebnisse ausgegangen werden.</t>
  </si>
  <si>
    <t>* Inkonsistenzen in den berichteten Differenzen sind im Rundungsverfahren begründet.</t>
  </si>
  <si>
    <t>Schüler insgesamt in Schulen, in denen ... % bis unter ...% der Schüler einen niedrigen sozio-ökonomischen Status haben</t>
  </si>
  <si>
    <t>Anzahl</t>
  </si>
  <si>
    <r>
      <t>Großstädte</t>
    </r>
    <r>
      <rPr>
        <vertAlign val="superscript"/>
        <sz val="9"/>
        <color indexed="63"/>
        <rFont val="Arial"/>
        <family val="2"/>
      </rPr>
      <t>1)</t>
    </r>
  </si>
  <si>
    <t>Kompetenzstufe</t>
  </si>
  <si>
    <t>Ländergruppe</t>
  </si>
  <si>
    <t>Quelle: Bos, W. et al. (2012), TIMSS 2011, S. 149 und S. 100</t>
  </si>
  <si>
    <t>Quelle: Bos, W. et al. (2012), IGLU 2011, S. 101</t>
  </si>
  <si>
    <t>Quelle: Bos, W. et al. (2012), IGLU 2011, S. 105; Bos, W. et al. (2012), TIMSS 2011, S. 104</t>
  </si>
  <si>
    <t>Quelle: Bos, W. et al. (2012), IGLU 2011, S. 182;  Bos, W. et al. (2012), TIMSS 2011, S.  236</t>
  </si>
  <si>
    <t>Quelle: Prenzel, M. et al. (2013), PISA 2012, S. 259</t>
  </si>
  <si>
    <t>Quelle: Bos, W. et al. (2012), IGLU 2011, S. 199;  Bos, W. et al. (2012), TIMSS 2011, S. 259</t>
  </si>
  <si>
    <t>Quelle: Prenzel, M. et al. (2013), PISA 2012, S. 287</t>
  </si>
  <si>
    <t>Quelle: Stanat, P. et al. (2012), IQB-Ländervergleich 2011, S. 106 und S. 119</t>
  </si>
  <si>
    <t>Quelle: Pant, H. A. et al. (2013), IQB-Ländervergleich 2012, S. 124</t>
  </si>
  <si>
    <t>(4,1)</t>
  </si>
  <si>
    <t>(2,2)</t>
  </si>
  <si>
    <t>(2,6)</t>
  </si>
  <si>
    <t>(2,3)</t>
  </si>
  <si>
    <t>(1,9)</t>
  </si>
  <si>
    <t>(4,3)</t>
  </si>
  <si>
    <t>(2,7)</t>
  </si>
  <si>
    <t>(2,1)</t>
  </si>
  <si>
    <t>(3,3)</t>
  </si>
  <si>
    <t>(2,8)</t>
  </si>
  <si>
    <t>(2,9)</t>
  </si>
  <si>
    <t>(1,5)</t>
  </si>
  <si>
    <t>(2,0)</t>
  </si>
  <si>
    <t>(4,4)</t>
  </si>
  <si>
    <t>(2,4)</t>
  </si>
  <si>
    <t>(1,6)</t>
  </si>
  <si>
    <t>(3,4)</t>
  </si>
  <si>
    <t>(3,5)</t>
  </si>
  <si>
    <t>(5,0)</t>
  </si>
  <si>
    <t>(3,0)</t>
  </si>
  <si>
    <t>(3,8)</t>
  </si>
  <si>
    <t>(3,1)</t>
  </si>
  <si>
    <t>(2,5)</t>
  </si>
  <si>
    <t>(4,6)</t>
  </si>
  <si>
    <t>(5,2)</t>
  </si>
  <si>
    <t>(0,7)</t>
  </si>
  <si>
    <t>(4,2)</t>
  </si>
  <si>
    <t>(3,6)</t>
  </si>
  <si>
    <t>(4,9)</t>
  </si>
  <si>
    <t>(3,7)</t>
  </si>
  <si>
    <t>(4,5)</t>
  </si>
  <si>
    <t>(1,8)</t>
  </si>
  <si>
    <t>(1,7)</t>
  </si>
  <si>
    <t>(0,6)</t>
  </si>
  <si>
    <t>(0,5)</t>
  </si>
  <si>
    <t>(3,2)</t>
  </si>
  <si>
    <r>
      <t xml:space="preserve">Quelle: Ehmke, T., Klieme, E. &amp; Stanat, P. (2013). Veränderungen der Lesekompetenz von PISA 2000 nach PISA 2009. Die Rolle von Unterschieden in den Bildungswegen und in der Zusammensetzung der Schülerschaft. In: Jude, N. &amp; Klieme, E. (Hrsg.). </t>
    </r>
    <r>
      <rPr>
        <i/>
        <sz val="8.5"/>
        <color indexed="8"/>
        <rFont val="Arial"/>
        <family val="2"/>
      </rPr>
      <t>Pisa 2009 - Impulse für Schul- und Unterrichtsforschung</t>
    </r>
    <r>
      <rPr>
        <sz val="8.5"/>
        <color indexed="8"/>
        <rFont val="Arial"/>
        <family val="2"/>
      </rPr>
      <t>, Zeitschrift für Pädagogik, 59. Beiheft, S. 142</t>
    </r>
  </si>
  <si>
    <t>(4,7)</t>
  </si>
  <si>
    <t>(4,0)</t>
  </si>
  <si>
    <t>(3,9)</t>
  </si>
  <si>
    <t>(4,8)</t>
  </si>
  <si>
    <t>(5,3)</t>
  </si>
  <si>
    <t>(5,4)</t>
  </si>
  <si>
    <t>(5,7)</t>
  </si>
  <si>
    <t>(8,0)</t>
  </si>
  <si>
    <t>(6,1)</t>
  </si>
  <si>
    <t>(9,3)</t>
  </si>
  <si>
    <t>(7,8)</t>
  </si>
  <si>
    <t>(5,8)</t>
  </si>
  <si>
    <t>(9,0)</t>
  </si>
  <si>
    <t>(9,1)</t>
  </si>
  <si>
    <t>(0,8)</t>
  </si>
  <si>
    <t>(5,1)</t>
  </si>
  <si>
    <t>(7,2)</t>
  </si>
  <si>
    <t>(1,0)</t>
  </si>
  <si>
    <t>(6,0)</t>
  </si>
  <si>
    <t>(6,4)</t>
  </si>
  <si>
    <t>(1,3)</t>
  </si>
  <si>
    <t>(1,1)</t>
  </si>
  <si>
    <t>(1,4)</t>
  </si>
  <si>
    <t>(0,9)</t>
  </si>
  <si>
    <t>(0,4)</t>
  </si>
  <si>
    <t>(0,3)</t>
  </si>
  <si>
    <t>(5,6)</t>
  </si>
  <si>
    <t>(1,2)</t>
  </si>
  <si>
    <t>(8,8)</t>
  </si>
  <si>
    <t>(10,3)</t>
  </si>
  <si>
    <t>(7,0)</t>
  </si>
  <si>
    <t>Quelle: Stanat, P. et al. (2012), IQB-Ländervergleich 2011, S. 197</t>
  </si>
  <si>
    <t>(42,3)</t>
  </si>
  <si>
    <t>(45,4)</t>
  </si>
  <si>
    <t>(37,9)</t>
  </si>
  <si>
    <t>(53,7)</t>
  </si>
  <si>
    <t>(40,6)</t>
  </si>
  <si>
    <t>(29,0)</t>
  </si>
  <si>
    <t>(41,6)</t>
  </si>
  <si>
    <t>(51,0)</t>
  </si>
  <si>
    <t>(15,3)</t>
  </si>
  <si>
    <t>(19,9)</t>
  </si>
  <si>
    <t>(15,4)</t>
  </si>
  <si>
    <t>(19,0)</t>
  </si>
  <si>
    <t>(13,9)</t>
  </si>
  <si>
    <t>(11,9)</t>
  </si>
  <si>
    <t>(16,7)</t>
  </si>
  <si>
    <t>(17,5)</t>
  </si>
  <si>
    <t>(15,1)</t>
  </si>
  <si>
    <t>(9,6)</t>
  </si>
  <si>
    <t>(7,4)</t>
  </si>
  <si>
    <t>(13,7)</t>
  </si>
  <si>
    <t>(8,9)</t>
  </si>
  <si>
    <r>
      <t>38</t>
    </r>
    <r>
      <rPr>
        <vertAlign val="superscript"/>
        <sz val="9"/>
        <color indexed="8"/>
        <rFont val="Arial"/>
        <family val="2"/>
      </rPr>
      <t>2)3)</t>
    </r>
  </si>
  <si>
    <r>
      <t>25</t>
    </r>
    <r>
      <rPr>
        <vertAlign val="superscript"/>
        <sz val="9"/>
        <color indexed="8"/>
        <rFont val="Arial"/>
        <family val="2"/>
      </rPr>
      <t>2)</t>
    </r>
  </si>
  <si>
    <r>
      <t>20</t>
    </r>
    <r>
      <rPr>
        <vertAlign val="superscript"/>
        <sz val="9"/>
        <color indexed="8"/>
        <rFont val="Arial"/>
        <family val="2"/>
      </rPr>
      <t>3)</t>
    </r>
  </si>
  <si>
    <r>
      <t>33</t>
    </r>
    <r>
      <rPr>
        <vertAlign val="superscript"/>
        <sz val="9"/>
        <color indexed="8"/>
        <rFont val="Arial"/>
        <family val="2"/>
      </rPr>
      <t>2)</t>
    </r>
  </si>
  <si>
    <r>
      <t>40</t>
    </r>
    <r>
      <rPr>
        <vertAlign val="superscript"/>
        <sz val="9"/>
        <color indexed="8"/>
        <rFont val="Arial"/>
        <family val="2"/>
      </rPr>
      <t>1)3)</t>
    </r>
  </si>
  <si>
    <r>
      <t>21</t>
    </r>
    <r>
      <rPr>
        <vertAlign val="superscript"/>
        <sz val="9"/>
        <color indexed="8"/>
        <rFont val="Arial"/>
        <family val="2"/>
      </rPr>
      <t>3)</t>
    </r>
  </si>
  <si>
    <r>
      <t>28</t>
    </r>
    <r>
      <rPr>
        <vertAlign val="superscript"/>
        <sz val="9"/>
        <color indexed="8"/>
        <rFont val="Arial"/>
        <family val="2"/>
      </rPr>
      <t>2)</t>
    </r>
  </si>
  <si>
    <t>37</t>
  </si>
  <si>
    <r>
      <t>35</t>
    </r>
    <r>
      <rPr>
        <vertAlign val="superscript"/>
        <sz val="9"/>
        <color indexed="8"/>
        <rFont val="Arial"/>
        <family val="2"/>
      </rPr>
      <t>2)</t>
    </r>
  </si>
  <si>
    <t>42</t>
  </si>
  <si>
    <t>33</t>
  </si>
  <si>
    <t>38</t>
  </si>
  <si>
    <r>
      <t>39</t>
    </r>
    <r>
      <rPr>
        <vertAlign val="superscript"/>
        <sz val="9"/>
        <color indexed="8"/>
        <rFont val="Arial"/>
        <family val="2"/>
      </rPr>
      <t>2)</t>
    </r>
  </si>
  <si>
    <t>Quelle: Prenzel, M. et al. (2013), PISA 2012, S. 71 und S. 228, eigene Darstellung</t>
  </si>
  <si>
    <t>2006/2007*</t>
  </si>
  <si>
    <t>* Die Kompetenzen im Lesen wurden 2006, die in Mathematik 2007 erhoben.</t>
  </si>
  <si>
    <t>Erhebungszeitpunkt</t>
  </si>
  <si>
    <t>Quelle: Bos, W. et al. (2012), IGLU 2011, S. 101 und S. 105;  Bos, W. et al. (2012), TIMSS 2011, S. 100 und S. 104;  Klieme, E. et al. (2010), PISA 2009, S. 60, S. 62, S. 170 und S. 171; Prenzel, M. et al. (2013), PISA 2012, S. 85, S. 228 und S. 231.</t>
  </si>
  <si>
    <r>
      <t>OECD-</t>
    </r>
    <r>
      <rPr>
        <sz val="9"/>
        <color indexed="63"/>
        <rFont val="Arial"/>
        <family val="2"/>
      </rPr>
      <t>Durchschnitt</t>
    </r>
  </si>
  <si>
    <t>Ostdeutsche Flächenländer</t>
  </si>
  <si>
    <t>Westdeutsche Flächenländer</t>
  </si>
  <si>
    <t>Schulart</t>
  </si>
  <si>
    <t>Realschule</t>
  </si>
  <si>
    <t>Schularten mit drei Bildungsgängen/Gesamtschule</t>
  </si>
  <si>
    <t>Schularten mit zwei Bildungsgängen</t>
  </si>
  <si>
    <r>
      <t>Sonstige</t>
    </r>
    <r>
      <rPr>
        <vertAlign val="superscript"/>
        <sz val="9"/>
        <color indexed="8"/>
        <rFont val="Arial"/>
        <family val="2"/>
      </rPr>
      <t>1)</t>
    </r>
  </si>
  <si>
    <t>Zusammen</t>
  </si>
  <si>
    <t>Insgesamt</t>
  </si>
  <si>
    <t>Ohne Migrationshintergrund</t>
  </si>
  <si>
    <t>1) Ohne Berlin, Bremen und Hamburg.</t>
  </si>
  <si>
    <r>
      <t xml:space="preserve">* Der soziale Gradient ist ein statistisches Maß, das auf einer Regression zwischen dem sozioökonomischen Status (HISEI) und den gemessenen Kompetenzen basiert. Er beschreibt, um wie viele Testpunkte sich die Schülerleistung erhöht, wenn der HISEI um eine Standardabweichung steigt. Fehlende Werte für den HISEI wurden durch multiple Imputation ersetzt. </t>
    </r>
    <r>
      <rPr>
        <i/>
        <sz val="8.5"/>
        <color indexed="63"/>
        <rFont val="Arial"/>
        <family val="2"/>
      </rPr>
      <t/>
    </r>
  </si>
  <si>
    <t>0–25</t>
  </si>
  <si>
    <t>25–75</t>
  </si>
  <si>
    <t>75–100</t>
  </si>
  <si>
    <t>Migrationshintergrund</t>
  </si>
  <si>
    <r>
      <rPr>
        <sz val="9"/>
        <color indexed="8"/>
        <rFont val="Arial"/>
        <family val="2"/>
      </rPr>
      <t>1)</t>
    </r>
    <r>
      <rPr>
        <sz val="8.5"/>
        <color indexed="8"/>
        <rFont val="Arial"/>
        <family val="2"/>
      </rPr>
      <t xml:space="preserve"> Die nationale Zielpopulation entspricht nicht oder nicht ausschließlich der vierten Jahrgangsstufe.</t>
    </r>
  </si>
  <si>
    <r>
      <rPr>
        <sz val="9"/>
        <color indexed="8"/>
        <rFont val="Arial"/>
        <family val="2"/>
      </rPr>
      <t>2)</t>
    </r>
    <r>
      <rPr>
        <sz val="8.5"/>
        <color indexed="8"/>
        <rFont val="Arial"/>
        <family val="2"/>
      </rPr>
      <t xml:space="preserve"> Der Ausschöpfungsgrad und/oder die Ausschlüsse von der nationalen Zielpopulation erfüllen nicht die internationalen Vorgaben.</t>
    </r>
  </si>
  <si>
    <r>
      <rPr>
        <sz val="9"/>
        <color indexed="8"/>
        <rFont val="Arial"/>
        <family val="2"/>
      </rPr>
      <t>3)</t>
    </r>
    <r>
      <rPr>
        <sz val="8.5"/>
        <color indexed="8"/>
        <rFont val="Arial"/>
        <family val="2"/>
      </rPr>
      <t xml:space="preserve"> Die Teilnahmequoten auf Schul- und/oder Schülerebene erreichen nicht die internationalen Vorgaben.</t>
    </r>
  </si>
  <si>
    <t>OECD-Mittel</t>
  </si>
  <si>
    <t>in Kompetenzpuntken</t>
  </si>
  <si>
    <r>
      <t>2000 bzw. 2003</t>
    </r>
    <r>
      <rPr>
        <sz val="9"/>
        <color indexed="8"/>
        <rFont val="Calibri"/>
        <family val="2"/>
      </rPr>
      <t>–</t>
    </r>
    <r>
      <rPr>
        <sz val="9"/>
        <color indexed="8"/>
        <rFont val="Arial"/>
        <family val="2"/>
      </rPr>
      <t>2012</t>
    </r>
  </si>
  <si>
    <t>Merkmal</t>
  </si>
  <si>
    <t>Bildungsgänge (Referenzgruppe: Realschule)</t>
  </si>
  <si>
    <t>Jahrgangsstufe (Referenzgruppe: Jahrgangsstufe 9)</t>
  </si>
  <si>
    <t xml:space="preserve">* Der soziale Gradient ist ein statistisches Maß, das auf einer Regression zwischen dem sozioökonomischen Status (HISEI) und den gemessenen Kompetenzen basiert. Er beschreibt, um wie viele Testpunkte sich die Schülerleistung erhöht, wenn der HISEI um eine Standardabweichung steigt. </t>
  </si>
  <si>
    <t></t>
  </si>
  <si>
    <t xml:space="preserve"> in Kompetenzpunkten</t>
  </si>
  <si>
    <t xml:space="preserve">* Für jede Schülerin und jeden Schüler wurde der Index für den höchsten beruflichen Status der Familie gebildet (HISEI). Gegenübergestellt werden die 25% der Schülerinnen und Schüler mit den höchsten Indexwerten (Hoch), diejenigen 50% mit mittleren (Mittel) und jene 25% mit den niedrigsten Indexwerten (Niedrig). Die Gesamtzahl (Zusammen) entspricht nicht der Summe dieser HISEI-Quartile, da zusätzlich Schülerinnen und Schüler ohne gültige HISEI-Angabe einbezogen werden.  </t>
  </si>
  <si>
    <t>Niedriger sozioökonomischer Status</t>
  </si>
  <si>
    <t>Mittlerer sozioökonomischer Status</t>
  </si>
  <si>
    <t>Hoher sozioökonomischer Status</t>
  </si>
  <si>
    <t>Zuwachs an Kompetenzpunkten (erklärter Anteil)</t>
  </si>
  <si>
    <t>Zuwachs an Kompetenzpunkten (unerklärter Anteil)</t>
  </si>
  <si>
    <t>Migrationshintergrund (Generationenstatus und Herkunftsland; Referenzgruppe: Kinder ohne Migrationshintergrund)</t>
  </si>
  <si>
    <t>Migrationshintergrund (Generationenstatus und Bildungsabschluss der Eltern; Referenzgruppe: Kinder ohne Migrationshintergrund)</t>
  </si>
  <si>
    <t>Migrationshintergrund (Generationenstatus und Familiensprache; Referenzgruppe: Kinder ohne Migrationshintergrund)</t>
  </si>
  <si>
    <t>Quelle: PISA 2000 und 2012, eigene Berechnungen</t>
  </si>
  <si>
    <t>Quelle: PISA 2012, eigene Berechnungen</t>
  </si>
  <si>
    <t>Mittelwert (Standardfehler)</t>
  </si>
  <si>
    <t>Mittelwert (Standardabweichung)</t>
  </si>
  <si>
    <t>Mittelwertdifferenz (Standardfehler)</t>
  </si>
  <si>
    <t>Steigung des sozialen Gradienten (Standardfehler)</t>
  </si>
  <si>
    <t>Mittelwert in Kompetenzpunkten (Standardfehler)</t>
  </si>
  <si>
    <t>Schüleranteil (Standardfehler)</t>
  </si>
  <si>
    <t xml:space="preserve">* Für jede Schülerin und jeden Schüler wurde der Index für den höchsten beruflichen Status der Familie gebildet (HISEI). Zusammengefasst und gegenübergestellt werden hier Schulen nach dem Anteil derjenigen Schülerinnen und Schüler, die die niedrigsten Indexwerte (HISEI-Quartil 0-25%) aufweisen. </t>
  </si>
  <si>
    <t>* Signifikante Unterschiede zu Schülerinnen und Schülern ohne Zuwanderungshintergrund sind kursiv markiert (p &lt; 0,05).</t>
  </si>
  <si>
    <t>Tab. D6-1A: Lesekompetenzen von Viertklässlerinnen und -klässlern  in den Jahren 2001, 2006 und 2011 nach ausgewählten Staaten (in Kompetenzpunkten)</t>
  </si>
  <si>
    <t>Mit Migrationshintergrund</t>
  </si>
  <si>
    <t>Kein Elternteil im Ausland geboren</t>
  </si>
  <si>
    <t>Beide Elternteile im Ausland geboren</t>
  </si>
  <si>
    <t>Tab. D6-3A: Mathematische Kompetenz und Lesekompetenz von 15-Jährigen 2012 nach ausgewählten Staaten (in Kompetenzpunkten)</t>
  </si>
  <si>
    <t>Tab. D6-8web: Zerlegung des Zuwachses in der Lesekompetenz 15-Jähriger von PISA 2000 nach PISA 2009</t>
  </si>
  <si>
    <t>Tab. D6-7web: Veränderung der mathematischen und Lesekompetenz 15-Jähriger und von Viertklässlerinnen und -klässlern seit dem ersten Erhebungszeitpunkt (in Kompetenzpunkten)</t>
  </si>
  <si>
    <t>in Prozentpunkten</t>
  </si>
  <si>
    <t>Anteil von Schülerinnen und Schülern unter Kompetenzstufe II: Veränderung seit erster Erhebung</t>
  </si>
  <si>
    <t>Schüleranteil auf Kompetenzstufe V bzw. V und VI: Veränderung seit erster Erhebung</t>
  </si>
  <si>
    <t>Tab. D6-9web: Differenz der Kompetenzmittelwerte* in Mathematik und Lesen zwischen Kindern aus Familien mit mehr als 100 Büchern im Haushalt und Kindern aus Familien mit maximal 100 Büchern im Haushalt 2011 nach ausgewählten Staaten** (in Kompetenzpunkten)</t>
  </si>
  <si>
    <t xml:space="preserve">Tab. D6-10web: Sozialer Gradient* in der Mathematikkompetenz 15-Jähriger 2003 und 2012 nach Staaten </t>
  </si>
  <si>
    <t>Tab. D6-11web: Kompetenzmittelwerte 15-Jähriger im Lesen 2000 und 2012 nach Migrationshintergrund und sozioökonomischem Status*  (in Kompetenzpunkten)</t>
  </si>
  <si>
    <t>Tab. D6-12web: Mittelwerte der Kompetenzen von Viertklässlerinnen und -klässlern in Lesen und Mathematik (Globalskala) 2011 nach Ländern (in Kompetenzpunkten)</t>
  </si>
  <si>
    <t>Tab. D6-13web: Mathematische Kompetenzen von Schülerinnen und Schülern der Jahrgangsstufe 9 2012 nach Ländern (in Kompetenzpunkten)</t>
  </si>
  <si>
    <t>Tab. D6-14web: Soziale Gradienten* der Kompetenzen von Viertklässlerinnen und -klässlern in Lesen und Mathematik 2011 nach Ländern</t>
  </si>
  <si>
    <t>Tab. D6-15web: Kompetenzmittelwerte von Viertklässlerinnen und -klässlern in Mathematik und Lesen 2011 nach dem Schüleranteil mit niedrigem sozioökonomischen Status* in den jeweiligen Schulen sowie nach Ländergruppen</t>
  </si>
  <si>
    <r>
      <t>Tab. D6-16web: Kompetenzmittelwerte 15-Jähriger im Lesen</t>
    </r>
    <r>
      <rPr>
        <b/>
        <sz val="10"/>
        <color indexed="10"/>
        <rFont val="Arial"/>
        <family val="2"/>
      </rPr>
      <t xml:space="preserve"> </t>
    </r>
    <r>
      <rPr>
        <b/>
        <sz val="10"/>
        <color indexed="8"/>
        <rFont val="Arial"/>
        <family val="2"/>
      </rPr>
      <t>2012 nach Schularten (in Kompetenzpunkten)</t>
    </r>
  </si>
  <si>
    <t>1) Berufliche Schulen und Förderschulen.</t>
  </si>
  <si>
    <t>Tab. D6-2A: Mathematikkompetenzen von Viertklässlerinnen und -klässlern  2007 und 2011 nach ausgewählten Staaten (in Kompetenzpunkten)</t>
  </si>
  <si>
    <t>Tab. D6-4A: Kompetenzen in Lesen und Mathematik von Viertklässlerinnen und -klässlern 2001, 2006 und 2011 (Lesen) bzw. 2007 und 2011 (Mathematik)  nach Migrationshintergrund (in Kompetenzpunkten)</t>
  </si>
  <si>
    <t>Tab. D6-6web: Verteilung der Viertklässlerinnen und -klässler auf Kompetenzstufen in Lesen und Mathematik in den Jahren 2001, 2006* und 2011 (Lesen) bzw. 2007* und 2011 (Mathematik) nach ausgewählten Staaten (in %)</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</si>
  <si>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</si>
  <si>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</si>
  <si>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</si>
  <si>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</si>
  <si>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</si>
  <si>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</si>
  <si>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</si>
  <si>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</si>
  <si>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</si>
  <si>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</si>
  <si>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</si>
  <si>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</si>
  <si>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</si>
  <si>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</si>
  <si>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</si>
  <si>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</si>
  <si>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</si>
  <si>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</si>
  <si>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</si>
  <si>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D6-5A: Mathematikkompetenzen von 15-Jährigen 2012 und Veränderung gegenüber 2003 nach Migrationshintergrund (in Kompetenzpunkten)</t>
  </si>
  <si>
    <t>Tab. D6-6web: Verteilung der Viertklässlerinnen und -klässler auf Kompetenzstufen in Lesen und Mathematik in den Jahren 2001, 2006 und 2011 (Lesen) bzw. 2007 und 2011 (Mathematik) nach ausgewählten Staaten (in %)</t>
  </si>
  <si>
    <t>Tab. D6-9web: Differenz der Kompetenzmittelwerte in Mathematik und Lesen zwischen Kindern aus Familien mit mehr als 100 Büchern im Haushalt und Kindern aus Familien mit maximal 100 Büchern im Haushalt 2011 nach ausgewählten Staaten (in Kompetenzpunkten</t>
  </si>
  <si>
    <t>1) Die nationale Zielpopulation entspricht nicht oder nicht ausschließlich der vierten Jahrgangsstufe.</t>
  </si>
  <si>
    <t>2) Der Ausschöpfungsgrad und/oder die Ausschlüsse von der nationalen Zielpopulation erfüllen nicht die internationalen Vorgaben.</t>
  </si>
  <si>
    <t>3) Die Teilnahmequoten auf Schul- und/oder Schülerebene erreichen nicht die internationalen Vorgaben.</t>
  </si>
  <si>
    <t xml:space="preserve">Tab. D6-10web: Sozialer Gradient in der Mathematikkompetenz 15-Jähriger 2003 und 2012 nach Staaten </t>
  </si>
  <si>
    <t>Tab. D6-11web: Kompetenzmittelwerte 15-Jähriger im Lesen 2000 und 2012 nach Migrationshintergrund und sozioökonomischem Status  (in Kompetenzpunkten)</t>
  </si>
  <si>
    <t>Tab. D6-14web: Soziale Gradienten der Kompetenzen von Viertklässlerinnen und -klässlern in Lesen und Mathematik 2011 nach Ländern</t>
  </si>
  <si>
    <t>Tab. D6-15web: Kompetenzmittelwerte von Viertklässlerinnen und -klässlern in Mathematik und Lesen 2011 nach dem Schüleranteil mit niedrigem sozioökonomischen Status in den jeweiligen Schulen sowie nach Ländergruppen</t>
  </si>
  <si>
    <t>Quelle: IQB, Überprüfung der nationalen Bildungsstandards in den Fächern Mathematik und Deutsch (Primarbereich) 2011, Sonderauswertung des IQB</t>
  </si>
  <si>
    <t>Tab. D6-16web: Kompetenzmittelwerte 15-Jähriger im Lesen 2012 nach Schularten (in Kompetenzpunkten)</t>
  </si>
  <si>
    <t>Tab. D6-2A: Kompetenzmittelwerte von Viertklässlerinnen und -klässlern  in Mathematik 2007 und 2011 nach ausgewählten Staaten (in Kompetenzpunkten)</t>
  </si>
  <si>
    <t>Tab. D6-5A: Mitlere mathematische Kompetenz von 15-Jährigen 2012 und Veränderung gegenüber 2003 nach Migrationshintergrund (in Kompetenzpunkten)*</t>
  </si>
  <si>
    <t>Differenz 2012 zu 2003</t>
  </si>
  <si>
    <t>Tab. D6-7web: Veränderung der mathematischen und Lesekompetenz 15-Jähriger und von Viertklässlerinnen und 
-klässlern seit dem ersten Erhebungszeitpunkt (in Kompetenzpunkten)</t>
  </si>
  <si>
    <t>1. Generation, UdSSR</t>
  </si>
  <si>
    <t>Ein Elternteil im Ausland geboren, UdSSR</t>
  </si>
  <si>
    <t>Tab. D6-13web: Kompetenzmittelwerte von Schülerinnen und Schülern der Jahrgangsstufe 9 in Mathematik 2012 nach Ländern (in Kompetenzpunkten)</t>
  </si>
  <si>
    <t>1. Generation, Familiensprache nicht Deutsch</t>
  </si>
  <si>
    <t>1. Generation, Familiensprache Deutsch</t>
  </si>
  <si>
    <t>Ein Elternteil im Ausland geboren, Familiensprache nicht Deutsch</t>
  </si>
  <si>
    <t>Ein Elternteil im Ausland geboren, Familiensprache Deutsch</t>
  </si>
  <si>
    <t>2. Generation, Familiensprache Deutsch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</si>
</sst>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0.0"/>
    <numFmt numFmtId="167" formatCode="#,##0.0;#,##0.0"/>
    <numFmt numFmtId="168" formatCode="\(0\)"/>
    <numFmt numFmtId="169" formatCode="\(0.0\)"/>
    <numFmt numFmtId="170" formatCode="\+0.0"/>
  </numFmts>
  <fonts count="76" x14ac:knownFonts="1">
    <font>
      <sz val="11"/>
      <color theme="1"/>
      <name val="Calibri"/>
      <family val="2"/>
      <scheme val="minor"/>
    </font>
    <font>
      <sz val="9"/>
      <color indexed="63"/>
      <name val="Arial"/>
      <family val="2"/>
    </font>
    <font>
      <sz val="9"/>
      <color indexed="8"/>
      <name val="Arial"/>
      <family val="2"/>
    </font>
    <font>
      <sz val="9"/>
      <name val="Arial"/>
      <family val="2"/>
    </font>
    <font>
      <vertAlign val="superscript"/>
      <sz val="9"/>
      <color indexed="63"/>
      <name val="Arial"/>
      <family val="2"/>
    </font>
    <font>
      <b/>
      <sz val="10"/>
      <color indexed="8"/>
      <name val="Arial"/>
      <family val="2"/>
    </font>
    <font>
      <b/>
      <sz val="10"/>
      <color indexed="63"/>
      <name val="Arial"/>
      <family val="2"/>
    </font>
    <font>
      <b/>
      <sz val="10"/>
      <color indexed="63"/>
      <name val="Arial"/>
      <family val="1"/>
      <charset val="204"/>
    </font>
    <font>
      <sz val="9"/>
      <color indexed="8"/>
      <name val="Arial"/>
      <family val="2"/>
    </font>
    <font>
      <sz val="8.5"/>
      <color indexed="8"/>
      <name val="Arial"/>
      <family val="2"/>
    </font>
    <font>
      <sz val="9"/>
      <color indexed="8"/>
      <name val="Arial"/>
      <family val="2"/>
    </font>
    <font>
      <b/>
      <sz val="10"/>
      <color indexed="8"/>
      <name val="Arial"/>
      <family val="2"/>
    </font>
    <font>
      <b/>
      <sz val="10"/>
      <name val="Arial"/>
      <family val="2"/>
    </font>
    <font>
      <vertAlign val="superscript"/>
      <sz val="9"/>
      <color indexed="8"/>
      <name val="Arial"/>
      <family val="2"/>
    </font>
    <font>
      <sz val="8.5"/>
      <color indexed="63"/>
      <name val="Arial"/>
      <family val="2"/>
    </font>
    <font>
      <i/>
      <sz val="8.5"/>
      <color indexed="63"/>
      <name val="Arial"/>
      <family val="2"/>
    </font>
    <font>
      <sz val="10"/>
      <name val="Arial"/>
      <family val="2"/>
    </font>
    <font>
      <u/>
      <sz val="10"/>
      <color indexed="12"/>
      <name val="Arial"/>
      <family val="2"/>
    </font>
    <font>
      <sz val="10"/>
      <color indexed="8"/>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9"/>
      <name val="Helv"/>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name val="MS Sans Serif"/>
      <family val="2"/>
    </font>
    <font>
      <sz val="8"/>
      <name val="Courier"/>
      <family val="3"/>
    </font>
    <font>
      <b/>
      <u/>
      <sz val="10"/>
      <color indexed="8"/>
      <name val="MS Sans Serif"/>
      <family val="2"/>
    </font>
    <font>
      <b/>
      <sz val="8.5"/>
      <color indexed="8"/>
      <name val="MS Sans Serif"/>
      <family val="2"/>
    </font>
    <font>
      <sz val="8"/>
      <color indexed="8"/>
      <name val="MS Sans Serif"/>
      <family val="2"/>
    </font>
    <font>
      <b/>
      <sz val="14"/>
      <name val="Helv"/>
    </font>
    <font>
      <b/>
      <sz val="12"/>
      <name val="Helv"/>
    </font>
    <font>
      <b/>
      <sz val="18"/>
      <color indexed="56"/>
      <name val="Cambria"/>
      <family val="2"/>
    </font>
    <font>
      <b/>
      <sz val="8"/>
      <name val="Arial"/>
      <family val="2"/>
    </font>
    <font>
      <sz val="10"/>
      <color indexed="10"/>
      <name val="Arial"/>
      <family val="2"/>
    </font>
    <font>
      <i/>
      <sz val="8.5"/>
      <color indexed="8"/>
      <name val="Arial"/>
      <family val="2"/>
    </font>
    <font>
      <vertAlign val="superscript"/>
      <sz val="9"/>
      <color indexed="8"/>
      <name val="Arial"/>
      <family val="2"/>
    </font>
    <font>
      <sz val="9"/>
      <color indexed="8"/>
      <name val="Calibri"/>
      <family val="2"/>
    </font>
    <font>
      <sz val="9"/>
      <color indexed="63"/>
      <name val="Wingdings"/>
      <charset val="2"/>
    </font>
    <font>
      <sz val="8.5"/>
      <color indexed="8"/>
      <name val="Arial"/>
      <family val="2"/>
    </font>
    <font>
      <b/>
      <sz val="10"/>
      <color indexed="10"/>
      <name val="Arial"/>
      <family val="2"/>
    </font>
    <font>
      <b/>
      <sz val="11"/>
      <name val="Arial"/>
      <family val="2"/>
    </font>
    <font>
      <sz val="11"/>
      <name val="Arial"/>
      <family val="2"/>
    </font>
    <font>
      <b/>
      <sz val="9"/>
      <name val="Arial"/>
      <family val="2"/>
    </font>
    <font>
      <b/>
      <sz val="9"/>
      <name val="Symbol"/>
      <family val="1"/>
      <charset val="2"/>
    </font>
    <font>
      <sz val="8.5"/>
      <color indexed="63"/>
      <name val="Arial"/>
      <family val="1"/>
      <charset val="204"/>
    </font>
    <font>
      <sz val="11"/>
      <color theme="1"/>
      <name val="Calibri"/>
      <family val="2"/>
      <scheme val="minor"/>
    </font>
    <font>
      <u/>
      <sz val="11"/>
      <color theme="10"/>
      <name val="Calibri"/>
      <family val="2"/>
      <scheme val="minor"/>
    </font>
    <font>
      <sz val="12"/>
      <color theme="1"/>
      <name val="Calibri"/>
      <family val="2"/>
      <scheme val="minor"/>
    </font>
    <font>
      <sz val="10"/>
      <color theme="1"/>
      <name val="Arial"/>
      <family val="2"/>
    </font>
    <font>
      <sz val="9"/>
      <color theme="1"/>
      <name val="Arial"/>
      <family val="2"/>
    </font>
    <font>
      <sz val="11"/>
      <color theme="1"/>
      <name val="Arial"/>
      <family val="2"/>
    </font>
    <font>
      <sz val="9"/>
      <color rgb="FF000000"/>
      <name val="Arial"/>
      <family val="2"/>
    </font>
    <font>
      <sz val="8"/>
      <color theme="1"/>
      <name val="Arial"/>
      <family val="2"/>
    </font>
    <font>
      <sz val="12"/>
      <color rgb="FF000000"/>
      <name val="Calibri"/>
      <family val="2"/>
      <scheme val="minor"/>
    </font>
    <font>
      <i/>
      <sz val="9"/>
      <color theme="1"/>
      <name val="Arial"/>
      <family val="2"/>
    </font>
    <font>
      <u/>
      <sz val="10"/>
      <color theme="10"/>
      <name val="Arial"/>
      <family val="2"/>
    </font>
    <font>
      <b/>
      <sz val="10"/>
      <color theme="1"/>
      <name val="Arial"/>
      <family val="2"/>
    </font>
    <font>
      <sz val="8.5"/>
      <color theme="1"/>
      <name val="Arial"/>
      <family val="2"/>
    </font>
    <font>
      <b/>
      <sz val="10"/>
      <color rgb="FF000000"/>
      <name val="Arial"/>
      <family val="2"/>
    </font>
    <font>
      <sz val="8.5"/>
      <color rgb="FF00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6"/>
      </patternFill>
    </fill>
    <fill>
      <patternFill patternType="solid">
        <fgColor indexed="1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3" tint="0.79998168889431442"/>
        <bgColor rgb="FF000000"/>
      </patternFill>
    </fill>
    <fill>
      <patternFill patternType="solid">
        <fgColor theme="0"/>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0.249977111117893"/>
        <bgColor rgb="FF000000"/>
      </patternFill>
    </fill>
    <fill>
      <patternFill patternType="solid">
        <fgColor rgb="FFADADAD"/>
        <bgColor indexed="64"/>
      </patternFill>
    </fill>
  </fills>
  <borders count="2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3"/>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s>
  <cellStyleXfs count="232">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1" borderId="3"/>
    <xf numFmtId="0" fontId="22" fillId="20" borderId="2" applyNumberFormat="0" applyAlignment="0" applyProtection="0"/>
    <xf numFmtId="0" fontId="21" fillId="0" borderId="4"/>
    <xf numFmtId="0" fontId="23" fillId="22" borderId="5" applyNumberFormat="0" applyAlignment="0" applyProtection="0"/>
    <xf numFmtId="0" fontId="24" fillId="23" borderId="0">
      <alignment horizontal="center"/>
    </xf>
    <xf numFmtId="0" fontId="25" fillId="23" borderId="0">
      <alignment horizontal="center" vertical="center"/>
    </xf>
    <xf numFmtId="0" fontId="16" fillId="24" borderId="0">
      <alignment horizontal="center" wrapText="1"/>
    </xf>
    <xf numFmtId="0" fontId="16" fillId="24" borderId="0">
      <alignment horizontal="center" wrapText="1"/>
    </xf>
    <xf numFmtId="0" fontId="16" fillId="24" borderId="0">
      <alignment horizontal="center" wrapText="1"/>
    </xf>
    <xf numFmtId="0" fontId="16" fillId="24" borderId="0">
      <alignment horizontal="center" wrapText="1"/>
    </xf>
    <xf numFmtId="0" fontId="16" fillId="24" borderId="0">
      <alignment horizontal="center" wrapText="1"/>
    </xf>
    <xf numFmtId="0" fontId="16" fillId="24" borderId="0">
      <alignment horizontal="center" wrapText="1"/>
    </xf>
    <xf numFmtId="0" fontId="16" fillId="24" borderId="0">
      <alignment horizontal="center" wrapText="1"/>
    </xf>
    <xf numFmtId="0" fontId="16" fillId="24" borderId="0">
      <alignment horizontal="center" wrapText="1"/>
    </xf>
    <xf numFmtId="0" fontId="16" fillId="24" borderId="0">
      <alignment horizontal="center" wrapText="1"/>
    </xf>
    <xf numFmtId="0" fontId="16" fillId="24" borderId="0">
      <alignment horizontal="center" wrapText="1"/>
    </xf>
    <xf numFmtId="0" fontId="16" fillId="24" borderId="0">
      <alignment horizontal="center" wrapText="1"/>
    </xf>
    <xf numFmtId="0" fontId="26" fillId="23" borderId="0">
      <alignment horizontal="center"/>
    </xf>
    <xf numFmtId="0" fontId="27" fillId="0" borderId="0"/>
    <xf numFmtId="0" fontId="27" fillId="0" borderId="0">
      <alignment horizontal="center"/>
    </xf>
    <xf numFmtId="0" fontId="28" fillId="25" borderId="3" applyBorder="0">
      <protection locked="0"/>
    </xf>
    <xf numFmtId="0" fontId="29" fillId="0" borderId="0" applyNumberFormat="0" applyFill="0" applyBorder="0" applyAlignment="0" applyProtection="0"/>
    <xf numFmtId="0" fontId="27" fillId="0" borderId="0"/>
    <xf numFmtId="0" fontId="30" fillId="23" borderId="4">
      <alignment horizontal="left"/>
    </xf>
    <xf numFmtId="0" fontId="31" fillId="23" borderId="0">
      <alignment horizontal="left"/>
    </xf>
    <xf numFmtId="0" fontId="18" fillId="23" borderId="0">
      <alignment horizontal="left"/>
    </xf>
    <xf numFmtId="0" fontId="31" fillId="23" borderId="0">
      <alignment horizontal="left"/>
    </xf>
    <xf numFmtId="0" fontId="18" fillId="23" borderId="0">
      <alignment horizontal="left"/>
    </xf>
    <xf numFmtId="0" fontId="32" fillId="4" borderId="0" applyNumberFormat="0" applyBorder="0" applyAlignment="0" applyProtection="0"/>
    <xf numFmtId="0" fontId="33" fillId="26" borderId="0">
      <alignment horizontal="right" vertical="top" textRotation="90" wrapText="1"/>
    </xf>
    <xf numFmtId="0" fontId="34" fillId="0" borderId="7"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62" fillId="0" borderId="0" applyNumberFormat="0" applyFill="0" applyBorder="0" applyAlignment="0" applyProtection="0"/>
    <xf numFmtId="0" fontId="17" fillId="0" borderId="0" applyNumberFormat="0" applyFill="0" applyBorder="0" applyAlignment="0" applyProtection="0">
      <alignment vertical="top"/>
      <protection locked="0"/>
    </xf>
    <xf numFmtId="0" fontId="37" fillId="7" borderId="2" applyNumberFormat="0" applyAlignment="0" applyProtection="0"/>
    <xf numFmtId="0" fontId="12" fillId="24" borderId="0">
      <alignment horizontal="center"/>
    </xf>
    <xf numFmtId="43" fontId="61" fillId="0" borderId="0" applyFont="0" applyFill="0" applyBorder="0" applyAlignment="0" applyProtection="0"/>
    <xf numFmtId="0" fontId="38" fillId="23" borderId="10">
      <alignment wrapText="1"/>
    </xf>
    <xf numFmtId="0" fontId="21" fillId="23" borderId="10">
      <alignment wrapText="1"/>
    </xf>
    <xf numFmtId="0" fontId="38" fillId="23" borderId="10">
      <alignment wrapText="1"/>
    </xf>
    <xf numFmtId="0" fontId="21" fillId="23" borderId="10">
      <alignment wrapText="1"/>
    </xf>
    <xf numFmtId="0" fontId="38" fillId="23" borderId="11"/>
    <xf numFmtId="0" fontId="21" fillId="23" borderId="11"/>
    <xf numFmtId="0" fontId="38" fillId="23" borderId="11"/>
    <xf numFmtId="0" fontId="21" fillId="23" borderId="11"/>
    <xf numFmtId="0" fontId="38" fillId="23" borderId="12"/>
    <xf numFmtId="0" fontId="21" fillId="23" borderId="12"/>
    <xf numFmtId="0" fontId="38" fillId="23" borderId="12"/>
    <xf numFmtId="0" fontId="21" fillId="23" borderId="12"/>
    <xf numFmtId="0" fontId="21" fillId="23" borderId="13">
      <alignment horizontal="center" wrapText="1"/>
    </xf>
    <xf numFmtId="0" fontId="39" fillId="0" borderId="14" applyNumberFormat="0" applyFill="0" applyAlignment="0" applyProtection="0"/>
    <xf numFmtId="0" fontId="16" fillId="0" borderId="0" applyFont="0" applyFill="0" applyBorder="0" applyAlignment="0" applyProtection="0"/>
    <xf numFmtId="0" fontId="16" fillId="0" borderId="0" applyNumberFormat="0" applyFill="0" applyBorder="0" applyAlignment="0" applyProtection="0"/>
    <xf numFmtId="0" fontId="18" fillId="0" borderId="0"/>
    <xf numFmtId="0" fontId="16" fillId="0" borderId="0"/>
    <xf numFmtId="0" fontId="1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applyNumberFormat="0" applyFill="0" applyBorder="0" applyAlignment="0" applyProtection="0"/>
    <xf numFmtId="0" fontId="4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0" fontId="16" fillId="0" borderId="0"/>
    <xf numFmtId="0" fontId="18" fillId="0" borderId="0"/>
    <xf numFmtId="0" fontId="16" fillId="0" borderId="0"/>
    <xf numFmtId="0" fontId="18" fillId="0" borderId="0"/>
    <xf numFmtId="0" fontId="16" fillId="0" borderId="0" applyNumberFormat="0" applyFill="0" applyBorder="0" applyAlignment="0" applyProtection="0"/>
    <xf numFmtId="0" fontId="40" fillId="0" borderId="0"/>
    <xf numFmtId="0" fontId="1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8" fillId="0" borderId="0"/>
    <xf numFmtId="0" fontId="41" fillId="0" borderId="0"/>
    <xf numFmtId="0" fontId="16"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18" fillId="27" borderId="15" applyNumberFormat="0" applyFont="0" applyAlignment="0" applyProtection="0"/>
    <xf numFmtId="0" fontId="6" fillId="20" borderId="1" applyNumberFormat="0" applyAlignment="0" applyProtection="0"/>
    <xf numFmtId="0" fontId="16" fillId="0" borderId="0" applyNumberFormat="0" applyFill="0" applyBorder="0" applyAlignment="0" applyProtection="0"/>
    <xf numFmtId="9" fontId="16" fillId="0" borderId="0" applyFont="0" applyFill="0" applyBorder="0" applyAlignment="0" applyProtection="0"/>
    <xf numFmtId="0" fontId="21" fillId="23" borderId="4"/>
    <xf numFmtId="0" fontId="25" fillId="23" borderId="0">
      <alignment horizontal="right"/>
    </xf>
    <xf numFmtId="0" fontId="42" fillId="28" borderId="0">
      <alignment horizontal="center"/>
    </xf>
    <xf numFmtId="0" fontId="43" fillId="24" borderId="0"/>
    <xf numFmtId="0" fontId="44" fillId="26" borderId="16">
      <alignment horizontal="left" vertical="top" wrapText="1"/>
    </xf>
    <xf numFmtId="0" fontId="44" fillId="26" borderId="17">
      <alignment horizontal="lef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3" fillId="0" borderId="0"/>
    <xf numFmtId="0" fontId="16" fillId="0" borderId="0"/>
    <xf numFmtId="0" fontId="16" fillId="0" borderId="0"/>
    <xf numFmtId="0" fontId="16" fillId="0" borderId="0"/>
    <xf numFmtId="0" fontId="16" fillId="0" borderId="0"/>
    <xf numFmtId="0" fontId="16" fillId="0" borderId="0"/>
    <xf numFmtId="0" fontId="6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5" fillId="0" borderId="18"/>
    <xf numFmtId="0" fontId="46" fillId="0" borderId="0"/>
    <xf numFmtId="0" fontId="24" fillId="23" borderId="0">
      <alignment horizontal="center"/>
    </xf>
    <xf numFmtId="0" fontId="47" fillId="0" borderId="0" applyNumberFormat="0" applyFill="0" applyBorder="0" applyAlignment="0" applyProtection="0"/>
    <xf numFmtId="0" fontId="48" fillId="23" borderId="0"/>
    <xf numFmtId="0" fontId="11" fillId="0" borderId="6" applyNumberFormat="0" applyFill="0" applyAlignment="0" applyProtection="0"/>
    <xf numFmtId="44" fontId="63" fillId="0" borderId="0" applyFont="0" applyFill="0" applyBorder="0" applyAlignment="0" applyProtection="0"/>
    <xf numFmtId="0" fontId="49" fillId="0" borderId="0" applyNumberFormat="0" applyFill="0" applyBorder="0" applyAlignment="0" applyProtection="0"/>
  </cellStyleXfs>
  <cellXfs count="433">
    <xf numFmtId="0" fontId="0" fillId="0" borderId="0" xfId="0"/>
    <xf numFmtId="0" fontId="0" fillId="0" borderId="0" xfId="0" applyAlignment="1">
      <alignment horizontal="center"/>
    </xf>
    <xf numFmtId="0" fontId="65" fillId="0" borderId="0" xfId="0" applyFont="1"/>
    <xf numFmtId="0" fontId="65" fillId="0" borderId="0" xfId="0" applyFont="1" applyAlignment="1">
      <alignment horizontal="center"/>
    </xf>
    <xf numFmtId="0" fontId="66" fillId="0" borderId="0" xfId="0" applyFont="1"/>
    <xf numFmtId="0" fontId="0" fillId="0" borderId="0" xfId="0" applyAlignment="1">
      <alignment horizontal="left"/>
    </xf>
    <xf numFmtId="49" fontId="65" fillId="0" borderId="0" xfId="0" applyNumberFormat="1" applyFont="1" applyAlignment="1">
      <alignment horizontal="center"/>
    </xf>
    <xf numFmtId="49" fontId="65" fillId="0" borderId="0" xfId="0" applyNumberFormat="1" applyFont="1" applyAlignment="1">
      <alignment horizontal="center" wrapText="1"/>
    </xf>
    <xf numFmtId="0" fontId="65" fillId="29" borderId="0" xfId="0" applyFont="1" applyFill="1"/>
    <xf numFmtId="0" fontId="1" fillId="29" borderId="0" xfId="0" applyFont="1" applyFill="1" applyAlignment="1">
      <alignment horizontal="left" vertical="center" wrapText="1"/>
    </xf>
    <xf numFmtId="0" fontId="0" fillId="0" borderId="0" xfId="0" applyAlignment="1">
      <alignment wrapText="1"/>
    </xf>
    <xf numFmtId="49" fontId="65" fillId="0" borderId="0" xfId="0" applyNumberFormat="1" applyFont="1" applyAlignment="1">
      <alignment horizontal="center"/>
    </xf>
    <xf numFmtId="0" fontId="0" fillId="0" borderId="0" xfId="0" applyAlignment="1">
      <alignment vertical="center"/>
    </xf>
    <xf numFmtId="0" fontId="65" fillId="29" borderId="12" xfId="0" applyFont="1" applyFill="1" applyBorder="1"/>
    <xf numFmtId="0" fontId="65" fillId="29" borderId="0" xfId="0" applyFont="1" applyFill="1" applyAlignment="1">
      <alignment horizontal="left" vertical="center"/>
    </xf>
    <xf numFmtId="49" fontId="65" fillId="29" borderId="0" xfId="0" applyNumberFormat="1" applyFont="1" applyFill="1"/>
    <xf numFmtId="49" fontId="65" fillId="29" borderId="11" xfId="0" applyNumberFormat="1" applyFont="1" applyFill="1" applyBorder="1" applyAlignment="1">
      <alignment horizontal="center"/>
    </xf>
    <xf numFmtId="49" fontId="65" fillId="29" borderId="0" xfId="0" applyNumberFormat="1" applyFont="1" applyFill="1" applyAlignment="1">
      <alignment horizontal="center"/>
    </xf>
    <xf numFmtId="0" fontId="1" fillId="29" borderId="0" xfId="0" applyFont="1" applyFill="1" applyBorder="1" applyAlignment="1">
      <alignment vertical="center" wrapText="1"/>
    </xf>
    <xf numFmtId="0" fontId="1" fillId="29" borderId="19" xfId="0" applyFont="1" applyFill="1" applyBorder="1" applyAlignment="1">
      <alignment horizontal="left" vertical="top" wrapText="1"/>
    </xf>
    <xf numFmtId="0" fontId="10" fillId="29" borderId="19" xfId="0" applyFont="1" applyFill="1" applyBorder="1" applyAlignment="1">
      <alignment vertical="center"/>
    </xf>
    <xf numFmtId="0" fontId="10" fillId="30" borderId="19" xfId="0" applyFont="1" applyFill="1" applyBorder="1" applyAlignment="1">
      <alignment vertical="center"/>
    </xf>
    <xf numFmtId="0" fontId="0" fillId="0" borderId="0" xfId="0" applyFill="1"/>
    <xf numFmtId="0" fontId="0" fillId="0" borderId="0" xfId="0" applyFill="1" applyAlignment="1">
      <alignment wrapText="1"/>
    </xf>
    <xf numFmtId="0" fontId="67" fillId="0" borderId="19" xfId="0" applyFont="1" applyFill="1" applyBorder="1" applyAlignment="1">
      <alignment horizontal="left" vertical="center" wrapText="1"/>
    </xf>
    <xf numFmtId="0" fontId="67" fillId="29" borderId="19" xfId="210" applyFont="1" applyFill="1" applyBorder="1"/>
    <xf numFmtId="0" fontId="65" fillId="29" borderId="12" xfId="0" applyFont="1" applyFill="1" applyBorder="1" applyAlignment="1">
      <alignment horizontal="left" vertical="center"/>
    </xf>
    <xf numFmtId="0" fontId="65" fillId="29" borderId="19" xfId="0" applyFont="1" applyFill="1" applyBorder="1"/>
    <xf numFmtId="0" fontId="67" fillId="29" borderId="19" xfId="0" applyFont="1" applyFill="1" applyBorder="1"/>
    <xf numFmtId="0" fontId="0" fillId="29" borderId="0" xfId="0" applyFill="1"/>
    <xf numFmtId="0" fontId="10" fillId="31" borderId="4" xfId="0" applyFont="1" applyFill="1" applyBorder="1" applyAlignment="1">
      <alignment horizontal="center" vertical="center"/>
    </xf>
    <xf numFmtId="49" fontId="65" fillId="29" borderId="12" xfId="0" applyNumberFormat="1" applyFont="1" applyFill="1" applyBorder="1"/>
    <xf numFmtId="49" fontId="65" fillId="29" borderId="13" xfId="0" applyNumberFormat="1" applyFont="1" applyFill="1" applyBorder="1" applyAlignment="1">
      <alignment horizontal="center"/>
    </xf>
    <xf numFmtId="0" fontId="65" fillId="29" borderId="20" xfId="0" applyFont="1" applyFill="1" applyBorder="1"/>
    <xf numFmtId="0" fontId="1" fillId="29" borderId="20" xfId="0" applyFont="1" applyFill="1" applyBorder="1" applyAlignment="1">
      <alignment horizontal="left" vertical="top" wrapText="1"/>
    </xf>
    <xf numFmtId="0" fontId="65" fillId="30" borderId="0" xfId="0" applyFont="1" applyFill="1"/>
    <xf numFmtId="0" fontId="65" fillId="30" borderId="12" xfId="0" applyFont="1" applyFill="1" applyBorder="1"/>
    <xf numFmtId="0" fontId="66" fillId="29" borderId="0" xfId="0" applyFont="1" applyFill="1"/>
    <xf numFmtId="0" fontId="65" fillId="30" borderId="0" xfId="0" applyFont="1" applyFill="1" applyAlignment="1">
      <alignment horizontal="left" vertical="center"/>
    </xf>
    <xf numFmtId="0" fontId="67" fillId="32" borderId="19" xfId="210" applyFont="1" applyFill="1" applyBorder="1"/>
    <xf numFmtId="0" fontId="65" fillId="30" borderId="4" xfId="0" applyFont="1" applyFill="1" applyBorder="1" applyAlignment="1">
      <alignment horizontal="center" vertical="center"/>
    </xf>
    <xf numFmtId="0" fontId="65" fillId="30" borderId="17" xfId="0" applyFont="1" applyFill="1" applyBorder="1" applyAlignment="1">
      <alignment horizontal="center" vertical="center"/>
    </xf>
    <xf numFmtId="49" fontId="65" fillId="30" borderId="0" xfId="0" applyNumberFormat="1" applyFont="1" applyFill="1"/>
    <xf numFmtId="49" fontId="65" fillId="30" borderId="11" xfId="0" applyNumberFormat="1" applyFont="1" applyFill="1" applyBorder="1" applyAlignment="1">
      <alignment horizontal="center"/>
    </xf>
    <xf numFmtId="49" fontId="65" fillId="30" borderId="0" xfId="0" applyNumberFormat="1" applyFont="1" applyFill="1" applyBorder="1"/>
    <xf numFmtId="0" fontId="67" fillId="32" borderId="19" xfId="0" applyFont="1" applyFill="1" applyBorder="1" applyAlignment="1">
      <alignment horizontal="left" vertical="center" wrapText="1"/>
    </xf>
    <xf numFmtId="0" fontId="67" fillId="32" borderId="16" xfId="0" applyFont="1" applyFill="1" applyBorder="1" applyAlignment="1">
      <alignment horizontal="center" vertical="center" wrapText="1"/>
    </xf>
    <xf numFmtId="0" fontId="67" fillId="32" borderId="17" xfId="0" applyFont="1" applyFill="1" applyBorder="1" applyAlignment="1">
      <alignment horizontal="center" vertical="center"/>
    </xf>
    <xf numFmtId="0" fontId="65" fillId="30" borderId="4" xfId="0" applyFont="1" applyFill="1" applyBorder="1" applyAlignment="1">
      <alignment horizontal="center" vertical="center" wrapText="1"/>
    </xf>
    <xf numFmtId="0" fontId="65" fillId="30" borderId="17" xfId="0" applyFont="1" applyFill="1" applyBorder="1" applyAlignment="1">
      <alignment horizontal="center" vertical="center" wrapText="1"/>
    </xf>
    <xf numFmtId="0" fontId="65" fillId="30" borderId="19" xfId="0" applyFont="1" applyFill="1" applyBorder="1"/>
    <xf numFmtId="0" fontId="65" fillId="30" borderId="20" xfId="0" applyFont="1" applyFill="1" applyBorder="1"/>
    <xf numFmtId="49" fontId="65" fillId="30" borderId="12" xfId="0" applyNumberFormat="1" applyFont="1" applyFill="1" applyBorder="1"/>
    <xf numFmtId="0" fontId="1" fillId="30" borderId="17" xfId="0" applyFont="1" applyFill="1" applyBorder="1" applyAlignment="1">
      <alignment horizontal="center" vertical="center" wrapText="1"/>
    </xf>
    <xf numFmtId="0" fontId="1" fillId="30" borderId="19" xfId="0" applyFont="1" applyFill="1" applyBorder="1" applyAlignment="1">
      <alignment horizontal="left" vertical="top" wrapText="1"/>
    </xf>
    <xf numFmtId="0" fontId="1" fillId="30" borderId="0" xfId="0" applyFont="1" applyFill="1" applyAlignment="1">
      <alignment horizontal="left" vertical="center" wrapText="1"/>
    </xf>
    <xf numFmtId="0" fontId="1" fillId="30" borderId="12" xfId="0" applyFont="1" applyFill="1" applyBorder="1" applyAlignment="1">
      <alignment horizontal="left" vertical="center" wrapText="1"/>
    </xf>
    <xf numFmtId="0" fontId="65" fillId="30" borderId="19" xfId="210" applyFont="1" applyFill="1" applyBorder="1"/>
    <xf numFmtId="0" fontId="65" fillId="29" borderId="19" xfId="210" applyFont="1" applyFill="1" applyBorder="1"/>
    <xf numFmtId="0" fontId="65" fillId="29" borderId="20" xfId="210" applyFont="1" applyFill="1" applyBorder="1"/>
    <xf numFmtId="0" fontId="1" fillId="30" borderId="0" xfId="0" applyFont="1" applyFill="1" applyBorder="1" applyAlignment="1">
      <alignment vertical="center" wrapText="1"/>
    </xf>
    <xf numFmtId="0" fontId="1" fillId="30" borderId="12" xfId="0" applyFont="1" applyFill="1" applyBorder="1" applyAlignment="1">
      <alignment vertical="center" wrapText="1"/>
    </xf>
    <xf numFmtId="0" fontId="10" fillId="30" borderId="20" xfId="0" applyFont="1" applyFill="1" applyBorder="1" applyAlignment="1">
      <alignment vertical="center"/>
    </xf>
    <xf numFmtId="3" fontId="10" fillId="30" borderId="21" xfId="0" applyNumberFormat="1" applyFont="1" applyFill="1" applyBorder="1" applyAlignment="1">
      <alignment horizontal="right" vertical="center"/>
    </xf>
    <xf numFmtId="0" fontId="10" fillId="30" borderId="19" xfId="0" applyFont="1" applyFill="1" applyBorder="1" applyAlignment="1">
      <alignment horizontal="left" vertical="center" indent="1"/>
    </xf>
    <xf numFmtId="3" fontId="10" fillId="29" borderId="22" xfId="0" applyNumberFormat="1" applyFont="1" applyFill="1" applyBorder="1" applyAlignment="1">
      <alignment horizontal="right" vertical="center" indent="2"/>
    </xf>
    <xf numFmtId="3" fontId="10" fillId="30" borderId="22" xfId="0" applyNumberFormat="1" applyFont="1" applyFill="1" applyBorder="1" applyAlignment="1">
      <alignment horizontal="right" vertical="center" indent="2"/>
    </xf>
    <xf numFmtId="3" fontId="10" fillId="30" borderId="21" xfId="0" applyNumberFormat="1" applyFont="1" applyFill="1" applyBorder="1" applyAlignment="1">
      <alignment horizontal="right" vertical="center" indent="2"/>
    </xf>
    <xf numFmtId="3" fontId="10" fillId="29" borderId="22" xfId="0" applyNumberFormat="1" applyFont="1" applyFill="1" applyBorder="1" applyAlignment="1">
      <alignment horizontal="right" vertical="center" indent="3"/>
    </xf>
    <xf numFmtId="3" fontId="10" fillId="30" borderId="22" xfId="0" applyNumberFormat="1" applyFont="1" applyFill="1" applyBorder="1" applyAlignment="1">
      <alignment horizontal="right" vertical="center" indent="3"/>
    </xf>
    <xf numFmtId="3" fontId="10" fillId="30" borderId="21" xfId="0" applyNumberFormat="1" applyFont="1" applyFill="1" applyBorder="1" applyAlignment="1">
      <alignment horizontal="right" vertical="center" indent="3"/>
    </xf>
    <xf numFmtId="3" fontId="10" fillId="29" borderId="23" xfId="0" applyNumberFormat="1" applyFont="1" applyFill="1" applyBorder="1" applyAlignment="1">
      <alignment horizontal="right" vertical="center" indent="2"/>
    </xf>
    <xf numFmtId="164" fontId="65" fillId="29" borderId="0" xfId="0" applyNumberFormat="1" applyFont="1" applyFill="1" applyAlignment="1">
      <alignment horizontal="right" vertical="center" indent="2"/>
    </xf>
    <xf numFmtId="164" fontId="65" fillId="30" borderId="0" xfId="0" applyNumberFormat="1" applyFont="1" applyFill="1" applyAlignment="1">
      <alignment horizontal="right" vertical="center" indent="2"/>
    </xf>
    <xf numFmtId="0" fontId="0" fillId="0" borderId="0" xfId="0" applyFill="1" applyBorder="1" applyAlignment="1"/>
    <xf numFmtId="0" fontId="0" fillId="0" borderId="0" xfId="0" applyFill="1" applyAlignment="1"/>
    <xf numFmtId="0" fontId="10" fillId="31" borderId="17" xfId="0" applyFont="1" applyFill="1" applyBorder="1" applyAlignment="1">
      <alignment horizontal="center" vertical="center"/>
    </xf>
    <xf numFmtId="1" fontId="65" fillId="30" borderId="0" xfId="0" applyNumberFormat="1" applyFont="1" applyFill="1" applyBorder="1" applyAlignment="1">
      <alignment horizontal="center"/>
    </xf>
    <xf numFmtId="1" fontId="65" fillId="30" borderId="22" xfId="0" applyNumberFormat="1" applyFont="1" applyFill="1" applyBorder="1" applyAlignment="1">
      <alignment horizontal="center"/>
    </xf>
    <xf numFmtId="0" fontId="65" fillId="0" borderId="0" xfId="0" applyFont="1" applyFill="1" applyAlignment="1">
      <alignment horizontal="left" vertical="center"/>
    </xf>
    <xf numFmtId="0" fontId="65" fillId="0" borderId="0" xfId="0" applyFont="1" applyFill="1" applyAlignment="1">
      <alignment horizontal="center" vertical="center"/>
    </xf>
    <xf numFmtId="0" fontId="65" fillId="0" borderId="12" xfId="0" applyFont="1" applyFill="1" applyBorder="1" applyAlignment="1">
      <alignment horizontal="left" vertical="center"/>
    </xf>
    <xf numFmtId="0" fontId="66" fillId="0" borderId="0" xfId="0" applyFont="1" applyFill="1"/>
    <xf numFmtId="0" fontId="65" fillId="0" borderId="0" xfId="0" applyFont="1" applyFill="1"/>
    <xf numFmtId="0" fontId="65" fillId="0" borderId="0" xfId="0" applyFont="1" applyFill="1" applyBorder="1"/>
    <xf numFmtId="0" fontId="66" fillId="0" borderId="0" xfId="0" applyFont="1" applyFill="1" applyBorder="1"/>
    <xf numFmtId="0" fontId="68" fillId="0" borderId="0" xfId="0" applyFont="1" applyFill="1"/>
    <xf numFmtId="0" fontId="63" fillId="0" borderId="0" xfId="210" applyFill="1"/>
    <xf numFmtId="0" fontId="69" fillId="0" borderId="0" xfId="210" applyFont="1" applyFill="1"/>
    <xf numFmtId="0" fontId="0" fillId="0" borderId="0" xfId="0" applyFill="1" applyBorder="1"/>
    <xf numFmtId="164" fontId="65" fillId="29" borderId="11" xfId="0" applyNumberFormat="1" applyFont="1" applyFill="1" applyBorder="1" applyAlignment="1">
      <alignment horizontal="right" vertical="center" indent="2"/>
    </xf>
    <xf numFmtId="164" fontId="65" fillId="30" borderId="11" xfId="0" applyNumberFormat="1" applyFont="1" applyFill="1" applyBorder="1" applyAlignment="1">
      <alignment horizontal="right" vertical="center" indent="2"/>
    </xf>
    <xf numFmtId="164" fontId="65" fillId="29" borderId="13" xfId="0" applyNumberFormat="1" applyFont="1" applyFill="1" applyBorder="1" applyAlignment="1">
      <alignment horizontal="right" vertical="center" indent="2"/>
    </xf>
    <xf numFmtId="164" fontId="65" fillId="29" borderId="12" xfId="0" applyNumberFormat="1" applyFont="1" applyFill="1" applyBorder="1" applyAlignment="1">
      <alignment horizontal="right" vertical="center" indent="2"/>
    </xf>
    <xf numFmtId="164" fontId="65" fillId="29" borderId="11" xfId="0" applyNumberFormat="1" applyFont="1" applyFill="1" applyBorder="1" applyAlignment="1">
      <alignment horizontal="right" indent="2"/>
    </xf>
    <xf numFmtId="164" fontId="65" fillId="30" borderId="11" xfId="0" applyNumberFormat="1" applyFont="1" applyFill="1" applyBorder="1" applyAlignment="1">
      <alignment horizontal="right" indent="2"/>
    </xf>
    <xf numFmtId="164" fontId="65" fillId="30" borderId="0" xfId="0" applyNumberFormat="1" applyFont="1" applyFill="1" applyAlignment="1">
      <alignment horizontal="right" indent="2"/>
    </xf>
    <xf numFmtId="164" fontId="65" fillId="30" borderId="0" xfId="0" applyNumberFormat="1" applyFont="1" applyFill="1" applyBorder="1" applyAlignment="1">
      <alignment horizontal="right" indent="2"/>
    </xf>
    <xf numFmtId="164" fontId="65" fillId="29" borderId="13" xfId="0" applyNumberFormat="1" applyFont="1" applyFill="1" applyBorder="1" applyAlignment="1">
      <alignment horizontal="right" indent="2"/>
    </xf>
    <xf numFmtId="0" fontId="65" fillId="0" borderId="0" xfId="0" applyFont="1" applyFill="1" applyAlignment="1">
      <alignment horizontal="center"/>
    </xf>
    <xf numFmtId="0" fontId="67" fillId="0" borderId="11" xfId="0" applyFont="1" applyFill="1" applyBorder="1" applyAlignment="1">
      <alignment horizontal="right" vertical="center" indent="6"/>
    </xf>
    <xf numFmtId="0" fontId="67" fillId="0" borderId="0" xfId="0" applyFont="1" applyFill="1" applyAlignment="1">
      <alignment horizontal="right" vertical="center" indent="6"/>
    </xf>
    <xf numFmtId="0" fontId="67" fillId="32" borderId="11" xfId="0" applyFont="1" applyFill="1" applyBorder="1" applyAlignment="1">
      <alignment horizontal="right" vertical="center" indent="6"/>
    </xf>
    <xf numFmtId="0" fontId="67" fillId="32" borderId="0" xfId="0" applyFont="1" applyFill="1" applyAlignment="1">
      <alignment horizontal="right" vertical="center" indent="6"/>
    </xf>
    <xf numFmtId="0" fontId="67" fillId="32" borderId="22" xfId="0" applyFont="1" applyFill="1" applyBorder="1" applyAlignment="1">
      <alignment horizontal="right" vertical="center" indent="6"/>
    </xf>
    <xf numFmtId="0" fontId="67" fillId="32" borderId="0" xfId="0" applyFont="1" applyFill="1" applyBorder="1" applyAlignment="1">
      <alignment horizontal="right" vertical="center" indent="6"/>
    </xf>
    <xf numFmtId="0" fontId="67" fillId="33" borderId="13" xfId="0" applyFont="1" applyFill="1" applyBorder="1" applyAlignment="1">
      <alignment horizontal="right" vertical="center" indent="6"/>
    </xf>
    <xf numFmtId="0" fontId="0" fillId="0" borderId="0" xfId="0" applyFill="1" applyBorder="1" applyAlignment="1">
      <alignment wrapText="1"/>
    </xf>
    <xf numFmtId="164" fontId="65" fillId="29" borderId="11" xfId="64" applyNumberFormat="1" applyFont="1" applyFill="1" applyBorder="1" applyAlignment="1">
      <alignment horizontal="right" vertical="center" indent="3"/>
    </xf>
    <xf numFmtId="164" fontId="65" fillId="29" borderId="11" xfId="0" applyNumberFormat="1" applyFont="1" applyFill="1" applyBorder="1" applyAlignment="1">
      <alignment horizontal="right" vertical="center" indent="3"/>
    </xf>
    <xf numFmtId="164" fontId="65" fillId="29" borderId="0" xfId="0" applyNumberFormat="1" applyFont="1" applyFill="1" applyAlignment="1">
      <alignment horizontal="right" vertical="center" indent="3"/>
    </xf>
    <xf numFmtId="164" fontId="65" fillId="30" borderId="11" xfId="64" applyNumberFormat="1" applyFont="1" applyFill="1" applyBorder="1" applyAlignment="1">
      <alignment horizontal="right" vertical="center" indent="3"/>
    </xf>
    <xf numFmtId="164" fontId="65" fillId="30" borderId="11" xfId="0" applyNumberFormat="1" applyFont="1" applyFill="1" applyBorder="1" applyAlignment="1">
      <alignment horizontal="right" vertical="center" indent="3"/>
    </xf>
    <xf numFmtId="164" fontId="65" fillId="30" borderId="0" xfId="0" applyNumberFormat="1" applyFont="1" applyFill="1" applyAlignment="1">
      <alignment horizontal="right" vertical="center" indent="3"/>
    </xf>
    <xf numFmtId="164" fontId="65" fillId="30" borderId="13" xfId="64" applyNumberFormat="1" applyFont="1" applyFill="1" applyBorder="1" applyAlignment="1">
      <alignment horizontal="right" vertical="center" indent="3"/>
    </xf>
    <xf numFmtId="164" fontId="65" fillId="30" borderId="13" xfId="0" applyNumberFormat="1" applyFont="1" applyFill="1" applyBorder="1" applyAlignment="1">
      <alignment horizontal="right" vertical="center" indent="3"/>
    </xf>
    <xf numFmtId="164" fontId="65" fillId="30" borderId="12" xfId="0" applyNumberFormat="1" applyFont="1" applyFill="1" applyBorder="1" applyAlignment="1">
      <alignment horizontal="right" vertical="center" indent="3"/>
    </xf>
    <xf numFmtId="164" fontId="65" fillId="29" borderId="13" xfId="64" applyNumberFormat="1" applyFont="1" applyFill="1" applyBorder="1" applyAlignment="1">
      <alignment horizontal="right" vertical="center" indent="3"/>
    </xf>
    <xf numFmtId="164" fontId="65" fillId="29" borderId="13" xfId="0" applyNumberFormat="1" applyFont="1" applyFill="1" applyBorder="1" applyAlignment="1">
      <alignment horizontal="right" vertical="center" indent="3"/>
    </xf>
    <xf numFmtId="164" fontId="65" fillId="29" borderId="12" xfId="0" applyNumberFormat="1" applyFont="1" applyFill="1" applyBorder="1" applyAlignment="1">
      <alignment horizontal="right" vertical="center" indent="3"/>
    </xf>
    <xf numFmtId="49" fontId="65" fillId="0" borderId="0" xfId="0" applyNumberFormat="1" applyFont="1" applyFill="1" applyAlignment="1">
      <alignment horizontal="center"/>
    </xf>
    <xf numFmtId="49" fontId="65" fillId="0" borderId="0" xfId="0" applyNumberFormat="1" applyFont="1" applyFill="1" applyBorder="1" applyAlignment="1">
      <alignment horizontal="center"/>
    </xf>
    <xf numFmtId="49" fontId="65" fillId="0" borderId="0" xfId="0" applyNumberFormat="1" applyFont="1" applyFill="1" applyAlignment="1">
      <alignment horizontal="center" wrapText="1"/>
    </xf>
    <xf numFmtId="167" fontId="1" fillId="29" borderId="24" xfId="0" applyNumberFormat="1" applyFont="1" applyFill="1" applyBorder="1" applyAlignment="1">
      <alignment horizontal="right" vertical="center" wrapText="1" indent="3"/>
    </xf>
    <xf numFmtId="167" fontId="1" fillId="30" borderId="0" xfId="0" applyNumberFormat="1" applyFont="1" applyFill="1" applyBorder="1" applyAlignment="1">
      <alignment horizontal="right" vertical="center" wrapText="1" indent="3"/>
    </xf>
    <xf numFmtId="167" fontId="1" fillId="30" borderId="19" xfId="0" applyNumberFormat="1" applyFont="1" applyFill="1" applyBorder="1" applyAlignment="1">
      <alignment horizontal="right" vertical="center" wrapText="1" indent="3"/>
    </xf>
    <xf numFmtId="167" fontId="1" fillId="29" borderId="19" xfId="0" applyNumberFormat="1" applyFont="1" applyFill="1" applyBorder="1" applyAlignment="1">
      <alignment horizontal="right" vertical="center" wrapText="1" indent="3"/>
    </xf>
    <xf numFmtId="167" fontId="3" fillId="30" borderId="0" xfId="0" applyNumberFormat="1" applyFont="1" applyFill="1" applyBorder="1" applyAlignment="1">
      <alignment horizontal="right" vertical="center" wrapText="1" indent="3"/>
    </xf>
    <xf numFmtId="0" fontId="10" fillId="29" borderId="19" xfId="0" applyFont="1" applyFill="1" applyBorder="1" applyAlignment="1">
      <alignment horizontal="left" vertical="top" wrapText="1"/>
    </xf>
    <xf numFmtId="165" fontId="53" fillId="29" borderId="0" xfId="0" applyNumberFormat="1" applyFont="1" applyFill="1" applyBorder="1" applyAlignment="1">
      <alignment horizontal="right" vertical="center" wrapText="1" indent="3"/>
    </xf>
    <xf numFmtId="165" fontId="53" fillId="30" borderId="0" xfId="0" applyNumberFormat="1" applyFont="1" applyFill="1" applyBorder="1" applyAlignment="1">
      <alignment horizontal="right" vertical="center" wrapText="1" indent="3"/>
    </xf>
    <xf numFmtId="3" fontId="10" fillId="0" borderId="0" xfId="0" applyNumberFormat="1" applyFont="1" applyFill="1" applyBorder="1" applyAlignment="1">
      <alignment horizontal="right" vertical="center"/>
    </xf>
    <xf numFmtId="0" fontId="10" fillId="0" borderId="24" xfId="0" applyFont="1" applyFill="1" applyBorder="1" applyAlignment="1">
      <alignment horizontal="left" vertical="center" indent="1"/>
    </xf>
    <xf numFmtId="1" fontId="65" fillId="0" borderId="25" xfId="0" applyNumberFormat="1" applyFont="1" applyFill="1" applyBorder="1" applyAlignment="1">
      <alignment horizontal="center"/>
    </xf>
    <xf numFmtId="0" fontId="10" fillId="0" borderId="19" xfId="0" applyFont="1" applyFill="1" applyBorder="1" applyAlignment="1">
      <alignment horizontal="left" vertical="center" indent="1"/>
    </xf>
    <xf numFmtId="1" fontId="65" fillId="0" borderId="0" xfId="0" applyNumberFormat="1" applyFont="1" applyFill="1" applyBorder="1" applyAlignment="1">
      <alignment horizontal="center"/>
    </xf>
    <xf numFmtId="0" fontId="10" fillId="0" borderId="20" xfId="0" applyFont="1" applyFill="1" applyBorder="1" applyAlignment="1">
      <alignment vertical="center"/>
    </xf>
    <xf numFmtId="1" fontId="65" fillId="0" borderId="21" xfId="0" applyNumberFormat="1" applyFont="1" applyFill="1" applyBorder="1" applyAlignment="1">
      <alignment horizontal="center"/>
    </xf>
    <xf numFmtId="0" fontId="10" fillId="31" borderId="21"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left"/>
    </xf>
    <xf numFmtId="0" fontId="3" fillId="30" borderId="21" xfId="0" applyFont="1" applyFill="1" applyBorder="1" applyAlignment="1">
      <alignment horizontal="center" vertical="center" wrapText="1"/>
    </xf>
    <xf numFmtId="0" fontId="10" fillId="0" borderId="19" xfId="0" applyFont="1" applyFill="1" applyBorder="1" applyAlignment="1">
      <alignment vertical="center"/>
    </xf>
    <xf numFmtId="49" fontId="65" fillId="0" borderId="0" xfId="0" applyNumberFormat="1" applyFont="1" applyFill="1" applyAlignment="1">
      <alignment horizontal="center" vertical="center"/>
    </xf>
    <xf numFmtId="0" fontId="1" fillId="30" borderId="17" xfId="0" applyFont="1" applyFill="1" applyBorder="1" applyAlignment="1">
      <alignment horizontal="center" vertical="center" wrapText="1"/>
    </xf>
    <xf numFmtId="0" fontId="65" fillId="29" borderId="22" xfId="0" applyFont="1" applyFill="1" applyBorder="1" applyAlignment="1">
      <alignment horizontal="right" vertical="center"/>
    </xf>
    <xf numFmtId="0" fontId="65" fillId="30" borderId="22" xfId="0" applyFont="1" applyFill="1" applyBorder="1" applyAlignment="1">
      <alignment horizontal="right" vertical="center"/>
    </xf>
    <xf numFmtId="49" fontId="65" fillId="30" borderId="22" xfId="0" applyNumberFormat="1" applyFont="1" applyFill="1" applyBorder="1" applyAlignment="1">
      <alignment horizontal="right" vertical="center"/>
    </xf>
    <xf numFmtId="0" fontId="65" fillId="30" borderId="21" xfId="0" applyFont="1" applyFill="1" applyBorder="1" applyAlignment="1">
      <alignment horizontal="right" vertical="center"/>
    </xf>
    <xf numFmtId="164" fontId="65" fillId="29" borderId="0" xfId="0" applyNumberFormat="1" applyFont="1" applyFill="1" applyAlignment="1">
      <alignment horizontal="left" vertical="center" indent="1"/>
    </xf>
    <xf numFmtId="164" fontId="65" fillId="30" borderId="0" xfId="0" applyNumberFormat="1" applyFont="1" applyFill="1" applyAlignment="1">
      <alignment horizontal="left" vertical="center" indent="1"/>
    </xf>
    <xf numFmtId="164" fontId="65" fillId="29" borderId="0" xfId="0" applyNumberFormat="1" applyFont="1" applyFill="1" applyAlignment="1">
      <alignment horizontal="right" vertical="center" indent="6"/>
    </xf>
    <xf numFmtId="164" fontId="65" fillId="30" borderId="0" xfId="0" applyNumberFormat="1" applyFont="1" applyFill="1" applyAlignment="1">
      <alignment horizontal="right" vertical="center" indent="6"/>
    </xf>
    <xf numFmtId="164" fontId="65" fillId="30" borderId="0" xfId="0" applyNumberFormat="1" applyFont="1" applyFill="1" applyAlignment="1">
      <alignment horizontal="right" vertical="center" indent="4"/>
    </xf>
    <xf numFmtId="164" fontId="65" fillId="30" borderId="12" xfId="0" applyNumberFormat="1" applyFont="1" applyFill="1" applyBorder="1" applyAlignment="1">
      <alignment horizontal="right" vertical="center" indent="4"/>
    </xf>
    <xf numFmtId="0" fontId="65" fillId="30" borderId="22" xfId="0" applyFont="1" applyFill="1" applyBorder="1" applyAlignment="1">
      <alignment horizontal="right" vertical="center" indent="1"/>
    </xf>
    <xf numFmtId="0" fontId="65" fillId="29" borderId="23" xfId="0" applyFont="1" applyFill="1" applyBorder="1" applyAlignment="1">
      <alignment horizontal="right" vertical="center" indent="1"/>
    </xf>
    <xf numFmtId="164" fontId="65" fillId="29" borderId="25" xfId="0" applyNumberFormat="1" applyFont="1" applyFill="1" applyBorder="1" applyAlignment="1">
      <alignment horizontal="right" vertical="center" indent="6"/>
    </xf>
    <xf numFmtId="0" fontId="65" fillId="29" borderId="22" xfId="0" applyFont="1" applyFill="1" applyBorder="1" applyAlignment="1">
      <alignment horizontal="right" vertical="center" indent="1"/>
    </xf>
    <xf numFmtId="0" fontId="65" fillId="29" borderId="21" xfId="0" applyFont="1" applyFill="1" applyBorder="1" applyAlignment="1">
      <alignment horizontal="right" vertical="center" indent="1"/>
    </xf>
    <xf numFmtId="164" fontId="65" fillId="29" borderId="12" xfId="0" applyNumberFormat="1" applyFont="1" applyFill="1" applyBorder="1" applyAlignment="1">
      <alignment horizontal="right" vertical="center" indent="6"/>
    </xf>
    <xf numFmtId="168" fontId="67" fillId="29" borderId="19" xfId="210" applyNumberFormat="1" applyFont="1" applyFill="1" applyBorder="1" applyAlignment="1">
      <alignment horizontal="right" vertical="center" indent="4"/>
    </xf>
    <xf numFmtId="168" fontId="67" fillId="32" borderId="19" xfId="210" applyNumberFormat="1" applyFont="1" applyFill="1" applyBorder="1" applyAlignment="1">
      <alignment horizontal="right" vertical="center" indent="4"/>
    </xf>
    <xf numFmtId="168" fontId="67" fillId="32" borderId="0" xfId="210" applyNumberFormat="1" applyFont="1" applyFill="1" applyBorder="1" applyAlignment="1">
      <alignment horizontal="right" vertical="center" indent="4"/>
    </xf>
    <xf numFmtId="1" fontId="67" fillId="29" borderId="22" xfId="210" applyNumberFormat="1" applyFont="1" applyFill="1" applyBorder="1" applyAlignment="1">
      <alignment horizontal="right" vertical="center"/>
    </xf>
    <xf numFmtId="1" fontId="67" fillId="32" borderId="22" xfId="210" applyNumberFormat="1" applyFont="1" applyFill="1" applyBorder="1" applyAlignment="1">
      <alignment horizontal="right" vertical="center"/>
    </xf>
    <xf numFmtId="1" fontId="67" fillId="29" borderId="22" xfId="210" applyNumberFormat="1" applyFont="1" applyFill="1" applyBorder="1" applyAlignment="1">
      <alignment vertical="center"/>
    </xf>
    <xf numFmtId="1" fontId="67" fillId="32" borderId="22" xfId="210" applyNumberFormat="1" applyFont="1" applyFill="1" applyBorder="1" applyAlignment="1">
      <alignment vertical="center"/>
    </xf>
    <xf numFmtId="49" fontId="65" fillId="29" borderId="23" xfId="0" applyNumberFormat="1" applyFont="1" applyFill="1" applyBorder="1" applyAlignment="1">
      <alignment horizontal="right"/>
    </xf>
    <xf numFmtId="49" fontId="65" fillId="30" borderId="22" xfId="0" applyNumberFormat="1" applyFont="1" applyFill="1" applyBorder="1" applyAlignment="1">
      <alignment horizontal="right"/>
    </xf>
    <xf numFmtId="49" fontId="65" fillId="29" borderId="22" xfId="0" applyNumberFormat="1" applyFont="1" applyFill="1" applyBorder="1" applyAlignment="1">
      <alignment horizontal="right"/>
    </xf>
    <xf numFmtId="49" fontId="65" fillId="30" borderId="21" xfId="0" applyNumberFormat="1" applyFont="1" applyFill="1" applyBorder="1" applyAlignment="1">
      <alignment horizontal="right"/>
    </xf>
    <xf numFmtId="49" fontId="65" fillId="29" borderId="0" xfId="0" applyNumberFormat="1" applyFont="1" applyFill="1" applyAlignment="1">
      <alignment horizontal="right" indent="8"/>
    </xf>
    <xf numFmtId="49" fontId="65" fillId="30" borderId="0" xfId="0" applyNumberFormat="1" applyFont="1" applyFill="1" applyAlignment="1">
      <alignment horizontal="right" indent="8"/>
    </xf>
    <xf numFmtId="49" fontId="65" fillId="29" borderId="19" xfId="0" applyNumberFormat="1" applyFont="1" applyFill="1" applyBorder="1" applyAlignment="1">
      <alignment horizontal="right" indent="8"/>
    </xf>
    <xf numFmtId="49" fontId="65" fillId="30" borderId="19" xfId="0" applyNumberFormat="1" applyFont="1" applyFill="1" applyBorder="1" applyAlignment="1">
      <alignment horizontal="right" indent="8"/>
    </xf>
    <xf numFmtId="49" fontId="65" fillId="30" borderId="20" xfId="0" applyNumberFormat="1" applyFont="1" applyFill="1" applyBorder="1" applyAlignment="1">
      <alignment horizontal="right" indent="8"/>
    </xf>
    <xf numFmtId="49" fontId="65" fillId="29" borderId="0" xfId="0" applyNumberFormat="1" applyFont="1" applyFill="1" applyBorder="1" applyAlignment="1">
      <alignment horizontal="right" indent="8"/>
    </xf>
    <xf numFmtId="49" fontId="65" fillId="30" borderId="0" xfId="0" applyNumberFormat="1" applyFont="1" applyFill="1" applyBorder="1" applyAlignment="1">
      <alignment horizontal="right" indent="8"/>
    </xf>
    <xf numFmtId="49" fontId="65" fillId="30" borderId="12" xfId="0" applyNumberFormat="1" applyFont="1" applyFill="1" applyBorder="1" applyAlignment="1">
      <alignment horizontal="right" indent="8"/>
    </xf>
    <xf numFmtId="49" fontId="65" fillId="0" borderId="0" xfId="0" applyNumberFormat="1" applyFont="1" applyFill="1" applyBorder="1" applyAlignment="1">
      <alignment horizontal="center" vertical="center"/>
    </xf>
    <xf numFmtId="165" fontId="1" fillId="30" borderId="22" xfId="0" applyNumberFormat="1" applyFont="1" applyFill="1" applyBorder="1" applyAlignment="1">
      <alignment vertical="center" wrapText="1"/>
    </xf>
    <xf numFmtId="165" fontId="1" fillId="29" borderId="22" xfId="0" applyNumberFormat="1" applyFont="1" applyFill="1" applyBorder="1" applyAlignment="1">
      <alignment vertical="center" wrapText="1"/>
    </xf>
    <xf numFmtId="165" fontId="1" fillId="29" borderId="23" xfId="0" applyNumberFormat="1" applyFont="1" applyFill="1" applyBorder="1" applyAlignment="1">
      <alignment horizontal="right" vertical="center" wrapText="1"/>
    </xf>
    <xf numFmtId="165" fontId="1" fillId="30" borderId="22" xfId="0" applyNumberFormat="1" applyFont="1" applyFill="1" applyBorder="1" applyAlignment="1">
      <alignment horizontal="right" vertical="center" wrapText="1"/>
    </xf>
    <xf numFmtId="165" fontId="53" fillId="29" borderId="22" xfId="0" applyNumberFormat="1" applyFont="1" applyFill="1" applyBorder="1" applyAlignment="1">
      <alignment horizontal="right" vertical="center" wrapText="1"/>
    </xf>
    <xf numFmtId="165" fontId="1" fillId="29" borderId="22" xfId="0" applyNumberFormat="1" applyFont="1" applyFill="1" applyBorder="1" applyAlignment="1">
      <alignment horizontal="right" vertical="center" wrapText="1"/>
    </xf>
    <xf numFmtId="165" fontId="53" fillId="30" borderId="22" xfId="0" applyNumberFormat="1" applyFont="1" applyFill="1" applyBorder="1" applyAlignment="1">
      <alignment horizontal="right" vertical="center" wrapText="1"/>
    </xf>
    <xf numFmtId="165" fontId="1" fillId="29" borderId="21" xfId="0" applyNumberFormat="1" applyFont="1" applyFill="1" applyBorder="1" applyAlignment="1">
      <alignment horizontal="right" vertical="center" wrapText="1"/>
    </xf>
    <xf numFmtId="167" fontId="1" fillId="29" borderId="24" xfId="0" applyNumberFormat="1" applyFont="1" applyFill="1" applyBorder="1" applyAlignment="1">
      <alignment horizontal="right" vertical="center" wrapText="1" indent="4"/>
    </xf>
    <xf numFmtId="167" fontId="1" fillId="30" borderId="19" xfId="0" applyNumberFormat="1" applyFont="1" applyFill="1" applyBorder="1" applyAlignment="1">
      <alignment horizontal="right" vertical="center" wrapText="1" indent="4"/>
    </xf>
    <xf numFmtId="165" fontId="53" fillId="29" borderId="19" xfId="0" applyNumberFormat="1" applyFont="1" applyFill="1" applyBorder="1" applyAlignment="1">
      <alignment horizontal="right" vertical="center" wrapText="1" indent="4"/>
    </xf>
    <xf numFmtId="167" fontId="1" fillId="29" borderId="19" xfId="0" applyNumberFormat="1" applyFont="1" applyFill="1" applyBorder="1" applyAlignment="1">
      <alignment horizontal="right" vertical="center" wrapText="1" indent="4"/>
    </xf>
    <xf numFmtId="165" fontId="53" fillId="30" borderId="19" xfId="0" applyNumberFormat="1" applyFont="1" applyFill="1" applyBorder="1" applyAlignment="1">
      <alignment horizontal="right" vertical="center" wrapText="1" indent="4"/>
    </xf>
    <xf numFmtId="165" fontId="53" fillId="29" borderId="20" xfId="0" applyNumberFormat="1" applyFont="1" applyFill="1" applyBorder="1" applyAlignment="1">
      <alignment horizontal="right" vertical="center" wrapText="1" indent="4"/>
    </xf>
    <xf numFmtId="167" fontId="1" fillId="29" borderId="20" xfId="0" applyNumberFormat="1" applyFont="1" applyFill="1" applyBorder="1" applyAlignment="1">
      <alignment horizontal="right" vertical="center" wrapText="1" indent="4"/>
    </xf>
    <xf numFmtId="1" fontId="65" fillId="29" borderId="22" xfId="0" applyNumberFormat="1" applyFont="1" applyFill="1" applyBorder="1" applyAlignment="1">
      <alignment horizontal="right" vertical="center"/>
    </xf>
    <xf numFmtId="1" fontId="65" fillId="30" borderId="22" xfId="0" applyNumberFormat="1" applyFont="1" applyFill="1" applyBorder="1" applyAlignment="1">
      <alignment horizontal="right" vertical="center"/>
    </xf>
    <xf numFmtId="1" fontId="65" fillId="29" borderId="21" xfId="0" applyNumberFormat="1" applyFont="1" applyFill="1" applyBorder="1" applyAlignment="1">
      <alignment horizontal="right" vertical="center"/>
    </xf>
    <xf numFmtId="1" fontId="65" fillId="29" borderId="22" xfId="0" applyNumberFormat="1" applyFont="1" applyFill="1" applyBorder="1" applyAlignment="1">
      <alignment horizontal="right"/>
    </xf>
    <xf numFmtId="1" fontId="65" fillId="30" borderId="22" xfId="0" applyNumberFormat="1" applyFont="1" applyFill="1" applyBorder="1" applyAlignment="1">
      <alignment horizontal="right"/>
    </xf>
    <xf numFmtId="1" fontId="65" fillId="29" borderId="21" xfId="0" applyNumberFormat="1" applyFont="1" applyFill="1" applyBorder="1" applyAlignment="1">
      <alignment horizontal="right"/>
    </xf>
    <xf numFmtId="49" fontId="65" fillId="29" borderId="12" xfId="0" applyNumberFormat="1" applyFont="1" applyFill="1" applyBorder="1" applyAlignment="1">
      <alignment horizontal="left" vertical="center" indent="1"/>
    </xf>
    <xf numFmtId="164" fontId="65" fillId="30" borderId="0" xfId="0" applyNumberFormat="1" applyFont="1" applyFill="1" applyBorder="1" applyAlignment="1">
      <alignment horizontal="left" indent="1"/>
    </xf>
    <xf numFmtId="0" fontId="65" fillId="34" borderId="25" xfId="0" applyFont="1" applyFill="1" applyBorder="1" applyAlignment="1">
      <alignment vertical="center"/>
    </xf>
    <xf numFmtId="164" fontId="1" fillId="29" borderId="19" xfId="0" applyNumberFormat="1" applyFont="1" applyFill="1" applyBorder="1" applyAlignment="1">
      <alignment horizontal="left" vertical="center" wrapText="1" indent="1"/>
    </xf>
    <xf numFmtId="164" fontId="1" fillId="30" borderId="19" xfId="0" applyNumberFormat="1" applyFont="1" applyFill="1" applyBorder="1" applyAlignment="1">
      <alignment horizontal="left" vertical="center" wrapText="1" indent="1"/>
    </xf>
    <xf numFmtId="164" fontId="1" fillId="29" borderId="0" xfId="0" applyNumberFormat="1" applyFont="1" applyFill="1" applyAlignment="1">
      <alignment horizontal="left" vertical="center" wrapText="1" indent="1"/>
    </xf>
    <xf numFmtId="164" fontId="1" fillId="30" borderId="0" xfId="0" applyNumberFormat="1" applyFont="1" applyFill="1" applyAlignment="1">
      <alignment horizontal="left" vertical="center" wrapText="1" indent="1"/>
    </xf>
    <xf numFmtId="164" fontId="1" fillId="30" borderId="20" xfId="0" applyNumberFormat="1" applyFont="1" applyFill="1" applyBorder="1" applyAlignment="1">
      <alignment horizontal="left" vertical="center" wrapText="1" indent="1"/>
    </xf>
    <xf numFmtId="164" fontId="1" fillId="30" borderId="12" xfId="0" applyNumberFormat="1" applyFont="1" applyFill="1" applyBorder="1" applyAlignment="1">
      <alignment horizontal="left" vertical="center" wrapText="1" indent="1"/>
    </xf>
    <xf numFmtId="165" fontId="1" fillId="30" borderId="21" xfId="0" applyNumberFormat="1" applyFont="1" applyFill="1" applyBorder="1" applyAlignment="1">
      <alignment horizontal="right" vertical="center" wrapText="1"/>
    </xf>
    <xf numFmtId="1" fontId="65" fillId="29" borderId="23" xfId="210" applyNumberFormat="1" applyFont="1" applyFill="1" applyBorder="1" applyAlignment="1">
      <alignment horizontal="right" vertical="center"/>
    </xf>
    <xf numFmtId="1" fontId="65" fillId="30" borderId="22" xfId="210" applyNumberFormat="1" applyFont="1" applyFill="1" applyBorder="1" applyAlignment="1">
      <alignment horizontal="right" vertical="center"/>
    </xf>
    <xf numFmtId="1" fontId="65" fillId="29" borderId="22" xfId="210" applyNumberFormat="1" applyFont="1" applyFill="1" applyBorder="1" applyAlignment="1">
      <alignment horizontal="right" vertical="center"/>
    </xf>
    <xf numFmtId="1" fontId="65" fillId="29" borderId="21" xfId="210" applyNumberFormat="1" applyFont="1" applyFill="1" applyBorder="1" applyAlignment="1">
      <alignment horizontal="right" vertical="center"/>
    </xf>
    <xf numFmtId="164" fontId="65" fillId="30" borderId="0" xfId="210" applyNumberFormat="1" applyFont="1" applyFill="1" applyBorder="1" applyAlignment="1">
      <alignment horizontal="left" vertical="center" indent="1"/>
    </xf>
    <xf numFmtId="166" fontId="1" fillId="29" borderId="23" xfId="0" applyNumberFormat="1" applyFont="1" applyFill="1" applyBorder="1" applyAlignment="1">
      <alignment horizontal="right" vertical="center" wrapText="1" indent="3"/>
    </xf>
    <xf numFmtId="166" fontId="1" fillId="30" borderId="22" xfId="0" applyNumberFormat="1" applyFont="1" applyFill="1" applyBorder="1" applyAlignment="1">
      <alignment horizontal="right" vertical="center" wrapText="1" indent="3"/>
    </xf>
    <xf numFmtId="166" fontId="1" fillId="29" borderId="22" xfId="0" applyNumberFormat="1" applyFont="1" applyFill="1" applyBorder="1" applyAlignment="1">
      <alignment horizontal="right" vertical="center" wrapText="1" indent="3"/>
    </xf>
    <xf numFmtId="166" fontId="1" fillId="30" borderId="21" xfId="0" applyNumberFormat="1" applyFont="1" applyFill="1" applyBorder="1" applyAlignment="1">
      <alignment horizontal="right" vertical="center" wrapText="1" indent="3"/>
    </xf>
    <xf numFmtId="165" fontId="1" fillId="30" borderId="21" xfId="0" applyNumberFormat="1" applyFont="1" applyFill="1" applyBorder="1" applyAlignment="1">
      <alignment vertical="center" wrapText="1"/>
    </xf>
    <xf numFmtId="164" fontId="1" fillId="29" borderId="0" xfId="0" applyNumberFormat="1" applyFont="1" applyFill="1" applyBorder="1" applyAlignment="1">
      <alignment horizontal="left" vertical="center" wrapText="1" indent="1"/>
    </xf>
    <xf numFmtId="164" fontId="1" fillId="30" borderId="0" xfId="0" applyNumberFormat="1" applyFont="1" applyFill="1" applyBorder="1" applyAlignment="1">
      <alignment horizontal="left" vertical="center" wrapText="1" indent="1"/>
    </xf>
    <xf numFmtId="3" fontId="10" fillId="29" borderId="22" xfId="0" applyNumberFormat="1" applyFont="1" applyFill="1" applyBorder="1" applyAlignment="1">
      <alignment horizontal="right" vertical="center"/>
    </xf>
    <xf numFmtId="3" fontId="10" fillId="30" borderId="22" xfId="0" applyNumberFormat="1" applyFont="1" applyFill="1" applyBorder="1" applyAlignment="1">
      <alignment horizontal="right" vertical="center"/>
    </xf>
    <xf numFmtId="164" fontId="10" fillId="29" borderId="19" xfId="0" applyNumberFormat="1" applyFont="1" applyFill="1" applyBorder="1" applyAlignment="1">
      <alignment horizontal="left" vertical="center" indent="1"/>
    </xf>
    <xf numFmtId="164" fontId="10" fillId="30" borderId="19" xfId="0" applyNumberFormat="1" applyFont="1" applyFill="1" applyBorder="1" applyAlignment="1">
      <alignment horizontal="left" vertical="center" indent="1"/>
    </xf>
    <xf numFmtId="164" fontId="10" fillId="29" borderId="26" xfId="0" applyNumberFormat="1" applyFont="1" applyFill="1" applyBorder="1" applyAlignment="1">
      <alignment horizontal="left" vertical="center" indent="3"/>
    </xf>
    <xf numFmtId="164" fontId="10" fillId="30" borderId="11" xfId="0" applyNumberFormat="1" applyFont="1" applyFill="1" applyBorder="1" applyAlignment="1">
      <alignment horizontal="left" vertical="center" indent="3"/>
    </xf>
    <xf numFmtId="164" fontId="10" fillId="29" borderId="11" xfId="0" applyNumberFormat="1" applyFont="1" applyFill="1" applyBorder="1" applyAlignment="1">
      <alignment horizontal="left" vertical="center" indent="3"/>
    </xf>
    <xf numFmtId="164" fontId="10" fillId="30" borderId="13" xfId="0" applyNumberFormat="1" applyFont="1" applyFill="1" applyBorder="1" applyAlignment="1">
      <alignment horizontal="left" vertical="center" indent="3"/>
    </xf>
    <xf numFmtId="164" fontId="10" fillId="29" borderId="26" xfId="0" applyNumberFormat="1" applyFont="1" applyFill="1" applyBorder="1" applyAlignment="1">
      <alignment horizontal="right" vertical="center" indent="3"/>
    </xf>
    <xf numFmtId="164" fontId="10" fillId="30" borderId="11" xfId="0" applyNumberFormat="1" applyFont="1" applyFill="1" applyBorder="1" applyAlignment="1">
      <alignment horizontal="right" vertical="center" indent="3"/>
    </xf>
    <xf numFmtId="164" fontId="10" fillId="29" borderId="11" xfId="0" applyNumberFormat="1" applyFont="1" applyFill="1" applyBorder="1" applyAlignment="1">
      <alignment horizontal="right" vertical="center" indent="3"/>
    </xf>
    <xf numFmtId="164" fontId="10" fillId="30" borderId="13" xfId="0" applyNumberFormat="1" applyFont="1" applyFill="1" applyBorder="1" applyAlignment="1">
      <alignment horizontal="right" vertical="center" indent="3"/>
    </xf>
    <xf numFmtId="164" fontId="10" fillId="30" borderId="22" xfId="0" applyNumberFormat="1" applyFont="1" applyFill="1" applyBorder="1" applyAlignment="1">
      <alignment horizontal="right" vertical="center" indent="3"/>
    </xf>
    <xf numFmtId="164" fontId="10" fillId="30" borderId="21" xfId="0" applyNumberFormat="1" applyFont="1" applyFill="1" applyBorder="1" applyAlignment="1">
      <alignment horizontal="right" vertical="center" indent="3"/>
    </xf>
    <xf numFmtId="166" fontId="10" fillId="29" borderId="22" xfId="0" applyNumberFormat="1" applyFont="1" applyFill="1" applyBorder="1" applyAlignment="1">
      <alignment horizontal="right" vertical="center"/>
    </xf>
    <xf numFmtId="166" fontId="10" fillId="30" borderId="22" xfId="0" applyNumberFormat="1" applyFont="1" applyFill="1" applyBorder="1" applyAlignment="1">
      <alignment horizontal="right" vertical="center"/>
    </xf>
    <xf numFmtId="166" fontId="10" fillId="30" borderId="21" xfId="0" applyNumberFormat="1" applyFont="1" applyFill="1" applyBorder="1" applyAlignment="1">
      <alignment horizontal="right" vertical="center"/>
    </xf>
    <xf numFmtId="0" fontId="10" fillId="34" borderId="25" xfId="0" applyFont="1" applyFill="1" applyBorder="1" applyAlignment="1">
      <alignment vertical="center"/>
    </xf>
    <xf numFmtId="164" fontId="10" fillId="30" borderId="0" xfId="0" applyNumberFormat="1" applyFont="1" applyFill="1" applyBorder="1" applyAlignment="1">
      <alignment horizontal="left" vertical="center" indent="1"/>
    </xf>
    <xf numFmtId="1" fontId="10" fillId="30" borderId="22" xfId="0" applyNumberFormat="1" applyFont="1" applyFill="1" applyBorder="1" applyAlignment="1">
      <alignment horizontal="right" vertical="center"/>
    </xf>
    <xf numFmtId="169" fontId="10" fillId="30" borderId="0" xfId="0" applyNumberFormat="1" applyFont="1" applyFill="1" applyBorder="1" applyAlignment="1">
      <alignment horizontal="right" vertical="center" indent="8"/>
    </xf>
    <xf numFmtId="1" fontId="10" fillId="29" borderId="22" xfId="0" applyNumberFormat="1" applyFont="1" applyFill="1" applyBorder="1" applyAlignment="1">
      <alignment horizontal="right" vertical="center"/>
    </xf>
    <xf numFmtId="169" fontId="10" fillId="29" borderId="0" xfId="0" applyNumberFormat="1" applyFont="1" applyFill="1" applyBorder="1" applyAlignment="1">
      <alignment horizontal="right" vertical="center" indent="8"/>
    </xf>
    <xf numFmtId="1" fontId="10" fillId="29" borderId="21" xfId="0" applyNumberFormat="1" applyFont="1" applyFill="1" applyBorder="1" applyAlignment="1">
      <alignment horizontal="right" vertical="center"/>
    </xf>
    <xf numFmtId="169" fontId="10" fillId="29" borderId="12" xfId="0" applyNumberFormat="1" applyFont="1" applyFill="1" applyBorder="1" applyAlignment="1">
      <alignment horizontal="right" vertical="center" indent="8"/>
    </xf>
    <xf numFmtId="49" fontId="65" fillId="30" borderId="17" xfId="0" applyNumberFormat="1" applyFont="1" applyFill="1" applyBorder="1" applyAlignment="1">
      <alignment horizontal="center" vertical="center" wrapText="1"/>
    </xf>
    <xf numFmtId="0" fontId="70" fillId="30" borderId="22" xfId="0" applyFont="1" applyFill="1" applyBorder="1" applyAlignment="1">
      <alignment horizontal="right" vertical="center"/>
    </xf>
    <xf numFmtId="0" fontId="0" fillId="0" borderId="0" xfId="0" applyFill="1" applyAlignment="1">
      <alignment horizontal="right"/>
    </xf>
    <xf numFmtId="0" fontId="0" fillId="0" borderId="0" xfId="0" applyFill="1" applyAlignment="1">
      <alignment horizontal="left" indent="1"/>
    </xf>
    <xf numFmtId="0" fontId="70" fillId="29" borderId="22" xfId="0" applyFont="1" applyFill="1" applyBorder="1" applyAlignment="1">
      <alignment horizontal="right" vertical="center"/>
    </xf>
    <xf numFmtId="0" fontId="65" fillId="29" borderId="0" xfId="0" applyFont="1" applyFill="1" applyAlignment="1">
      <alignment horizontal="left" indent="1"/>
    </xf>
    <xf numFmtId="0" fontId="65" fillId="30" borderId="0" xfId="0" applyFont="1" applyFill="1" applyAlignment="1">
      <alignment horizontal="left" indent="1"/>
    </xf>
    <xf numFmtId="0" fontId="67" fillId="30" borderId="19" xfId="210" applyFont="1" applyFill="1" applyBorder="1"/>
    <xf numFmtId="1" fontId="67" fillId="30" borderId="22" xfId="210" applyNumberFormat="1" applyFont="1" applyFill="1" applyBorder="1" applyAlignment="1">
      <alignment horizontal="right" vertical="center"/>
    </xf>
    <xf numFmtId="168" fontId="67" fillId="30" borderId="19" xfId="210" applyNumberFormat="1" applyFont="1" applyFill="1" applyBorder="1" applyAlignment="1">
      <alignment horizontal="right" vertical="center" indent="4"/>
    </xf>
    <xf numFmtId="1" fontId="67" fillId="30" borderId="22" xfId="210" applyNumberFormat="1" applyFont="1" applyFill="1" applyBorder="1" applyAlignment="1">
      <alignment vertical="center"/>
    </xf>
    <xf numFmtId="168" fontId="67" fillId="30" borderId="0" xfId="210" applyNumberFormat="1" applyFont="1" applyFill="1" applyBorder="1" applyAlignment="1">
      <alignment horizontal="right" vertical="center" indent="4"/>
    </xf>
    <xf numFmtId="0" fontId="67" fillId="30" borderId="12" xfId="210" applyFont="1" applyFill="1" applyBorder="1"/>
    <xf numFmtId="1" fontId="67" fillId="30" borderId="21" xfId="210" applyNumberFormat="1" applyFont="1" applyFill="1" applyBorder="1" applyAlignment="1">
      <alignment horizontal="right" vertical="center"/>
    </xf>
    <xf numFmtId="168" fontId="67" fillId="30" borderId="20" xfId="210" applyNumberFormat="1" applyFont="1" applyFill="1" applyBorder="1" applyAlignment="1">
      <alignment horizontal="right" vertical="center" indent="4"/>
    </xf>
    <xf numFmtId="1" fontId="67" fillId="30" borderId="12" xfId="210" applyNumberFormat="1" applyFont="1" applyFill="1" applyBorder="1" applyAlignment="1">
      <alignment vertical="center"/>
    </xf>
    <xf numFmtId="168" fontId="67" fillId="30" borderId="12" xfId="210" applyNumberFormat="1" applyFont="1" applyFill="1" applyBorder="1" applyAlignment="1">
      <alignment horizontal="right" vertical="center" indent="4"/>
    </xf>
    <xf numFmtId="0" fontId="67" fillId="0" borderId="19" xfId="210" applyFont="1" applyFill="1" applyBorder="1"/>
    <xf numFmtId="0" fontId="65" fillId="30" borderId="21" xfId="0" quotePrefix="1" applyFont="1" applyFill="1" applyBorder="1" applyAlignment="1">
      <alignment horizontal="right" indent="6"/>
    </xf>
    <xf numFmtId="0" fontId="65" fillId="0" borderId="22" xfId="0" quotePrefix="1" applyFont="1" applyBorder="1" applyAlignment="1">
      <alignment horizontal="right" indent="6"/>
    </xf>
    <xf numFmtId="0" fontId="67" fillId="32" borderId="20" xfId="0" applyFont="1" applyFill="1" applyBorder="1" applyAlignment="1">
      <alignment horizontal="left" vertical="center" wrapText="1"/>
    </xf>
    <xf numFmtId="170" fontId="65" fillId="0" borderId="22" xfId="219" applyNumberFormat="1" applyFont="1" applyFill="1" applyBorder="1" applyAlignment="1">
      <alignment horizontal="right" wrapText="1" indent="6"/>
    </xf>
    <xf numFmtId="170" fontId="65" fillId="30" borderId="22" xfId="0" applyNumberFormat="1" applyFont="1" applyFill="1" applyBorder="1" applyAlignment="1">
      <alignment horizontal="right" vertical="center" indent="6"/>
    </xf>
    <xf numFmtId="170" fontId="65" fillId="30" borderId="21" xfId="0" quotePrefix="1" applyNumberFormat="1" applyFont="1" applyFill="1" applyBorder="1" applyAlignment="1">
      <alignment horizontal="right" indent="6"/>
    </xf>
    <xf numFmtId="170" fontId="65" fillId="0" borderId="22" xfId="0" quotePrefix="1" applyNumberFormat="1" applyFont="1" applyBorder="1" applyAlignment="1">
      <alignment horizontal="right" indent="6"/>
    </xf>
    <xf numFmtId="0" fontId="56" fillId="0" borderId="0" xfId="0" applyFont="1" applyBorder="1"/>
    <xf numFmtId="0" fontId="57" fillId="0" borderId="0" xfId="0" applyFont="1" applyBorder="1" applyAlignment="1"/>
    <xf numFmtId="0" fontId="57" fillId="0" borderId="0" xfId="0" applyFont="1" applyBorder="1"/>
    <xf numFmtId="0" fontId="57" fillId="0" borderId="0" xfId="0" applyFont="1" applyAlignment="1">
      <alignment horizontal="left"/>
    </xf>
    <xf numFmtId="0" fontId="0" fillId="0" borderId="0" xfId="0" applyBorder="1"/>
    <xf numFmtId="0" fontId="58"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59" fillId="0" borderId="0" xfId="0" applyFont="1" applyAlignment="1">
      <alignment horizontal="right"/>
    </xf>
    <xf numFmtId="0" fontId="3" fillId="0" borderId="0" xfId="0" applyFont="1" applyAlignment="1">
      <alignment horizontal="left"/>
    </xf>
    <xf numFmtId="0" fontId="3" fillId="0" borderId="0" xfId="0" applyFont="1"/>
    <xf numFmtId="0" fontId="71" fillId="0" borderId="0" xfId="60" applyNumberFormat="1" applyFont="1" applyFill="1" applyBorder="1" applyAlignment="1" applyProtection="1">
      <alignment horizontal="left" vertical="center"/>
    </xf>
    <xf numFmtId="0" fontId="71" fillId="0" borderId="0" xfId="60" applyNumberFormat="1" applyFont="1" applyFill="1" applyBorder="1" applyAlignment="1" applyProtection="1">
      <alignment vertical="center"/>
    </xf>
    <xf numFmtId="0" fontId="65" fillId="0" borderId="22" xfId="0" applyFont="1" applyFill="1" applyBorder="1" applyAlignment="1">
      <alignment horizontal="right" vertical="center"/>
    </xf>
    <xf numFmtId="164" fontId="65" fillId="0" borderId="0" xfId="0" applyNumberFormat="1" applyFont="1" applyFill="1" applyAlignment="1">
      <alignment horizontal="right" vertical="center" indent="4"/>
    </xf>
    <xf numFmtId="0" fontId="65" fillId="0" borderId="0" xfId="0" applyNumberFormat="1" applyFont="1" applyFill="1" applyAlignment="1">
      <alignment horizontal="right" vertical="center" indent="4"/>
    </xf>
    <xf numFmtId="164" fontId="65" fillId="0" borderId="0" xfId="0" applyNumberFormat="1" applyFont="1" applyFill="1" applyBorder="1" applyAlignment="1">
      <alignment horizontal="right" vertical="center" indent="4"/>
    </xf>
    <xf numFmtId="168" fontId="67" fillId="0" borderId="0" xfId="210" applyNumberFormat="1" applyFont="1" applyFill="1" applyBorder="1" applyAlignment="1">
      <alignment horizontal="right" vertical="center" indent="4"/>
    </xf>
    <xf numFmtId="49" fontId="3" fillId="0" borderId="0" xfId="0" applyNumberFormat="1" applyFont="1" applyAlignment="1">
      <alignment horizontal="left"/>
    </xf>
    <xf numFmtId="49" fontId="3" fillId="0" borderId="0" xfId="0" applyNumberFormat="1" applyFont="1" applyAlignment="1"/>
    <xf numFmtId="2" fontId="16" fillId="0" borderId="0" xfId="0" applyNumberFormat="1" applyFont="1" applyAlignment="1">
      <alignment horizontal="left" wrapText="1"/>
    </xf>
    <xf numFmtId="0" fontId="72" fillId="0" borderId="0" xfId="0" applyFont="1" applyFill="1" applyBorder="1" applyAlignment="1">
      <alignment horizontal="left" wrapText="1"/>
    </xf>
    <xf numFmtId="164" fontId="65" fillId="0" borderId="12" xfId="0" applyNumberFormat="1" applyFont="1" applyFill="1" applyBorder="1" applyAlignment="1">
      <alignment horizontal="left" indent="1"/>
    </xf>
    <xf numFmtId="49" fontId="65" fillId="0" borderId="0" xfId="0" applyNumberFormat="1" applyFont="1" applyFill="1" applyBorder="1" applyAlignment="1">
      <alignment horizontal="left" indent="1"/>
    </xf>
    <xf numFmtId="164" fontId="65" fillId="0" borderId="0" xfId="0" applyNumberFormat="1" applyFont="1" applyFill="1" applyBorder="1" applyAlignment="1">
      <alignment horizontal="left" indent="1"/>
    </xf>
    <xf numFmtId="0" fontId="65" fillId="0" borderId="0" xfId="0" applyFont="1" applyFill="1" applyAlignment="1"/>
    <xf numFmtId="164" fontId="65" fillId="0" borderId="12" xfId="0" applyNumberFormat="1" applyFont="1" applyFill="1" applyBorder="1" applyAlignment="1">
      <alignment horizontal="right" indent="2"/>
    </xf>
    <xf numFmtId="164" fontId="65" fillId="0" borderId="0" xfId="0" applyNumberFormat="1" applyFont="1" applyFill="1" applyAlignment="1">
      <alignment horizontal="right" indent="2"/>
    </xf>
    <xf numFmtId="164" fontId="65" fillId="0" borderId="12" xfId="0" applyNumberFormat="1" applyFont="1" applyFill="1" applyBorder="1" applyAlignment="1">
      <alignment horizontal="right" vertical="center" indent="2"/>
    </xf>
    <xf numFmtId="164" fontId="65" fillId="0" borderId="0" xfId="0" applyNumberFormat="1" applyFont="1" applyFill="1" applyAlignment="1">
      <alignment horizontal="right" vertical="center" indent="2"/>
    </xf>
    <xf numFmtId="0" fontId="67" fillId="0" borderId="21" xfId="0" applyFont="1" applyFill="1" applyBorder="1" applyAlignment="1">
      <alignment horizontal="right" vertical="center" indent="6"/>
    </xf>
    <xf numFmtId="0" fontId="3" fillId="0" borderId="0" xfId="0" applyFont="1" applyFill="1" applyAlignment="1">
      <alignment vertical="top" wrapText="1"/>
    </xf>
    <xf numFmtId="167" fontId="1" fillId="0" borderId="12" xfId="0" applyNumberFormat="1" applyFont="1" applyFill="1" applyBorder="1" applyAlignment="1">
      <alignment horizontal="right" vertical="center" wrapText="1" indent="3"/>
    </xf>
    <xf numFmtId="167" fontId="1" fillId="0" borderId="0" xfId="0" applyNumberFormat="1" applyFont="1" applyFill="1" applyBorder="1" applyAlignment="1">
      <alignment horizontal="right" vertical="center" wrapText="1" indent="3"/>
    </xf>
    <xf numFmtId="169" fontId="10" fillId="0" borderId="12" xfId="0" applyNumberFormat="1" applyFont="1" applyFill="1" applyBorder="1" applyAlignment="1">
      <alignment horizontal="right" vertical="center" indent="8"/>
    </xf>
    <xf numFmtId="169" fontId="10" fillId="0" borderId="0" xfId="0" applyNumberFormat="1" applyFont="1" applyFill="1" applyBorder="1" applyAlignment="1">
      <alignment horizontal="right" vertical="center" indent="8"/>
    </xf>
    <xf numFmtId="0" fontId="0" fillId="0" borderId="0" xfId="0" applyFill="1" applyAlignment="1">
      <alignment vertical="center"/>
    </xf>
    <xf numFmtId="164" fontId="1" fillId="0" borderId="0" xfId="0" applyNumberFormat="1" applyFont="1" applyFill="1" applyAlignment="1">
      <alignment horizontal="left" vertical="center" wrapText="1" indent="1"/>
    </xf>
    <xf numFmtId="164" fontId="65" fillId="0" borderId="0" xfId="230" applyNumberFormat="1" applyFont="1" applyFill="1" applyBorder="1" applyAlignment="1">
      <alignment horizontal="left" vertical="center" indent="1"/>
    </xf>
    <xf numFmtId="164" fontId="65" fillId="0" borderId="12" xfId="230" applyNumberFormat="1" applyFont="1" applyFill="1" applyBorder="1" applyAlignment="1">
      <alignment horizontal="left" vertical="center" indent="1"/>
    </xf>
    <xf numFmtId="166" fontId="1" fillId="0" borderId="22" xfId="0" applyNumberFormat="1" applyFont="1" applyFill="1" applyBorder="1" applyAlignment="1">
      <alignment horizontal="right" vertical="center" wrapText="1" indent="3"/>
    </xf>
    <xf numFmtId="166" fontId="1" fillId="0" borderId="23" xfId="0" applyNumberFormat="1" applyFont="1" applyFill="1" applyBorder="1" applyAlignment="1">
      <alignment horizontal="right" vertical="center" wrapText="1" indent="3"/>
    </xf>
    <xf numFmtId="164" fontId="10" fillId="0" borderId="0" xfId="0" applyNumberFormat="1" applyFont="1" applyFill="1" applyBorder="1" applyAlignment="1">
      <alignment horizontal="left" vertical="center" indent="1"/>
    </xf>
    <xf numFmtId="164" fontId="10" fillId="0" borderId="22" xfId="0" applyNumberFormat="1" applyFont="1" applyFill="1" applyBorder="1" applyAlignment="1">
      <alignment horizontal="right" vertical="center" indent="3"/>
    </xf>
    <xf numFmtId="164" fontId="10" fillId="0" borderId="23" xfId="0" applyNumberFormat="1" applyFont="1" applyFill="1" applyBorder="1" applyAlignment="1">
      <alignment horizontal="right" vertical="center" indent="3"/>
    </xf>
    <xf numFmtId="164" fontId="65" fillId="29" borderId="22" xfId="0" applyNumberFormat="1" applyFont="1" applyFill="1" applyBorder="1" applyAlignment="1">
      <alignment horizontal="right" vertical="center" indent="6"/>
    </xf>
    <xf numFmtId="170" fontId="65" fillId="29" borderId="22" xfId="0" applyNumberFormat="1" applyFont="1" applyFill="1" applyBorder="1" applyAlignment="1">
      <alignment horizontal="right" vertical="center" indent="6"/>
    </xf>
    <xf numFmtId="0" fontId="2" fillId="0" borderId="19" xfId="0" applyFont="1" applyFill="1" applyBorder="1" applyAlignment="1">
      <alignment vertical="center"/>
    </xf>
    <xf numFmtId="0" fontId="2" fillId="0" borderId="20" xfId="0" applyFont="1" applyFill="1" applyBorder="1" applyAlignment="1">
      <alignment vertical="center"/>
    </xf>
    <xf numFmtId="2" fontId="16" fillId="0" borderId="0" xfId="0" applyNumberFormat="1" applyFont="1" applyAlignment="1">
      <alignment horizontal="left" wrapText="1"/>
    </xf>
    <xf numFmtId="0" fontId="71" fillId="0" borderId="0" xfId="60" applyFont="1" applyFill="1" applyBorder="1" applyAlignment="1">
      <alignment horizontal="left" wrapText="1"/>
    </xf>
    <xf numFmtId="0" fontId="65" fillId="31" borderId="17" xfId="0" applyFont="1" applyFill="1" applyBorder="1" applyAlignment="1">
      <alignment horizontal="center" vertical="center" wrapText="1"/>
    </xf>
    <xf numFmtId="0" fontId="65" fillId="31" borderId="10" xfId="0" applyFont="1" applyFill="1" applyBorder="1" applyAlignment="1">
      <alignment horizontal="center" vertical="center" wrapText="1"/>
    </xf>
    <xf numFmtId="0" fontId="65" fillId="30" borderId="17" xfId="0" applyFont="1" applyFill="1" applyBorder="1" applyAlignment="1">
      <alignment horizontal="center" vertical="center" wrapText="1"/>
    </xf>
    <xf numFmtId="0" fontId="65" fillId="30" borderId="10" xfId="0" applyFont="1" applyFill="1" applyBorder="1" applyAlignment="1">
      <alignment horizontal="center" vertical="center" wrapText="1"/>
    </xf>
    <xf numFmtId="0" fontId="73" fillId="0" borderId="0" xfId="0" applyFont="1" applyFill="1" applyBorder="1" applyAlignment="1">
      <alignment horizontal="left"/>
    </xf>
    <xf numFmtId="0" fontId="73" fillId="0" borderId="0" xfId="0" applyFont="1" applyFill="1" applyBorder="1" applyAlignment="1">
      <alignment horizontal="left" wrapText="1"/>
    </xf>
    <xf numFmtId="0" fontId="72" fillId="0" borderId="12" xfId="0" applyFont="1" applyFill="1" applyBorder="1" applyAlignment="1">
      <alignment horizontal="left" wrapText="1"/>
    </xf>
    <xf numFmtId="0" fontId="65" fillId="30" borderId="17" xfId="0" applyFont="1" applyFill="1" applyBorder="1" applyAlignment="1">
      <alignment horizontal="center" vertical="center"/>
    </xf>
    <xf numFmtId="0" fontId="65" fillId="30" borderId="16" xfId="0" applyFont="1" applyFill="1" applyBorder="1" applyAlignment="1">
      <alignment horizontal="center" vertical="center"/>
    </xf>
    <xf numFmtId="0" fontId="65" fillId="30" borderId="10" xfId="0" applyFont="1" applyFill="1" applyBorder="1" applyAlignment="1">
      <alignment horizontal="center" vertical="center"/>
    </xf>
    <xf numFmtId="0" fontId="65" fillId="30" borderId="24" xfId="0" applyFont="1" applyFill="1" applyBorder="1" applyAlignment="1">
      <alignment horizontal="center" vertical="center"/>
    </xf>
    <xf numFmtId="0" fontId="65" fillId="30" borderId="19" xfId="0" applyFont="1" applyFill="1" applyBorder="1" applyAlignment="1">
      <alignment horizontal="center" vertical="center"/>
    </xf>
    <xf numFmtId="0" fontId="65" fillId="30" borderId="20" xfId="0" applyFont="1" applyFill="1" applyBorder="1" applyAlignment="1">
      <alignment horizontal="center" vertical="center"/>
    </xf>
    <xf numFmtId="0" fontId="73" fillId="0" borderId="0" xfId="0" applyFont="1" applyFill="1" applyAlignment="1">
      <alignment horizontal="left"/>
    </xf>
    <xf numFmtId="0" fontId="74" fillId="0" borderId="12" xfId="210" applyFont="1" applyFill="1" applyBorder="1" applyAlignment="1">
      <alignment horizontal="left" wrapText="1"/>
    </xf>
    <xf numFmtId="0" fontId="3" fillId="32" borderId="17" xfId="210" applyFont="1" applyFill="1" applyBorder="1" applyAlignment="1">
      <alignment horizontal="center" vertical="center" wrapText="1"/>
    </xf>
    <xf numFmtId="0" fontId="3" fillId="32" borderId="27" xfId="210" applyFont="1" applyFill="1" applyBorder="1" applyAlignment="1">
      <alignment horizontal="center" vertical="center" wrapText="1"/>
    </xf>
    <xf numFmtId="0" fontId="3" fillId="32" borderId="28" xfId="210" applyFont="1" applyFill="1" applyBorder="1" applyAlignment="1">
      <alignment horizontal="center" vertical="center" wrapText="1"/>
    </xf>
    <xf numFmtId="0" fontId="3" fillId="32" borderId="10" xfId="210" applyFont="1" applyFill="1" applyBorder="1" applyAlignment="1">
      <alignment horizontal="center" vertical="center" wrapText="1"/>
    </xf>
    <xf numFmtId="0" fontId="75" fillId="0" borderId="25" xfId="210" applyFont="1" applyFill="1" applyBorder="1" applyAlignment="1">
      <alignment horizontal="left" wrapText="1"/>
    </xf>
    <xf numFmtId="0" fontId="3" fillId="32" borderId="24" xfId="210" applyFont="1" applyFill="1" applyBorder="1" applyAlignment="1">
      <alignment horizontal="center" vertical="center" wrapText="1"/>
    </xf>
    <xf numFmtId="0" fontId="3" fillId="32" borderId="19" xfId="210" applyFont="1" applyFill="1" applyBorder="1" applyAlignment="1">
      <alignment horizontal="center" vertical="center" wrapText="1"/>
    </xf>
    <xf numFmtId="0" fontId="3" fillId="32" borderId="20" xfId="210" applyFont="1" applyFill="1" applyBorder="1" applyAlignment="1">
      <alignment horizontal="center" vertical="center" wrapText="1"/>
    </xf>
    <xf numFmtId="0" fontId="65" fillId="34" borderId="25" xfId="0" applyFont="1" applyFill="1" applyBorder="1" applyAlignment="1">
      <alignment horizontal="center" vertical="center"/>
    </xf>
    <xf numFmtId="0" fontId="65" fillId="34" borderId="23" xfId="0" applyFont="1" applyFill="1" applyBorder="1" applyAlignment="1">
      <alignment horizontal="center" vertical="center" wrapText="1"/>
    </xf>
    <xf numFmtId="0" fontId="65" fillId="34" borderId="25" xfId="0" applyFont="1" applyFill="1" applyBorder="1" applyAlignment="1">
      <alignment horizontal="center" vertical="center" wrapText="1"/>
    </xf>
    <xf numFmtId="0" fontId="65" fillId="30" borderId="16" xfId="0" applyFont="1" applyFill="1" applyBorder="1" applyAlignment="1">
      <alignment horizontal="center" vertical="center" wrapText="1"/>
    </xf>
    <xf numFmtId="0" fontId="65" fillId="30" borderId="24" xfId="0" applyFont="1" applyFill="1" applyBorder="1" applyAlignment="1">
      <alignment horizontal="center" vertical="center" wrapText="1"/>
    </xf>
    <xf numFmtId="0" fontId="65" fillId="30" borderId="19" xfId="0" applyFont="1" applyFill="1" applyBorder="1" applyAlignment="1">
      <alignment horizontal="center" vertical="center" wrapText="1"/>
    </xf>
    <xf numFmtId="0" fontId="65" fillId="30" borderId="20" xfId="0" applyFont="1" applyFill="1" applyBorder="1" applyAlignment="1">
      <alignment horizontal="center" vertical="center" wrapText="1"/>
    </xf>
    <xf numFmtId="0" fontId="65" fillId="0" borderId="22" xfId="0" applyFont="1" applyFill="1" applyBorder="1" applyAlignment="1">
      <alignment horizontal="center" vertical="center"/>
    </xf>
    <xf numFmtId="0" fontId="65" fillId="0" borderId="0" xfId="0" applyFont="1" applyFill="1" applyBorder="1" applyAlignment="1">
      <alignment horizontal="center" vertical="center"/>
    </xf>
    <xf numFmtId="0" fontId="65" fillId="30" borderId="22" xfId="0" applyFont="1" applyFill="1" applyBorder="1" applyAlignment="1">
      <alignment horizontal="center" vertical="center"/>
    </xf>
    <xf numFmtId="0" fontId="65" fillId="30" borderId="0" xfId="0" applyFont="1" applyFill="1" applyBorder="1" applyAlignment="1">
      <alignment horizontal="center" vertical="center"/>
    </xf>
    <xf numFmtId="0" fontId="65" fillId="34" borderId="24" xfId="0" applyFont="1" applyFill="1" applyBorder="1" applyAlignment="1">
      <alignment horizontal="center" vertical="center"/>
    </xf>
    <xf numFmtId="0" fontId="73" fillId="0" borderId="25" xfId="0" applyFont="1" applyFill="1" applyBorder="1" applyAlignment="1">
      <alignment horizontal="left"/>
    </xf>
    <xf numFmtId="0" fontId="73" fillId="0" borderId="25" xfId="0" applyFont="1" applyFill="1" applyBorder="1" applyAlignment="1">
      <alignment horizontal="left" wrapText="1"/>
    </xf>
    <xf numFmtId="0" fontId="65" fillId="30" borderId="23" xfId="0" applyFont="1" applyFill="1" applyBorder="1" applyAlignment="1">
      <alignment horizontal="center" vertical="center" wrapText="1"/>
    </xf>
    <xf numFmtId="0" fontId="65" fillId="30" borderId="25" xfId="0" applyFont="1" applyFill="1" applyBorder="1" applyAlignment="1">
      <alignment horizontal="center" vertical="center" wrapText="1"/>
    </xf>
    <xf numFmtId="0" fontId="65" fillId="30" borderId="25" xfId="0" applyFont="1" applyFill="1" applyBorder="1" applyAlignment="1">
      <alignment horizontal="center" vertical="center"/>
    </xf>
    <xf numFmtId="0" fontId="65" fillId="30" borderId="12" xfId="0" applyFont="1" applyFill="1" applyBorder="1" applyAlignment="1">
      <alignment horizontal="center" vertical="center"/>
    </xf>
    <xf numFmtId="0" fontId="65" fillId="31" borderId="17" xfId="0" applyFont="1" applyFill="1" applyBorder="1" applyAlignment="1">
      <alignment horizontal="center"/>
    </xf>
    <xf numFmtId="0" fontId="65" fillId="31" borderId="10" xfId="0" applyFont="1" applyFill="1" applyBorder="1" applyAlignment="1">
      <alignment horizontal="center"/>
    </xf>
    <xf numFmtId="0" fontId="74" fillId="0" borderId="12" xfId="0" applyFont="1" applyFill="1" applyBorder="1" applyAlignment="1">
      <alignment horizontal="left" wrapText="1"/>
    </xf>
    <xf numFmtId="0" fontId="67" fillId="35" borderId="10" xfId="0" applyFont="1" applyFill="1" applyBorder="1" applyAlignment="1">
      <alignment horizontal="center" vertical="center" wrapText="1"/>
    </xf>
    <xf numFmtId="0" fontId="67" fillId="36" borderId="10" xfId="0" applyFont="1" applyFill="1" applyBorder="1" applyAlignment="1">
      <alignment horizontal="center" vertical="center" wrapText="1"/>
    </xf>
    <xf numFmtId="0" fontId="67" fillId="35" borderId="25" xfId="0" applyFont="1" applyFill="1" applyBorder="1" applyAlignment="1">
      <alignment horizontal="center" vertical="center" wrapText="1"/>
    </xf>
    <xf numFmtId="0" fontId="67" fillId="36" borderId="25" xfId="0" applyFont="1" applyFill="1" applyBorder="1" applyAlignment="1">
      <alignment horizontal="center" vertical="center" wrapText="1"/>
    </xf>
    <xf numFmtId="0" fontId="73" fillId="0" borderId="25" xfId="0" applyFont="1" applyFill="1" applyBorder="1" applyAlignment="1">
      <alignment wrapText="1"/>
    </xf>
    <xf numFmtId="0" fontId="65" fillId="37" borderId="17" xfId="0" applyFont="1" applyFill="1" applyBorder="1" applyAlignment="1">
      <alignment horizontal="center" vertical="center"/>
    </xf>
    <xf numFmtId="0" fontId="65" fillId="37" borderId="16" xfId="0" applyFont="1" applyFill="1" applyBorder="1" applyAlignment="1">
      <alignment horizontal="center" vertical="center"/>
    </xf>
    <xf numFmtId="0" fontId="65" fillId="37" borderId="10" xfId="0" applyFont="1" applyFill="1" applyBorder="1" applyAlignment="1">
      <alignment horizontal="center" vertical="center"/>
    </xf>
    <xf numFmtId="49" fontId="65" fillId="30" borderId="24" xfId="0" applyNumberFormat="1" applyFont="1" applyFill="1" applyBorder="1" applyAlignment="1">
      <alignment horizontal="center" vertical="center"/>
    </xf>
    <xf numFmtId="49" fontId="65" fillId="30" borderId="19" xfId="0" applyNumberFormat="1" applyFont="1" applyFill="1" applyBorder="1" applyAlignment="1">
      <alignment horizontal="center" vertical="center"/>
    </xf>
    <xf numFmtId="49" fontId="65" fillId="30" borderId="20" xfId="0" applyNumberFormat="1" applyFont="1" applyFill="1" applyBorder="1" applyAlignment="1">
      <alignment horizontal="center" vertical="center"/>
    </xf>
    <xf numFmtId="49" fontId="65" fillId="30" borderId="17" xfId="0" applyNumberFormat="1" applyFont="1" applyFill="1" applyBorder="1" applyAlignment="1">
      <alignment horizontal="center" vertical="center" wrapText="1"/>
    </xf>
    <xf numFmtId="49" fontId="65" fillId="30" borderId="10" xfId="0" applyNumberFormat="1" applyFont="1" applyFill="1" applyBorder="1" applyAlignment="1">
      <alignment horizontal="center" vertical="center" wrapText="1"/>
    </xf>
    <xf numFmtId="49" fontId="72" fillId="0" borderId="12" xfId="0" applyNumberFormat="1" applyFont="1" applyFill="1" applyBorder="1" applyAlignment="1">
      <alignment wrapText="1"/>
    </xf>
    <xf numFmtId="49" fontId="73" fillId="0" borderId="0" xfId="0" applyNumberFormat="1" applyFont="1" applyFill="1" applyBorder="1" applyAlignment="1">
      <alignment horizontal="left"/>
    </xf>
    <xf numFmtId="49" fontId="9" fillId="0" borderId="0" xfId="0" applyNumberFormat="1" applyFont="1" applyFill="1" applyBorder="1" applyAlignment="1">
      <alignment horizontal="left" wrapText="1"/>
    </xf>
    <xf numFmtId="49" fontId="73" fillId="0" borderId="0" xfId="0" applyNumberFormat="1" applyFont="1" applyFill="1" applyBorder="1" applyAlignment="1">
      <alignment horizontal="left" wrapText="1"/>
    </xf>
    <xf numFmtId="49" fontId="73" fillId="0" borderId="25" xfId="0" applyNumberFormat="1" applyFont="1" applyFill="1" applyBorder="1" applyAlignment="1">
      <alignment horizontal="left"/>
    </xf>
    <xf numFmtId="0" fontId="1" fillId="30" borderId="24" xfId="0" applyFont="1" applyFill="1" applyBorder="1" applyAlignment="1">
      <alignment horizontal="center" vertical="center" wrapText="1"/>
    </xf>
    <xf numFmtId="0" fontId="1" fillId="30" borderId="20" xfId="0" applyFont="1" applyFill="1" applyBorder="1" applyAlignment="1">
      <alignment horizontal="center" vertical="center" wrapText="1"/>
    </xf>
    <xf numFmtId="0" fontId="6" fillId="0" borderId="12" xfId="0" applyFont="1" applyFill="1" applyBorder="1" applyAlignment="1">
      <alignment horizontal="left" wrapText="1"/>
    </xf>
    <xf numFmtId="0" fontId="1" fillId="30" borderId="12" xfId="0" applyFont="1" applyFill="1" applyBorder="1" applyAlignment="1">
      <alignment horizontal="center" vertical="center" wrapText="1"/>
    </xf>
    <xf numFmtId="0" fontId="1" fillId="30" borderId="17" xfId="0" applyFont="1" applyFill="1" applyBorder="1" applyAlignment="1">
      <alignment horizontal="center" vertical="center" wrapText="1"/>
    </xf>
    <xf numFmtId="0" fontId="1" fillId="30" borderId="10" xfId="0" applyFont="1" applyFill="1" applyBorder="1" applyAlignment="1">
      <alignment horizontal="center" vertical="center" wrapText="1"/>
    </xf>
    <xf numFmtId="0" fontId="1" fillId="30" borderId="16" xfId="0" applyFont="1" applyFill="1" applyBorder="1" applyAlignment="1">
      <alignment horizontal="center" vertical="center" wrapText="1"/>
    </xf>
    <xf numFmtId="0" fontId="10" fillId="34" borderId="25" xfId="0" applyFont="1" applyFill="1" applyBorder="1" applyAlignment="1">
      <alignment horizontal="center" vertical="center"/>
    </xf>
    <xf numFmtId="0" fontId="10" fillId="30" borderId="17" xfId="0" applyFont="1" applyFill="1" applyBorder="1" applyAlignment="1">
      <alignment horizontal="center" vertical="center" wrapText="1"/>
    </xf>
    <xf numFmtId="0" fontId="10" fillId="30" borderId="10" xfId="0" applyFont="1" applyFill="1" applyBorder="1" applyAlignment="1">
      <alignment horizontal="center" vertical="center" wrapText="1"/>
    </xf>
    <xf numFmtId="0" fontId="73" fillId="0" borderId="0" xfId="0" applyFont="1" applyFill="1" applyAlignment="1">
      <alignment horizontal="left" wrapText="1"/>
    </xf>
    <xf numFmtId="0" fontId="10" fillId="30" borderId="16" xfId="0" applyFont="1" applyFill="1" applyBorder="1" applyAlignment="1">
      <alignment horizontal="center" vertical="center" wrapText="1"/>
    </xf>
    <xf numFmtId="0" fontId="54" fillId="0" borderId="25" xfId="0" applyFont="1" applyFill="1" applyBorder="1" applyAlignment="1">
      <alignment horizontal="left" wrapText="1"/>
    </xf>
    <xf numFmtId="0" fontId="10" fillId="30" borderId="25" xfId="0" applyFont="1" applyFill="1" applyBorder="1" applyAlignment="1">
      <alignment horizontal="center" vertical="center"/>
    </xf>
    <xf numFmtId="0" fontId="10" fillId="30" borderId="0" xfId="0" applyFont="1" applyFill="1" applyBorder="1" applyAlignment="1">
      <alignment horizontal="center" vertical="center"/>
    </xf>
    <xf numFmtId="0" fontId="10" fillId="30" borderId="12" xfId="0" applyFont="1" applyFill="1" applyBorder="1" applyAlignment="1">
      <alignment horizontal="center" vertical="center"/>
    </xf>
    <xf numFmtId="2" fontId="10" fillId="31" borderId="17" xfId="0" applyNumberFormat="1" applyFont="1" applyFill="1" applyBorder="1" applyAlignment="1">
      <alignment horizontal="center" vertical="center" wrapText="1"/>
    </xf>
    <xf numFmtId="2" fontId="10" fillId="31" borderId="10" xfId="0" applyNumberFormat="1" applyFont="1" applyFill="1" applyBorder="1" applyAlignment="1">
      <alignment horizontal="center" vertical="center" wrapText="1"/>
    </xf>
    <xf numFmtId="0" fontId="14" fillId="0" borderId="0" xfId="0" applyFont="1" applyFill="1" applyAlignment="1">
      <alignment horizontal="left" wrapText="1"/>
    </xf>
    <xf numFmtId="0" fontId="1" fillId="30" borderId="19" xfId="0" applyFont="1" applyFill="1" applyBorder="1" applyAlignment="1">
      <alignment horizontal="center" vertical="center" wrapText="1"/>
    </xf>
    <xf numFmtId="0" fontId="14" fillId="0" borderId="25" xfId="0" applyFont="1" applyFill="1" applyBorder="1" applyAlignment="1">
      <alignment horizontal="left" wrapText="1"/>
    </xf>
    <xf numFmtId="0" fontId="73" fillId="0" borderId="0" xfId="210" applyFont="1" applyFill="1" applyAlignment="1">
      <alignment horizontal="left" wrapText="1"/>
    </xf>
    <xf numFmtId="0" fontId="3" fillId="30" borderId="17" xfId="210" applyFont="1" applyFill="1" applyBorder="1" applyAlignment="1">
      <alignment horizontal="center" vertical="center" wrapText="1"/>
    </xf>
    <xf numFmtId="0" fontId="3" fillId="30" borderId="10" xfId="210" applyFont="1" applyFill="1" applyBorder="1" applyAlignment="1">
      <alignment horizontal="center" vertical="center" wrapText="1"/>
    </xf>
    <xf numFmtId="0" fontId="3" fillId="30" borderId="24" xfId="210" applyFont="1" applyFill="1" applyBorder="1" applyAlignment="1">
      <alignment horizontal="center" vertical="center" wrapText="1"/>
    </xf>
    <xf numFmtId="0" fontId="3" fillId="30" borderId="19" xfId="210" applyFont="1" applyFill="1" applyBorder="1" applyAlignment="1">
      <alignment horizontal="center" vertical="center" wrapText="1"/>
    </xf>
    <xf numFmtId="0" fontId="3" fillId="30" borderId="20" xfId="210" applyFont="1" applyFill="1" applyBorder="1" applyAlignment="1">
      <alignment horizontal="center" vertical="center" wrapText="1"/>
    </xf>
    <xf numFmtId="0" fontId="7" fillId="0" borderId="12" xfId="0" applyFont="1" applyFill="1" applyBorder="1" applyAlignment="1">
      <alignment horizontal="left" wrapText="1"/>
    </xf>
    <xf numFmtId="0" fontId="60" fillId="0" borderId="0" xfId="0" applyFont="1" applyFill="1" applyAlignment="1">
      <alignment horizontal="left"/>
    </xf>
    <xf numFmtId="0" fontId="60" fillId="0" borderId="0" xfId="0" applyFont="1" applyFill="1" applyBorder="1" applyAlignment="1">
      <alignment horizontal="left"/>
    </xf>
    <xf numFmtId="0" fontId="3" fillId="30" borderId="23" xfId="210" applyFont="1" applyFill="1" applyBorder="1" applyAlignment="1">
      <alignment horizontal="center" vertical="center" wrapText="1"/>
    </xf>
    <xf numFmtId="0" fontId="3" fillId="30" borderId="25" xfId="210" applyFont="1" applyFill="1" applyBorder="1" applyAlignment="1">
      <alignment horizontal="center" vertical="center" wrapText="1"/>
    </xf>
    <xf numFmtId="0" fontId="60" fillId="0" borderId="0" xfId="0" applyFont="1" applyFill="1" applyAlignment="1">
      <alignment horizontal="left" wrapText="1"/>
    </xf>
    <xf numFmtId="0" fontId="11" fillId="0" borderId="12" xfId="0" applyFont="1" applyFill="1" applyBorder="1" applyAlignment="1">
      <alignment wrapText="1"/>
    </xf>
    <xf numFmtId="0" fontId="0" fillId="0" borderId="12" xfId="0" applyFill="1" applyBorder="1" applyAlignment="1">
      <alignment wrapText="1"/>
    </xf>
    <xf numFmtId="0" fontId="10" fillId="30" borderId="17" xfId="0" applyFont="1" applyFill="1" applyBorder="1" applyAlignment="1">
      <alignment horizontal="center" vertical="center"/>
    </xf>
    <xf numFmtId="0" fontId="10" fillId="30" borderId="16" xfId="0" applyFont="1" applyFill="1" applyBorder="1" applyAlignment="1">
      <alignment horizontal="center" vertical="center"/>
    </xf>
    <xf numFmtId="0" fontId="10" fillId="30" borderId="10" xfId="0" applyFont="1" applyFill="1" applyBorder="1" applyAlignment="1">
      <alignment horizontal="center" vertical="center"/>
    </xf>
    <xf numFmtId="0" fontId="10" fillId="30" borderId="24" xfId="0" applyFont="1" applyFill="1" applyBorder="1" applyAlignment="1">
      <alignment horizontal="center" vertical="center"/>
    </xf>
    <xf numFmtId="0" fontId="10" fillId="30" borderId="19" xfId="0" applyFont="1" applyFill="1" applyBorder="1" applyAlignment="1">
      <alignment horizontal="center" vertical="center"/>
    </xf>
    <xf numFmtId="0" fontId="10" fillId="30" borderId="20" xfId="0" applyFont="1" applyFill="1" applyBorder="1" applyAlignment="1">
      <alignment horizontal="center" vertical="center"/>
    </xf>
    <xf numFmtId="0" fontId="10" fillId="31" borderId="17" xfId="0" applyFont="1" applyFill="1" applyBorder="1" applyAlignment="1">
      <alignment horizontal="center" vertical="center"/>
    </xf>
    <xf numFmtId="0" fontId="10" fillId="31" borderId="10" xfId="0" applyFont="1" applyFill="1" applyBorder="1" applyAlignment="1">
      <alignment horizontal="center" vertical="center"/>
    </xf>
    <xf numFmtId="0" fontId="72" fillId="0" borderId="12" xfId="0" applyFont="1" applyFill="1" applyBorder="1" applyAlignment="1">
      <alignment wrapText="1"/>
    </xf>
    <xf numFmtId="0" fontId="10" fillId="30" borderId="24" xfId="0" applyFont="1" applyFill="1" applyBorder="1" applyAlignment="1">
      <alignment horizontal="center" vertical="center" wrapText="1"/>
    </xf>
    <xf numFmtId="0" fontId="10" fillId="30" borderId="20" xfId="0" applyFont="1" applyFill="1" applyBorder="1" applyAlignment="1">
      <alignment horizontal="center" vertical="center" wrapText="1"/>
    </xf>
  </cellXfs>
  <cellStyles count="23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in" xfId="26"/>
    <cellStyle name="Calculation" xfId="27"/>
    <cellStyle name="cell" xfId="28"/>
    <cellStyle name="Check Cell" xfId="29"/>
    <cellStyle name="Col&amp;RowHeadings" xfId="30"/>
    <cellStyle name="ColCodes" xfId="31"/>
    <cellStyle name="ColTitles" xfId="32"/>
    <cellStyle name="ColTitles 10" xfId="33"/>
    <cellStyle name="ColTitles 11" xfId="34"/>
    <cellStyle name="ColTitles 2" xfId="35"/>
    <cellStyle name="ColTitles 3" xfId="36"/>
    <cellStyle name="ColTitles 4" xfId="37"/>
    <cellStyle name="ColTitles 5" xfId="38"/>
    <cellStyle name="ColTitles 6" xfId="39"/>
    <cellStyle name="ColTitles 7" xfId="40"/>
    <cellStyle name="ColTitles 8" xfId="41"/>
    <cellStyle name="ColTitles 9" xfId="42"/>
    <cellStyle name="column" xfId="43"/>
    <cellStyle name="Country name" xfId="44"/>
    <cellStyle name="Data" xfId="45"/>
    <cellStyle name="DataEntryCells" xfId="46"/>
    <cellStyle name="Explanatory Text" xfId="47"/>
    <cellStyle name="Footnote" xfId="48"/>
    <cellStyle name="formula" xfId="49"/>
    <cellStyle name="gap" xfId="50"/>
    <cellStyle name="gap 2" xfId="51"/>
    <cellStyle name="gap 2 2" xfId="52"/>
    <cellStyle name="gap 2 2 2" xfId="53"/>
    <cellStyle name="Good" xfId="54"/>
    <cellStyle name="GreyBackground" xfId="55"/>
    <cellStyle name="Heading 1" xfId="56"/>
    <cellStyle name="Heading 2" xfId="57"/>
    <cellStyle name="Heading 3" xfId="58"/>
    <cellStyle name="Heading 4" xfId="59"/>
    <cellStyle name="Hyperlink" xfId="60" builtinId="8"/>
    <cellStyle name="Hyperlink 2" xfId="61"/>
    <cellStyle name="Input" xfId="62"/>
    <cellStyle name="ISC" xfId="63"/>
    <cellStyle name="Komma" xfId="64" builtinId="3"/>
    <cellStyle name="level1a" xfId="65"/>
    <cellStyle name="level1a 2" xfId="66"/>
    <cellStyle name="level1a 2 2" xfId="67"/>
    <cellStyle name="level1a 2 2 2" xfId="68"/>
    <cellStyle name="level2" xfId="69"/>
    <cellStyle name="level2 2" xfId="70"/>
    <cellStyle name="level2 2 2" xfId="71"/>
    <cellStyle name="level2 2 2 2" xfId="72"/>
    <cellStyle name="level2a" xfId="73"/>
    <cellStyle name="level2a 2" xfId="74"/>
    <cellStyle name="level2a 2 2" xfId="75"/>
    <cellStyle name="level2a 2 2 2" xfId="76"/>
    <cellStyle name="level3" xfId="77"/>
    <cellStyle name="Linked Cell" xfId="78"/>
    <cellStyle name="Migliaia (0)_conti99" xfId="79"/>
    <cellStyle name="Normal 10" xfId="80"/>
    <cellStyle name="Normal 11" xfId="81"/>
    <cellStyle name="Normal 2" xfId="82"/>
    <cellStyle name="Normal 2 2" xfId="83"/>
    <cellStyle name="Normal 2 3" xfId="84"/>
    <cellStyle name="Normal 2 4" xfId="85"/>
    <cellStyle name="Normal 2 5" xfId="86"/>
    <cellStyle name="Normal 2 6" xfId="87"/>
    <cellStyle name="Normal 2 7" xfId="88"/>
    <cellStyle name="Normal 2 8" xfId="89"/>
    <cellStyle name="Normal 2_Differenzen" xfId="90"/>
    <cellStyle name="Normal 3" xfId="91"/>
    <cellStyle name="Normal 3 2" xfId="92"/>
    <cellStyle name="Normal 3 2 2" xfId="93"/>
    <cellStyle name="Normal 3 2 2 2" xfId="94"/>
    <cellStyle name="Normal 3 2 2 2 2" xfId="95"/>
    <cellStyle name="Normal 4" xfId="96"/>
    <cellStyle name="Normal 4 2" xfId="97"/>
    <cellStyle name="Normal 5" xfId="98"/>
    <cellStyle name="Normal 5 2" xfId="99"/>
    <cellStyle name="Normal 6" xfId="100"/>
    <cellStyle name="Normal 6 2" xfId="101"/>
    <cellStyle name="Normal 6 3" xfId="102"/>
    <cellStyle name="Normal 7" xfId="103"/>
    <cellStyle name="Normal 8" xfId="104"/>
    <cellStyle name="Normal 8 10" xfId="105"/>
    <cellStyle name="Normal 8 2" xfId="106"/>
    <cellStyle name="Normal 8 3" xfId="107"/>
    <cellStyle name="Normal 8 4" xfId="108"/>
    <cellStyle name="Normal 8 5" xfId="109"/>
    <cellStyle name="Normal 8 6" xfId="110"/>
    <cellStyle name="Normal 8 7" xfId="111"/>
    <cellStyle name="Normal 8 8" xfId="112"/>
    <cellStyle name="Normal 8 9" xfId="113"/>
    <cellStyle name="Normal 9" xfId="114"/>
    <cellStyle name="Normal_Change and Relationship" xfId="115"/>
    <cellStyle name="Note" xfId="116"/>
    <cellStyle name="Note 10 2" xfId="117"/>
    <cellStyle name="Note 10 3" xfId="118"/>
    <cellStyle name="Note 10 4" xfId="119"/>
    <cellStyle name="Note 10 5" xfId="120"/>
    <cellStyle name="Note 10 6" xfId="121"/>
    <cellStyle name="Note 10 7" xfId="122"/>
    <cellStyle name="Note 11 2" xfId="123"/>
    <cellStyle name="Note 11 3" xfId="124"/>
    <cellStyle name="Note 11 4" xfId="125"/>
    <cellStyle name="Note 11 5" xfId="126"/>
    <cellStyle name="Note 11 6" xfId="127"/>
    <cellStyle name="Note 12 2" xfId="128"/>
    <cellStyle name="Note 12 3" xfId="129"/>
    <cellStyle name="Note 12 4" xfId="130"/>
    <cellStyle name="Note 12 5" xfId="131"/>
    <cellStyle name="Note 13 2" xfId="132"/>
    <cellStyle name="Note 14 2" xfId="133"/>
    <cellStyle name="Note 15 2" xfId="134"/>
    <cellStyle name="Note 2 2" xfId="135"/>
    <cellStyle name="Note 2 3" xfId="136"/>
    <cellStyle name="Note 2 4" xfId="137"/>
    <cellStyle name="Note 2 5" xfId="138"/>
    <cellStyle name="Note 2 6" xfId="139"/>
    <cellStyle name="Note 2 7" xfId="140"/>
    <cellStyle name="Note 2 8" xfId="141"/>
    <cellStyle name="Note 3 2" xfId="142"/>
    <cellStyle name="Note 3 3" xfId="143"/>
    <cellStyle name="Note 3 4" xfId="144"/>
    <cellStyle name="Note 3 5" xfId="145"/>
    <cellStyle name="Note 3 6" xfId="146"/>
    <cellStyle name="Note 3 7" xfId="147"/>
    <cellStyle name="Note 3 8" xfId="148"/>
    <cellStyle name="Note 4 2" xfId="149"/>
    <cellStyle name="Note 4 3" xfId="150"/>
    <cellStyle name="Note 4 4" xfId="151"/>
    <cellStyle name="Note 4 5" xfId="152"/>
    <cellStyle name="Note 4 6" xfId="153"/>
    <cellStyle name="Note 4 7" xfId="154"/>
    <cellStyle name="Note 4 8" xfId="155"/>
    <cellStyle name="Note 5 2" xfId="156"/>
    <cellStyle name="Note 5 3" xfId="157"/>
    <cellStyle name="Note 5 4" xfId="158"/>
    <cellStyle name="Note 5 5" xfId="159"/>
    <cellStyle name="Note 5 6" xfId="160"/>
    <cellStyle name="Note 5 7" xfId="161"/>
    <cellStyle name="Note 5 8" xfId="162"/>
    <cellStyle name="Note 6 2" xfId="163"/>
    <cellStyle name="Note 6 3" xfId="164"/>
    <cellStyle name="Note 6 4" xfId="165"/>
    <cellStyle name="Note 6 5" xfId="166"/>
    <cellStyle name="Note 6 6" xfId="167"/>
    <cellStyle name="Note 6 7" xfId="168"/>
    <cellStyle name="Note 6 8" xfId="169"/>
    <cellStyle name="Note 7 2" xfId="170"/>
    <cellStyle name="Note 7 3" xfId="171"/>
    <cellStyle name="Note 7 4" xfId="172"/>
    <cellStyle name="Note 7 5" xfId="173"/>
    <cellStyle name="Note 7 6" xfId="174"/>
    <cellStyle name="Note 7 7" xfId="175"/>
    <cellStyle name="Note 7 8" xfId="176"/>
    <cellStyle name="Note 8 2" xfId="177"/>
    <cellStyle name="Note 8 3" xfId="178"/>
    <cellStyle name="Note 8 4" xfId="179"/>
    <cellStyle name="Note 8 5" xfId="180"/>
    <cellStyle name="Note 8 6" xfId="181"/>
    <cellStyle name="Note 8 7" xfId="182"/>
    <cellStyle name="Note 8 8" xfId="183"/>
    <cellStyle name="Note 9 2" xfId="184"/>
    <cellStyle name="Note 9 3" xfId="185"/>
    <cellStyle name="Note 9 4" xfId="186"/>
    <cellStyle name="Note 9 5" xfId="187"/>
    <cellStyle name="Note 9 6" xfId="188"/>
    <cellStyle name="Note 9 7" xfId="189"/>
    <cellStyle name="Note 9 8" xfId="190"/>
    <cellStyle name="Output" xfId="191"/>
    <cellStyle name="Percent 2" xfId="192"/>
    <cellStyle name="Percent 3" xfId="193"/>
    <cellStyle name="row" xfId="194"/>
    <cellStyle name="RowCodes" xfId="195"/>
    <cellStyle name="Row-Col Headings" xfId="196"/>
    <cellStyle name="RowTitles_CENTRAL_GOVT" xfId="197"/>
    <cellStyle name="RowTitles-Col2" xfId="198"/>
    <cellStyle name="RowTitles-Detail" xfId="199"/>
    <cellStyle name="Standard" xfId="0" builtinId="0"/>
    <cellStyle name="Standard 10" xfId="200"/>
    <cellStyle name="Standard 11" xfId="201"/>
    <cellStyle name="Standard 12" xfId="202"/>
    <cellStyle name="Standard 13" xfId="203"/>
    <cellStyle name="Standard 14" xfId="204"/>
    <cellStyle name="Standard 15" xfId="205"/>
    <cellStyle name="Standard 16" xfId="206"/>
    <cellStyle name="Standard 17" xfId="207"/>
    <cellStyle name="Standard 18" xfId="208"/>
    <cellStyle name="Standard 19" xfId="209"/>
    <cellStyle name="Standard 2" xfId="210"/>
    <cellStyle name="Standard 2 2" xfId="211"/>
    <cellStyle name="Standard 2 3" xfId="212"/>
    <cellStyle name="Standard 20" xfId="213"/>
    <cellStyle name="Standard 21" xfId="214"/>
    <cellStyle name="Standard 22" xfId="215"/>
    <cellStyle name="Standard 23" xfId="216"/>
    <cellStyle name="Standard 3" xfId="217"/>
    <cellStyle name="Standard 4" xfId="218"/>
    <cellStyle name="Standard 5" xfId="219"/>
    <cellStyle name="Standard 6" xfId="220"/>
    <cellStyle name="Standard 7" xfId="221"/>
    <cellStyle name="Standard 8" xfId="222"/>
    <cellStyle name="Standard 9" xfId="223"/>
    <cellStyle name="Table No." xfId="224"/>
    <cellStyle name="Table Title" xfId="225"/>
    <cellStyle name="temp" xfId="226"/>
    <cellStyle name="Title" xfId="227"/>
    <cellStyle name="title1" xfId="228"/>
    <cellStyle name="Total" xfId="229"/>
    <cellStyle name="Währung 2" xfId="230"/>
    <cellStyle name="Warning Text" xfId="2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L41"/>
  <sheetViews>
    <sheetView tabSelected="1" workbookViewId="0">
      <selection activeCell="A2" sqref="A2"/>
    </sheetView>
  </sheetViews>
  <sheetFormatPr baseColWidth="10" defaultRowHeight="15" x14ac:dyDescent="0.25"/>
  <sheetData>
    <row r="2" spans="1:11" x14ac:dyDescent="0.25">
      <c r="A2" s="274" t="s">
        <v>367</v>
      </c>
    </row>
    <row r="4" spans="1:11" x14ac:dyDescent="0.25">
      <c r="A4" s="275" t="s">
        <v>368</v>
      </c>
    </row>
    <row r="6" spans="1:11" ht="28.5" customHeight="1" x14ac:dyDescent="0.25">
      <c r="A6" s="324" t="s">
        <v>345</v>
      </c>
      <c r="B6" s="324"/>
      <c r="C6" s="324"/>
      <c r="D6" s="324"/>
      <c r="E6" s="324"/>
      <c r="F6" s="324"/>
      <c r="G6" s="324"/>
      <c r="H6" s="324"/>
      <c r="I6" s="324"/>
      <c r="J6" s="324"/>
      <c r="K6" s="324"/>
    </row>
    <row r="7" spans="1:11" ht="15" customHeight="1" x14ac:dyDescent="0.25">
      <c r="A7" s="324" t="s">
        <v>364</v>
      </c>
      <c r="B7" s="324"/>
      <c r="C7" s="324"/>
      <c r="D7" s="324"/>
      <c r="E7" s="324"/>
      <c r="F7" s="324"/>
      <c r="G7" s="324"/>
      <c r="H7" s="324"/>
      <c r="I7" s="324"/>
      <c r="J7" s="324"/>
      <c r="K7" s="324"/>
    </row>
    <row r="8" spans="1:11" ht="15" customHeight="1" x14ac:dyDescent="0.25">
      <c r="A8" s="324" t="s">
        <v>349</v>
      </c>
      <c r="B8" s="324"/>
      <c r="C8" s="324"/>
      <c r="D8" s="324"/>
      <c r="E8" s="324"/>
      <c r="F8" s="324"/>
      <c r="G8" s="324"/>
      <c r="H8" s="324"/>
      <c r="I8" s="324"/>
      <c r="J8" s="324"/>
      <c r="K8" s="324"/>
    </row>
    <row r="9" spans="1:11" ht="27.75" customHeight="1" x14ac:dyDescent="0.25">
      <c r="A9" s="324" t="s">
        <v>365</v>
      </c>
      <c r="B9" s="324"/>
      <c r="C9" s="324"/>
      <c r="D9" s="324"/>
      <c r="E9" s="324"/>
      <c r="F9" s="324"/>
      <c r="G9" s="324"/>
      <c r="H9" s="324"/>
      <c r="I9" s="324"/>
      <c r="J9" s="324"/>
      <c r="K9" s="324"/>
    </row>
    <row r="10" spans="1:11" ht="15" customHeight="1" x14ac:dyDescent="0.25">
      <c r="A10" s="324" t="s">
        <v>386</v>
      </c>
      <c r="B10" s="324"/>
      <c r="C10" s="324"/>
      <c r="D10" s="324"/>
      <c r="E10" s="324"/>
      <c r="F10" s="324"/>
      <c r="G10" s="324"/>
      <c r="H10" s="324"/>
      <c r="I10" s="324"/>
      <c r="J10" s="324"/>
      <c r="K10" s="324"/>
    </row>
    <row r="11" spans="1:11" x14ac:dyDescent="0.25">
      <c r="A11" s="295"/>
      <c r="B11" s="295"/>
      <c r="C11" s="295"/>
      <c r="D11" s="295"/>
      <c r="E11" s="295"/>
    </row>
    <row r="13" spans="1:11" x14ac:dyDescent="0.25">
      <c r="A13" s="276" t="s">
        <v>369</v>
      </c>
    </row>
    <row r="15" spans="1:11" ht="29.25" customHeight="1" x14ac:dyDescent="0.25">
      <c r="A15" s="324" t="s">
        <v>387</v>
      </c>
      <c r="B15" s="324"/>
      <c r="C15" s="324"/>
      <c r="D15" s="324"/>
      <c r="E15" s="324"/>
      <c r="F15" s="324"/>
      <c r="G15" s="324"/>
      <c r="H15" s="324"/>
      <c r="I15" s="324"/>
      <c r="J15" s="324"/>
      <c r="K15" s="324"/>
    </row>
    <row r="16" spans="1:11" ht="28.5" customHeight="1" x14ac:dyDescent="0.25">
      <c r="A16" s="324" t="s">
        <v>351</v>
      </c>
      <c r="B16" s="324"/>
      <c r="C16" s="324"/>
      <c r="D16" s="324"/>
      <c r="E16" s="324"/>
      <c r="F16" s="324"/>
      <c r="G16" s="324"/>
      <c r="H16" s="324"/>
      <c r="I16" s="324"/>
      <c r="J16" s="324"/>
      <c r="K16" s="324"/>
    </row>
    <row r="17" spans="1:12" ht="15" customHeight="1" x14ac:dyDescent="0.25">
      <c r="A17" s="324" t="s">
        <v>350</v>
      </c>
      <c r="B17" s="324"/>
      <c r="C17" s="324"/>
      <c r="D17" s="324"/>
      <c r="E17" s="324"/>
      <c r="F17" s="324"/>
      <c r="G17" s="324"/>
      <c r="H17" s="324"/>
      <c r="I17" s="324"/>
      <c r="J17" s="324"/>
      <c r="K17" s="324"/>
    </row>
    <row r="18" spans="1:12" ht="27.75" customHeight="1" x14ac:dyDescent="0.25">
      <c r="A18" s="324" t="s">
        <v>388</v>
      </c>
      <c r="B18" s="324"/>
      <c r="C18" s="324"/>
      <c r="D18" s="324"/>
      <c r="E18" s="324"/>
      <c r="F18" s="324"/>
      <c r="G18" s="324"/>
      <c r="H18" s="324"/>
      <c r="I18" s="324"/>
      <c r="J18" s="324"/>
      <c r="K18" s="324"/>
    </row>
    <row r="19" spans="1:12" ht="15" customHeight="1" x14ac:dyDescent="0.25">
      <c r="A19" s="324" t="s">
        <v>392</v>
      </c>
      <c r="B19" s="324"/>
      <c r="C19" s="324"/>
      <c r="D19" s="324"/>
      <c r="E19" s="324"/>
      <c r="F19" s="324"/>
      <c r="G19" s="324"/>
      <c r="H19" s="324"/>
      <c r="I19" s="324"/>
      <c r="J19" s="324"/>
      <c r="K19" s="324"/>
    </row>
    <row r="20" spans="1:12" ht="27" customHeight="1" x14ac:dyDescent="0.25">
      <c r="A20" s="324" t="s">
        <v>393</v>
      </c>
      <c r="B20" s="324"/>
      <c r="C20" s="324"/>
      <c r="D20" s="324"/>
      <c r="E20" s="324"/>
      <c r="F20" s="324"/>
      <c r="G20" s="324"/>
      <c r="H20" s="324"/>
      <c r="I20" s="324"/>
      <c r="J20" s="324"/>
      <c r="K20" s="324"/>
    </row>
    <row r="21" spans="1:12" ht="27" customHeight="1" x14ac:dyDescent="0.25">
      <c r="A21" s="324" t="s">
        <v>358</v>
      </c>
      <c r="B21" s="324"/>
      <c r="C21" s="324"/>
      <c r="D21" s="324"/>
      <c r="E21" s="324"/>
      <c r="F21" s="324"/>
      <c r="G21" s="324"/>
      <c r="H21" s="324"/>
      <c r="I21" s="324"/>
      <c r="J21" s="324"/>
      <c r="K21" s="324"/>
    </row>
    <row r="22" spans="1:12" ht="15" customHeight="1" x14ac:dyDescent="0.25">
      <c r="A22" s="324" t="s">
        <v>359</v>
      </c>
      <c r="B22" s="324"/>
      <c r="C22" s="324"/>
      <c r="D22" s="324"/>
      <c r="E22" s="324"/>
      <c r="F22" s="324"/>
      <c r="G22" s="324"/>
      <c r="H22" s="324"/>
      <c r="I22" s="324"/>
      <c r="J22" s="324"/>
      <c r="K22" s="324"/>
      <c r="L22" s="278"/>
    </row>
    <row r="23" spans="1:12" ht="15" customHeight="1" x14ac:dyDescent="0.25">
      <c r="A23" s="324" t="s">
        <v>394</v>
      </c>
      <c r="B23" s="324"/>
      <c r="C23" s="324"/>
      <c r="D23" s="324"/>
      <c r="E23" s="324"/>
      <c r="F23" s="324"/>
      <c r="G23" s="324"/>
      <c r="H23" s="324"/>
      <c r="I23" s="324"/>
      <c r="J23" s="324"/>
      <c r="K23" s="324"/>
      <c r="L23" s="278"/>
    </row>
    <row r="24" spans="1:12" ht="29.25" customHeight="1" x14ac:dyDescent="0.25">
      <c r="A24" s="324" t="s">
        <v>395</v>
      </c>
      <c r="B24" s="324"/>
      <c r="C24" s="324"/>
      <c r="D24" s="324"/>
      <c r="E24" s="324"/>
      <c r="F24" s="324"/>
      <c r="G24" s="324"/>
      <c r="H24" s="324"/>
      <c r="I24" s="324"/>
      <c r="J24" s="324"/>
      <c r="K24" s="324"/>
      <c r="L24" s="278"/>
    </row>
    <row r="25" spans="1:12" ht="15" customHeight="1" x14ac:dyDescent="0.25">
      <c r="A25" s="324" t="s">
        <v>397</v>
      </c>
      <c r="B25" s="324"/>
      <c r="C25" s="324"/>
      <c r="D25" s="324"/>
      <c r="E25" s="324"/>
      <c r="F25" s="324"/>
      <c r="G25" s="324"/>
      <c r="H25" s="324"/>
      <c r="I25" s="324"/>
      <c r="J25" s="324"/>
      <c r="K25" s="324"/>
      <c r="L25" s="278"/>
    </row>
    <row r="26" spans="1:12" x14ac:dyDescent="0.25">
      <c r="H26" s="278"/>
      <c r="I26" s="278"/>
      <c r="J26" s="278"/>
      <c r="K26" s="278"/>
      <c r="L26" s="278"/>
    </row>
    <row r="27" spans="1:12" x14ac:dyDescent="0.25">
      <c r="H27" s="278"/>
      <c r="I27" s="278"/>
      <c r="J27" s="278"/>
      <c r="K27" s="278"/>
      <c r="L27" s="278"/>
    </row>
    <row r="28" spans="1:12" x14ac:dyDescent="0.25">
      <c r="A28" s="277" t="s">
        <v>370</v>
      </c>
      <c r="H28" s="278"/>
      <c r="I28" s="278"/>
      <c r="J28" s="278"/>
      <c r="K28" s="278"/>
      <c r="L28" s="278"/>
    </row>
    <row r="29" spans="1:12" x14ac:dyDescent="0.25">
      <c r="A29" s="277"/>
      <c r="F29" s="292"/>
      <c r="G29" s="292"/>
      <c r="H29" s="278"/>
      <c r="I29" s="278"/>
      <c r="J29" s="278"/>
      <c r="K29" s="278"/>
      <c r="L29" s="278"/>
    </row>
    <row r="30" spans="1:12" x14ac:dyDescent="0.25">
      <c r="A30" s="279" t="s">
        <v>371</v>
      </c>
      <c r="B30" s="292" t="s">
        <v>372</v>
      </c>
      <c r="C30" s="292"/>
      <c r="D30" s="292"/>
      <c r="E30" s="292"/>
      <c r="F30" s="292"/>
      <c r="G30" s="292"/>
      <c r="H30" s="292"/>
      <c r="I30" s="278"/>
      <c r="J30" s="278"/>
      <c r="K30" s="278"/>
      <c r="L30" s="278"/>
    </row>
    <row r="31" spans="1:12" x14ac:dyDescent="0.25">
      <c r="A31" s="280">
        <v>0</v>
      </c>
      <c r="B31" s="292" t="s">
        <v>373</v>
      </c>
      <c r="C31" s="292"/>
      <c r="D31" s="292"/>
      <c r="E31" s="292"/>
      <c r="F31" s="292"/>
      <c r="G31" s="292"/>
      <c r="H31" s="278"/>
      <c r="I31" s="278"/>
      <c r="J31" s="278"/>
      <c r="K31" s="278"/>
      <c r="L31" s="278"/>
    </row>
    <row r="32" spans="1:12" x14ac:dyDescent="0.25">
      <c r="A32" s="279" t="s">
        <v>374</v>
      </c>
      <c r="B32" s="292" t="s">
        <v>375</v>
      </c>
      <c r="C32" s="292"/>
      <c r="D32" s="292"/>
      <c r="E32" s="292"/>
      <c r="F32" s="293"/>
      <c r="G32" s="293"/>
      <c r="H32" s="278"/>
      <c r="I32" s="278"/>
      <c r="J32" s="278"/>
      <c r="K32" s="278"/>
      <c r="L32" s="278"/>
    </row>
    <row r="33" spans="1:12" x14ac:dyDescent="0.25">
      <c r="A33" s="281" t="s">
        <v>376</v>
      </c>
      <c r="B33" s="293" t="s">
        <v>377</v>
      </c>
      <c r="C33" s="293"/>
      <c r="D33" s="293"/>
      <c r="E33" s="293"/>
      <c r="F33" s="293"/>
      <c r="G33" s="293"/>
      <c r="H33" s="278"/>
      <c r="I33" s="278"/>
      <c r="J33" s="278"/>
      <c r="K33" s="278"/>
      <c r="L33" s="278"/>
    </row>
    <row r="34" spans="1:12" x14ac:dyDescent="0.25">
      <c r="A34" s="282" t="s">
        <v>378</v>
      </c>
      <c r="B34" s="293" t="s">
        <v>379</v>
      </c>
      <c r="C34" s="293"/>
      <c r="D34" s="293"/>
      <c r="E34" s="293"/>
      <c r="F34" s="293"/>
      <c r="G34" s="293"/>
      <c r="H34" s="278"/>
      <c r="I34" s="278"/>
      <c r="J34" s="278"/>
      <c r="K34" s="278"/>
      <c r="L34" s="278"/>
    </row>
    <row r="35" spans="1:12" x14ac:dyDescent="0.25">
      <c r="A35" s="281" t="s">
        <v>151</v>
      </c>
      <c r="B35" s="293" t="s">
        <v>380</v>
      </c>
      <c r="C35" s="293"/>
      <c r="D35" s="293"/>
      <c r="E35" s="293"/>
      <c r="F35" s="292"/>
      <c r="G35" s="292"/>
      <c r="H35" s="292"/>
      <c r="I35" s="278"/>
      <c r="J35" s="278"/>
      <c r="K35" s="278"/>
      <c r="L35" s="278"/>
    </row>
    <row r="36" spans="1:12" x14ac:dyDescent="0.25">
      <c r="A36" s="281" t="s">
        <v>381</v>
      </c>
      <c r="B36" s="292" t="s">
        <v>382</v>
      </c>
      <c r="C36" s="292"/>
      <c r="D36" s="292"/>
      <c r="E36" s="292"/>
      <c r="H36" s="278"/>
      <c r="I36" s="278"/>
      <c r="J36" s="278"/>
      <c r="K36" s="278"/>
      <c r="L36" s="278"/>
    </row>
    <row r="37" spans="1:12" x14ac:dyDescent="0.25">
      <c r="A37" s="283"/>
      <c r="B37" s="284"/>
      <c r="C37" s="284"/>
      <c r="F37" s="283"/>
      <c r="H37" s="278"/>
      <c r="I37" s="278"/>
      <c r="J37" s="278"/>
      <c r="K37" s="278"/>
      <c r="L37" s="278"/>
    </row>
    <row r="38" spans="1:12" x14ac:dyDescent="0.25">
      <c r="A38" s="283" t="s">
        <v>383</v>
      </c>
      <c r="B38" s="283"/>
      <c r="C38" s="283"/>
      <c r="D38" s="283"/>
      <c r="E38" s="283"/>
      <c r="H38" s="278"/>
      <c r="I38" s="278"/>
      <c r="J38" s="278"/>
      <c r="K38" s="278"/>
      <c r="L38" s="278"/>
    </row>
    <row r="39" spans="1:12" ht="15" customHeight="1" x14ac:dyDescent="0.25">
      <c r="F39" s="294"/>
      <c r="G39" s="294"/>
      <c r="H39" s="294"/>
      <c r="I39" s="294"/>
      <c r="J39" s="294"/>
      <c r="K39" s="294"/>
      <c r="L39" s="294"/>
    </row>
    <row r="40" spans="1:12" ht="28.5" customHeight="1" x14ac:dyDescent="0.25">
      <c r="A40" s="323" t="s">
        <v>384</v>
      </c>
      <c r="B40" s="323"/>
      <c r="C40" s="323"/>
      <c r="D40" s="323"/>
      <c r="E40" s="323"/>
      <c r="F40" s="323"/>
      <c r="G40" s="323"/>
      <c r="H40" s="323"/>
      <c r="I40" s="323"/>
      <c r="J40" s="323"/>
      <c r="K40" s="323"/>
      <c r="L40" s="323"/>
    </row>
    <row r="41" spans="1:12" x14ac:dyDescent="0.25">
      <c r="A41" s="294"/>
      <c r="B41" s="294"/>
      <c r="C41" s="294"/>
      <c r="D41" s="294"/>
      <c r="E41" s="294"/>
    </row>
  </sheetData>
  <mergeCells count="17">
    <mergeCell ref="A25:K25"/>
    <mergeCell ref="A6:K6"/>
    <mergeCell ref="A7:K7"/>
    <mergeCell ref="A8:K8"/>
    <mergeCell ref="A9:K9"/>
    <mergeCell ref="A10:K10"/>
    <mergeCell ref="A15:K15"/>
    <mergeCell ref="A40:L40"/>
    <mergeCell ref="A21:K21"/>
    <mergeCell ref="A22:K22"/>
    <mergeCell ref="A23:K23"/>
    <mergeCell ref="A24:K24"/>
    <mergeCell ref="A16:K16"/>
    <mergeCell ref="A17:K17"/>
    <mergeCell ref="A18:K18"/>
    <mergeCell ref="A19:K19"/>
    <mergeCell ref="A20:K20"/>
  </mergeCells>
  <hyperlinks>
    <hyperlink ref="A6:H6" location="'Tab. D6-1A'!A1" display="Tab. D6-1A: Lesekompetenzen von Viertklässlerinnen und -klässlern  in den Jahren 2001, 2006 und 2011 nach ausgewählten Staaten (in Kompetenzpunkten)"/>
    <hyperlink ref="A7:J7" location="'Tab. D6-2A'!A1" display="Tab. D6-2A: Mathematikkompetenzen von Viertklässlerinnen und -klässlern  2007 und 2011 nach ausgewählten Staaten (in Kompetenzpunkten)"/>
    <hyperlink ref="A8:K8" location="'Tab. D6-3A'!A1" display="Tab. D6-3A: Mathematische Kompetenz und Lesekompetenz von 15-Jährigen 2012 nach ausgewählten Staaten (in Kompetenzpunkten)"/>
    <hyperlink ref="A9:K9" location="'Tab. D6-4A'!A1" display="Tab. D6-4A: Kompetenzen in Lesen und Mathematik von Viertklässlerinnen und -klässlern 2001, 2006 und 2011 (Lesen) bzw. 2007 und 2011 (Mathematik)  nach Migrationshintergrund (in Kompetenzpunkten)"/>
    <hyperlink ref="A10:K10" location="'Tab. D6-5A'!A1" display="Tab. D6-5A: Mathematikkompetenzen von 15-Jährigen 2012 und Veränderung gegenüber 2003 nach Migrationshintergrund (in Kompetenzpunkten)*"/>
    <hyperlink ref="A15:K15" location="'Tab. D6-6web'!A1" display="Tab. D6-6web: Verteilung der Viertklässlerinnen und -klässler auf Kompetenzstufen in Lesen und Mathematik in den Jahren 2001, 2006* und 2011 (Lesen) bzw. 2007* und 2011 (Mathematik) nach ausgewählten Staaten (in %)"/>
    <hyperlink ref="A16:K16" location="'Tab. D6-7web'!A1" display="Tab. D6-7web: Veränderung der mathematischen und Lesekompetenz 15-Jähriger und von Viertklässlerinnen und -klässlern seit dem ersten Erhebungszeitpunkt (in Kompetenzpunkten)"/>
    <hyperlink ref="A17:K17" location="'Tab. D6-8web'!A1" display="Tab. D6-8web: Zerlegung des Zuwachses in der Lesekompetenz 15-Jähriger von PISA 2000 nach PISA 2009"/>
    <hyperlink ref="A18:K18" location="'Tab. D6-9web'!A1" display="Tab. D6-9web: Differenz der Kompetenzmittelwerte* in Mathematik und Lesen zwischen Kindern aus Familien mit mehr als 100 Büchern im Haushalt und Kindern aus Familien mit maximal 100 Büchern im Haushalt 2011 nach ausgewählten Staaten** (in Kompetenzpunkten"/>
    <hyperlink ref="A19:K19" location="'Tab. D6-10web'!A1" display="Tab. D6-10web: Sozialer Gradient* in der Mathematikkompetenz 15-Jähriger 2003 und 2012 nach Staaten "/>
    <hyperlink ref="A20:K20" location="'Tab. D6-11web'!A1" display="Tab. D6-11web: Kompetenzmittelwerte 15-Jähriger im Lesen 2000 und 2012 nach Migrationshintergrund und sozioökonomischem Status*  (in Kompetenzpunkten)"/>
    <hyperlink ref="A21:K21" location="'Tab. D6-12web'!A1" display="Tab. D6-12web: Mittelwerte der Kompetenzen von Viertklässlerinnen und -klässlern in Lesen und Mathematik (Globalskala) 2011 nach Ländern (in Kompetenzpunkten)"/>
    <hyperlink ref="A22:K22" location="'Tab. D6-13web'!A1" display="Tab. D6-13web: Mathematische Kompetenzen von Schülerinnen und Schülern der Jahrgangsstufe 9 2012 nach Ländern (in Kompetenzpunkten)"/>
    <hyperlink ref="A23:K23" location="'Tab. D6-14web'!A1" display="Tab. D6-14web: Soziale Gradienten* der Kompetenzen von Viertklässlerinnen und -klässlern in Lesen und Mathematik 2011 nach Ländern"/>
    <hyperlink ref="A24:K24" location="'Tab. D6-15web'!A1" display="Tab. D6-15web: Kompetenzmittelwerte von Viertklässlerinnen und -klässlern in Mathematik und Lesen 2011 nach dem Schüleranteil mit niedrigem sozioökonomischen Status* in den jeweiligen Schulen sowie nach Ländergruppen"/>
    <hyperlink ref="A25:K25" location="'Tab. D6-16web'!A1" display="Tab. D6-16web: Kompetenzmittelwerte 15-Jähriger im Lesen 2012 nach Schularten (in Kompetenzpunkten)"/>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autoPageBreaks="0"/>
  </sheetPr>
  <dimension ref="A1:AE64"/>
  <sheetViews>
    <sheetView zoomScaleNormal="100" workbookViewId="0"/>
  </sheetViews>
  <sheetFormatPr baseColWidth="10" defaultRowHeight="12" x14ac:dyDescent="0.2"/>
  <cols>
    <col min="1" max="1" width="21.42578125" style="11" customWidth="1"/>
    <col min="2" max="3" width="16.140625" style="11" customWidth="1"/>
    <col min="4" max="5" width="16.140625" style="6" customWidth="1"/>
    <col min="6" max="31" width="11.42578125" style="120"/>
    <col min="32" max="16384" width="11.42578125" style="6"/>
  </cols>
  <sheetData>
    <row r="1" spans="1:31" s="11" customFormat="1" ht="25.5" customHeight="1" x14ac:dyDescent="0.2">
      <c r="A1" s="285" t="s">
        <v>385</v>
      </c>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row>
    <row r="2" spans="1:31" s="120" customFormat="1" ht="43.5" customHeight="1" x14ac:dyDescent="0.2">
      <c r="A2" s="382" t="s">
        <v>355</v>
      </c>
      <c r="B2" s="382"/>
      <c r="C2" s="382"/>
      <c r="D2" s="382"/>
      <c r="E2" s="382"/>
    </row>
    <row r="3" spans="1:31" s="7" customFormat="1" ht="13.5" customHeight="1" x14ac:dyDescent="0.2">
      <c r="A3" s="377" t="s">
        <v>172</v>
      </c>
      <c r="B3" s="381" t="s">
        <v>26</v>
      </c>
      <c r="C3" s="381"/>
      <c r="D3" s="380" t="s">
        <v>25</v>
      </c>
      <c r="E3" s="381"/>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31" ht="13.5" customHeight="1" x14ac:dyDescent="0.2">
      <c r="A4" s="378"/>
      <c r="B4" s="380" t="s">
        <v>339</v>
      </c>
      <c r="C4" s="381"/>
      <c r="D4" s="381"/>
      <c r="E4" s="381"/>
    </row>
    <row r="5" spans="1:31" s="11" customFormat="1" ht="12.75" customHeight="1" x14ac:dyDescent="0.2">
      <c r="A5" s="379"/>
      <c r="B5" s="325" t="s">
        <v>159</v>
      </c>
      <c r="C5" s="326"/>
      <c r="D5" s="326"/>
      <c r="E5" s="326"/>
      <c r="F5" s="121"/>
      <c r="G5" s="121"/>
      <c r="H5" s="120"/>
      <c r="I5" s="120"/>
      <c r="J5" s="120"/>
      <c r="K5" s="120"/>
      <c r="L5" s="120"/>
      <c r="M5" s="120"/>
      <c r="N5" s="120"/>
      <c r="O5" s="120"/>
      <c r="P5" s="120"/>
      <c r="Q5" s="120"/>
      <c r="R5" s="120"/>
      <c r="S5" s="120"/>
      <c r="T5" s="120"/>
      <c r="U5" s="120"/>
      <c r="V5" s="120"/>
      <c r="W5" s="120"/>
      <c r="X5" s="120"/>
      <c r="Y5" s="120"/>
      <c r="Z5" s="120"/>
      <c r="AA5" s="120"/>
      <c r="AB5" s="120"/>
      <c r="AC5" s="120"/>
      <c r="AD5" s="120"/>
      <c r="AE5" s="120"/>
    </row>
    <row r="6" spans="1:31" ht="12.75" customHeight="1" x14ac:dyDescent="0.2">
      <c r="A6" s="15" t="s">
        <v>16</v>
      </c>
      <c r="B6" s="168" t="s">
        <v>51</v>
      </c>
      <c r="C6" s="172" t="s">
        <v>197</v>
      </c>
      <c r="D6" s="168" t="s">
        <v>54</v>
      </c>
      <c r="E6" s="172" t="s">
        <v>218</v>
      </c>
      <c r="F6" s="121"/>
      <c r="G6" s="121"/>
    </row>
    <row r="7" spans="1:31" ht="12.75" customHeight="1" x14ac:dyDescent="0.2">
      <c r="A7" s="42" t="s">
        <v>2</v>
      </c>
      <c r="B7" s="169" t="s">
        <v>279</v>
      </c>
      <c r="C7" s="173" t="s">
        <v>210</v>
      </c>
      <c r="D7" s="169" t="s">
        <v>162</v>
      </c>
      <c r="E7" s="173" t="s">
        <v>195</v>
      </c>
      <c r="F7" s="121"/>
      <c r="G7" s="121"/>
    </row>
    <row r="8" spans="1:31" ht="12.75" customHeight="1" x14ac:dyDescent="0.2">
      <c r="A8" s="15" t="s">
        <v>9</v>
      </c>
      <c r="B8" s="170" t="s">
        <v>53</v>
      </c>
      <c r="C8" s="174" t="s">
        <v>197</v>
      </c>
      <c r="D8" s="170" t="s">
        <v>52</v>
      </c>
      <c r="E8" s="177" t="s">
        <v>210</v>
      </c>
      <c r="F8" s="121"/>
      <c r="G8" s="121"/>
    </row>
    <row r="9" spans="1:31" ht="12.75" customHeight="1" x14ac:dyDescent="0.2">
      <c r="A9" s="42" t="s">
        <v>0</v>
      </c>
      <c r="B9" s="169" t="s">
        <v>280</v>
      </c>
      <c r="C9" s="175" t="s">
        <v>199</v>
      </c>
      <c r="D9" s="169" t="s">
        <v>163</v>
      </c>
      <c r="E9" s="178" t="s">
        <v>219</v>
      </c>
      <c r="F9" s="121"/>
      <c r="G9" s="121"/>
    </row>
    <row r="10" spans="1:31" s="17" customFormat="1" ht="12.75" customHeight="1" x14ac:dyDescent="0.2">
      <c r="A10" s="15" t="s">
        <v>8</v>
      </c>
      <c r="B10" s="170" t="s">
        <v>281</v>
      </c>
      <c r="C10" s="174" t="s">
        <v>206</v>
      </c>
      <c r="D10" s="170" t="s">
        <v>164</v>
      </c>
      <c r="E10" s="177" t="s">
        <v>199</v>
      </c>
      <c r="F10" s="121"/>
      <c r="G10" s="121"/>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row>
    <row r="11" spans="1:31" ht="12.75" customHeight="1" x14ac:dyDescent="0.2">
      <c r="A11" s="42" t="s">
        <v>15</v>
      </c>
      <c r="B11" s="169" t="s">
        <v>282</v>
      </c>
      <c r="C11" s="175" t="s">
        <v>226</v>
      </c>
      <c r="D11" s="169" t="s">
        <v>165</v>
      </c>
      <c r="E11" s="178" t="s">
        <v>199</v>
      </c>
      <c r="F11" s="121"/>
      <c r="G11" s="121"/>
    </row>
    <row r="12" spans="1:31" ht="12.75" customHeight="1" x14ac:dyDescent="0.2">
      <c r="A12" s="15" t="s">
        <v>12</v>
      </c>
      <c r="B12" s="170" t="s">
        <v>283</v>
      </c>
      <c r="C12" s="174" t="s">
        <v>195</v>
      </c>
      <c r="D12" s="170" t="s">
        <v>166</v>
      </c>
      <c r="E12" s="177" t="s">
        <v>218</v>
      </c>
      <c r="F12" s="121"/>
      <c r="G12" s="121"/>
    </row>
    <row r="13" spans="1:31" ht="12.75" customHeight="1" x14ac:dyDescent="0.2">
      <c r="A13" s="42" t="s">
        <v>5</v>
      </c>
      <c r="B13" s="169" t="s">
        <v>281</v>
      </c>
      <c r="C13" s="175" t="s">
        <v>206</v>
      </c>
      <c r="D13" s="169" t="s">
        <v>167</v>
      </c>
      <c r="E13" s="178" t="s">
        <v>195</v>
      </c>
      <c r="F13" s="121"/>
      <c r="G13" s="121"/>
    </row>
    <row r="14" spans="1:31" ht="12.75" customHeight="1" x14ac:dyDescent="0.2">
      <c r="A14" s="15" t="s">
        <v>18</v>
      </c>
      <c r="B14" s="170" t="s">
        <v>284</v>
      </c>
      <c r="C14" s="174" t="s">
        <v>227</v>
      </c>
      <c r="D14" s="170" t="s">
        <v>168</v>
      </c>
      <c r="E14" s="177" t="s">
        <v>198</v>
      </c>
      <c r="F14" s="121"/>
      <c r="G14" s="121"/>
    </row>
    <row r="15" spans="1:31" ht="12.75" customHeight="1" x14ac:dyDescent="0.2">
      <c r="A15" s="42" t="s">
        <v>14</v>
      </c>
      <c r="B15" s="169" t="s">
        <v>282</v>
      </c>
      <c r="C15" s="175" t="s">
        <v>199</v>
      </c>
      <c r="D15" s="169" t="s">
        <v>169</v>
      </c>
      <c r="E15" s="178" t="s">
        <v>211</v>
      </c>
      <c r="F15" s="121"/>
      <c r="G15" s="121"/>
    </row>
    <row r="16" spans="1:31" ht="12.75" customHeight="1" x14ac:dyDescent="0.2">
      <c r="A16" s="15" t="s">
        <v>24</v>
      </c>
      <c r="B16" s="170" t="s">
        <v>285</v>
      </c>
      <c r="C16" s="174" t="s">
        <v>224</v>
      </c>
      <c r="D16" s="170" t="s">
        <v>55</v>
      </c>
      <c r="E16" s="177" t="s">
        <v>224</v>
      </c>
      <c r="F16" s="121"/>
      <c r="G16" s="121"/>
    </row>
    <row r="17" spans="1:7" ht="12.75" customHeight="1" x14ac:dyDescent="0.2">
      <c r="A17" s="42" t="s">
        <v>7</v>
      </c>
      <c r="B17" s="169" t="s">
        <v>286</v>
      </c>
      <c r="C17" s="175" t="s">
        <v>198</v>
      </c>
      <c r="D17" s="169" t="s">
        <v>53</v>
      </c>
      <c r="E17" s="178" t="s">
        <v>195</v>
      </c>
      <c r="F17" s="121"/>
      <c r="G17" s="121"/>
    </row>
    <row r="18" spans="1:7" ht="12.75" customHeight="1" x14ac:dyDescent="0.2">
      <c r="A18" s="15" t="s">
        <v>1</v>
      </c>
      <c r="B18" s="170" t="s">
        <v>287</v>
      </c>
      <c r="C18" s="174" t="s">
        <v>199</v>
      </c>
      <c r="D18" s="170" t="s">
        <v>170</v>
      </c>
      <c r="E18" s="177" t="s">
        <v>195</v>
      </c>
      <c r="F18" s="121"/>
      <c r="G18" s="121"/>
    </row>
    <row r="19" spans="1:7" ht="12.75" customHeight="1" x14ac:dyDescent="0.2">
      <c r="A19" s="38" t="s">
        <v>49</v>
      </c>
      <c r="B19" s="169" t="s">
        <v>288</v>
      </c>
      <c r="C19" s="175" t="s">
        <v>228</v>
      </c>
      <c r="D19" s="169" t="s">
        <v>51</v>
      </c>
      <c r="E19" s="178" t="s">
        <v>195</v>
      </c>
      <c r="F19" s="121"/>
      <c r="G19" s="121"/>
    </row>
    <row r="20" spans="1:7" ht="12.75" customHeight="1" x14ac:dyDescent="0.2">
      <c r="A20" s="15" t="s">
        <v>13</v>
      </c>
      <c r="B20" s="170" t="s">
        <v>289</v>
      </c>
      <c r="C20" s="174" t="s">
        <v>208</v>
      </c>
      <c r="D20" s="170" t="s">
        <v>53</v>
      </c>
      <c r="E20" s="177" t="s">
        <v>198</v>
      </c>
      <c r="F20" s="121"/>
      <c r="G20" s="121"/>
    </row>
    <row r="21" spans="1:7" ht="12.75" customHeight="1" x14ac:dyDescent="0.2">
      <c r="A21" s="42" t="s">
        <v>3</v>
      </c>
      <c r="B21" s="169" t="s">
        <v>290</v>
      </c>
      <c r="C21" s="175" t="s">
        <v>198</v>
      </c>
      <c r="D21" s="169" t="s">
        <v>28</v>
      </c>
      <c r="E21" s="178" t="s">
        <v>203</v>
      </c>
      <c r="F21" s="121"/>
      <c r="G21" s="121"/>
    </row>
    <row r="22" spans="1:7" ht="12.75" customHeight="1" x14ac:dyDescent="0.2">
      <c r="A22" s="15" t="s">
        <v>6</v>
      </c>
      <c r="B22" s="170" t="s">
        <v>291</v>
      </c>
      <c r="C22" s="174" t="s">
        <v>228</v>
      </c>
      <c r="D22" s="170" t="s">
        <v>171</v>
      </c>
      <c r="E22" s="177" t="s">
        <v>211</v>
      </c>
      <c r="F22" s="121"/>
      <c r="G22" s="121"/>
    </row>
    <row r="23" spans="1:7" ht="12.75" customHeight="1" x14ac:dyDescent="0.2">
      <c r="A23" s="52" t="s">
        <v>10</v>
      </c>
      <c r="B23" s="171">
        <v>60</v>
      </c>
      <c r="C23" s="176" t="s">
        <v>202</v>
      </c>
      <c r="D23" s="171" t="s">
        <v>50</v>
      </c>
      <c r="E23" s="179" t="s">
        <v>227</v>
      </c>
      <c r="F23" s="121"/>
      <c r="G23" s="121"/>
    </row>
    <row r="24" spans="1:7" s="143" customFormat="1" ht="15" customHeight="1" x14ac:dyDescent="0.2">
      <c r="A24" s="386" t="s">
        <v>174</v>
      </c>
      <c r="B24" s="386"/>
      <c r="C24" s="386"/>
      <c r="D24" s="386"/>
      <c r="E24" s="386"/>
      <c r="F24" s="180"/>
      <c r="G24" s="180"/>
    </row>
    <row r="25" spans="1:7" s="143" customFormat="1" ht="25.5" customHeight="1" x14ac:dyDescent="0.2">
      <c r="A25" s="385" t="s">
        <v>173</v>
      </c>
      <c r="B25" s="385"/>
      <c r="C25" s="385"/>
      <c r="D25" s="385"/>
      <c r="E25" s="385"/>
      <c r="F25" s="180"/>
      <c r="G25" s="180"/>
    </row>
    <row r="26" spans="1:7" s="143" customFormat="1" ht="18.75" customHeight="1" x14ac:dyDescent="0.2">
      <c r="A26" s="384" t="s">
        <v>389</v>
      </c>
      <c r="B26" s="385"/>
      <c r="C26" s="385"/>
      <c r="D26" s="385"/>
      <c r="E26" s="385"/>
      <c r="F26" s="180"/>
      <c r="G26" s="180"/>
    </row>
    <row r="27" spans="1:7" s="143" customFormat="1" ht="25.15" customHeight="1" x14ac:dyDescent="0.2">
      <c r="A27" s="384" t="s">
        <v>390</v>
      </c>
      <c r="B27" s="385"/>
      <c r="C27" s="385"/>
      <c r="D27" s="385"/>
      <c r="E27" s="385"/>
    </row>
    <row r="28" spans="1:7" s="143" customFormat="1" ht="15" customHeight="1" x14ac:dyDescent="0.2">
      <c r="A28" s="384" t="s">
        <v>391</v>
      </c>
      <c r="B28" s="385"/>
      <c r="C28" s="385"/>
      <c r="D28" s="385"/>
      <c r="E28" s="385"/>
    </row>
    <row r="29" spans="1:7" s="143" customFormat="1" ht="15" customHeight="1" x14ac:dyDescent="0.2">
      <c r="A29" s="383" t="s">
        <v>183</v>
      </c>
      <c r="B29" s="383"/>
      <c r="C29" s="383"/>
      <c r="D29" s="383"/>
      <c r="E29" s="383"/>
    </row>
    <row r="30" spans="1:7" s="120" customFormat="1" x14ac:dyDescent="0.2">
      <c r="E30" s="121"/>
    </row>
    <row r="31" spans="1:7" s="120" customFormat="1" x14ac:dyDescent="0.2">
      <c r="E31" s="121"/>
    </row>
    <row r="32" spans="1:7" s="120" customFormat="1" x14ac:dyDescent="0.2">
      <c r="E32" s="121"/>
    </row>
    <row r="33" spans="5:5" s="120" customFormat="1" x14ac:dyDescent="0.2">
      <c r="E33" s="121"/>
    </row>
    <row r="34" spans="5:5" s="120" customFormat="1" x14ac:dyDescent="0.2">
      <c r="E34" s="121"/>
    </row>
    <row r="35" spans="5:5" s="120" customFormat="1" x14ac:dyDescent="0.2">
      <c r="E35" s="121"/>
    </row>
    <row r="36" spans="5:5" s="120" customFormat="1" x14ac:dyDescent="0.2">
      <c r="E36" s="121"/>
    </row>
    <row r="37" spans="5:5" s="120" customFormat="1" x14ac:dyDescent="0.2">
      <c r="E37" s="121"/>
    </row>
    <row r="38" spans="5:5" s="120" customFormat="1" x14ac:dyDescent="0.2"/>
    <row r="39" spans="5:5" s="120" customFormat="1" x14ac:dyDescent="0.2"/>
    <row r="40" spans="5:5" s="120" customFormat="1" x14ac:dyDescent="0.2"/>
    <row r="41" spans="5:5" s="120" customFormat="1" x14ac:dyDescent="0.2"/>
    <row r="42" spans="5:5" s="120" customFormat="1" x14ac:dyDescent="0.2"/>
    <row r="43" spans="5:5" s="120" customFormat="1" x14ac:dyDescent="0.2"/>
    <row r="44" spans="5:5" s="120" customFormat="1" x14ac:dyDescent="0.2"/>
    <row r="45" spans="5:5" s="120" customFormat="1" x14ac:dyDescent="0.2"/>
    <row r="46" spans="5:5" s="120" customFormat="1" x14ac:dyDescent="0.2"/>
    <row r="47" spans="5:5" s="120" customFormat="1" x14ac:dyDescent="0.2"/>
    <row r="48" spans="5:5" s="120" customFormat="1" x14ac:dyDescent="0.2"/>
    <row r="49" spans="1:3" s="120" customFormat="1" x14ac:dyDescent="0.2"/>
    <row r="50" spans="1:3" s="120" customFormat="1" x14ac:dyDescent="0.2"/>
    <row r="51" spans="1:3" s="120" customFormat="1" x14ac:dyDescent="0.2"/>
    <row r="52" spans="1:3" s="120" customFormat="1" x14ac:dyDescent="0.2"/>
    <row r="53" spans="1:3" s="120" customFormat="1" x14ac:dyDescent="0.2"/>
    <row r="54" spans="1:3" s="120" customFormat="1" x14ac:dyDescent="0.2"/>
    <row r="55" spans="1:3" s="120" customFormat="1" x14ac:dyDescent="0.2"/>
    <row r="56" spans="1:3" s="120" customFormat="1" x14ac:dyDescent="0.2"/>
    <row r="57" spans="1:3" s="120" customFormat="1" x14ac:dyDescent="0.2"/>
    <row r="58" spans="1:3" s="120" customFormat="1" x14ac:dyDescent="0.2"/>
    <row r="59" spans="1:3" s="120" customFormat="1" x14ac:dyDescent="0.2"/>
    <row r="60" spans="1:3" s="120" customFormat="1" x14ac:dyDescent="0.2"/>
    <row r="61" spans="1:3" s="120" customFormat="1" x14ac:dyDescent="0.2"/>
    <row r="62" spans="1:3" x14ac:dyDescent="0.2">
      <c r="A62" s="6"/>
      <c r="C62" s="6"/>
    </row>
    <row r="63" spans="1:3" x14ac:dyDescent="0.2">
      <c r="A63" s="6"/>
      <c r="C63" s="6"/>
    </row>
    <row r="64" spans="1:3" x14ac:dyDescent="0.2">
      <c r="A64" s="6"/>
      <c r="C64" s="6"/>
    </row>
  </sheetData>
  <mergeCells count="12">
    <mergeCell ref="A29:E29"/>
    <mergeCell ref="A26:E26"/>
    <mergeCell ref="A27:E27"/>
    <mergeCell ref="A28:E28"/>
    <mergeCell ref="A25:E25"/>
    <mergeCell ref="A24:E24"/>
    <mergeCell ref="B5:E5"/>
    <mergeCell ref="A3:A5"/>
    <mergeCell ref="B4:E4"/>
    <mergeCell ref="D3:E3"/>
    <mergeCell ref="A2:E2"/>
    <mergeCell ref="B3:C3"/>
  </mergeCells>
  <hyperlinks>
    <hyperlink ref="A1" location="Inhalt!A1" display="Zurück zum Inhalt"/>
  </hyperlinks>
  <pageMargins left="0.7" right="0.7" top="0.78740157499999996" bottom="0.78740157499999996" header="0.3" footer="0.3"/>
  <pageSetup paperSize="9" orientation="portrait" r:id="rId1"/>
  <ignoredErrors>
    <ignoredError sqref="D19:D20 D16:D17 D8 D6 C7:E7 C6 E6 C9:E15 C8 E8 C18:E18 C16:C17 E16:E17 C19:C20 E19:E20 D23 D21 C22:E22 C21 E21 C23 E23 B6:B2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autoPageBreaks="0"/>
  </sheetPr>
  <dimension ref="A1:AK159"/>
  <sheetViews>
    <sheetView zoomScaleNormal="100" workbookViewId="0"/>
  </sheetViews>
  <sheetFormatPr baseColWidth="10" defaultColWidth="10.85546875" defaultRowHeight="12" x14ac:dyDescent="0.2"/>
  <cols>
    <col min="1" max="1" width="22.5703125" style="2" customWidth="1"/>
    <col min="2" max="7" width="10.85546875" style="2"/>
    <col min="8" max="37" width="10.85546875" style="83"/>
    <col min="38" max="16384" width="10.85546875" style="2"/>
  </cols>
  <sheetData>
    <row r="1" spans="1:37" ht="25.5" customHeight="1" x14ac:dyDescent="0.2">
      <c r="A1" s="285" t="s">
        <v>385</v>
      </c>
    </row>
    <row r="2" spans="1:37" s="8" customFormat="1" ht="31.5" customHeight="1" x14ac:dyDescent="0.2">
      <c r="A2" s="389" t="s">
        <v>356</v>
      </c>
      <c r="B2" s="389"/>
      <c r="C2" s="389"/>
      <c r="D2" s="389"/>
      <c r="E2" s="389"/>
      <c r="F2" s="389"/>
      <c r="G2" s="389"/>
      <c r="H2" s="305"/>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row>
    <row r="3" spans="1:37" ht="13.5" customHeight="1" x14ac:dyDescent="0.2">
      <c r="A3" s="387" t="s">
        <v>46</v>
      </c>
      <c r="B3" s="390">
        <v>2003</v>
      </c>
      <c r="C3" s="390"/>
      <c r="D3" s="390"/>
      <c r="E3" s="391">
        <v>2012</v>
      </c>
      <c r="F3" s="392"/>
      <c r="G3" s="392"/>
      <c r="H3" s="305"/>
    </row>
    <row r="4" spans="1:37" ht="42" customHeight="1" x14ac:dyDescent="0.2">
      <c r="A4" s="388"/>
      <c r="B4" s="391" t="s">
        <v>340</v>
      </c>
      <c r="C4" s="393"/>
      <c r="D4" s="53" t="s">
        <v>77</v>
      </c>
      <c r="E4" s="391" t="s">
        <v>340</v>
      </c>
      <c r="F4" s="393"/>
      <c r="G4" s="53" t="s">
        <v>77</v>
      </c>
      <c r="H4" s="305"/>
    </row>
    <row r="5" spans="1:37" ht="12.75" customHeight="1" x14ac:dyDescent="0.2">
      <c r="A5" s="19" t="s">
        <v>16</v>
      </c>
      <c r="B5" s="183">
        <v>29</v>
      </c>
      <c r="C5" s="189" t="s">
        <v>246</v>
      </c>
      <c r="D5" s="123">
        <v>9.6</v>
      </c>
      <c r="E5" s="183">
        <v>28</v>
      </c>
      <c r="F5" s="189" t="s">
        <v>247</v>
      </c>
      <c r="G5" s="307">
        <v>8.1</v>
      </c>
      <c r="H5" s="305"/>
    </row>
    <row r="6" spans="1:37" ht="12.75" customHeight="1" x14ac:dyDescent="0.2">
      <c r="A6" s="54" t="s">
        <v>64</v>
      </c>
      <c r="B6" s="184">
        <v>41</v>
      </c>
      <c r="C6" s="190" t="s">
        <v>221</v>
      </c>
      <c r="D6" s="125">
        <v>15.3</v>
      </c>
      <c r="E6" s="184">
        <v>35</v>
      </c>
      <c r="F6" s="190" t="s">
        <v>220</v>
      </c>
      <c r="G6" s="124">
        <v>12.5</v>
      </c>
      <c r="H6" s="305"/>
    </row>
    <row r="7" spans="1:37" ht="12.75" customHeight="1" x14ac:dyDescent="0.2">
      <c r="A7" s="19" t="s">
        <v>65</v>
      </c>
      <c r="B7" s="185" t="s">
        <v>324</v>
      </c>
      <c r="C7" s="191" t="s">
        <v>324</v>
      </c>
      <c r="D7" s="129" t="s">
        <v>324</v>
      </c>
      <c r="E7" s="186">
        <v>34</v>
      </c>
      <c r="F7" s="192" t="s">
        <v>196</v>
      </c>
      <c r="G7" s="307">
        <v>17.7</v>
      </c>
      <c r="H7" s="305"/>
    </row>
    <row r="8" spans="1:37" ht="12.75" customHeight="1" x14ac:dyDescent="0.2">
      <c r="A8" s="54" t="s">
        <v>2</v>
      </c>
      <c r="B8" s="184">
        <v>27</v>
      </c>
      <c r="C8" s="190" t="s">
        <v>204</v>
      </c>
      <c r="D8" s="125">
        <v>9.1</v>
      </c>
      <c r="E8" s="184">
        <v>28</v>
      </c>
      <c r="F8" s="190" t="s">
        <v>204</v>
      </c>
      <c r="G8" s="124">
        <v>11.7</v>
      </c>
      <c r="H8" s="305"/>
    </row>
    <row r="9" spans="1:37" ht="12.75" customHeight="1" x14ac:dyDescent="0.2">
      <c r="A9" s="19" t="s">
        <v>9</v>
      </c>
      <c r="B9" s="186">
        <v>38</v>
      </c>
      <c r="C9" s="192" t="s">
        <v>193</v>
      </c>
      <c r="D9" s="126">
        <v>15.5</v>
      </c>
      <c r="E9" s="186">
        <v>40</v>
      </c>
      <c r="F9" s="192" t="s">
        <v>201</v>
      </c>
      <c r="G9" s="307">
        <v>15.6</v>
      </c>
      <c r="H9" s="305"/>
    </row>
    <row r="10" spans="1:37" ht="12.75" customHeight="1" x14ac:dyDescent="0.2">
      <c r="A10" s="54" t="s">
        <v>66</v>
      </c>
      <c r="B10" s="187" t="s">
        <v>324</v>
      </c>
      <c r="C10" s="193" t="s">
        <v>324</v>
      </c>
      <c r="D10" s="130" t="s">
        <v>324</v>
      </c>
      <c r="E10" s="184">
        <v>24</v>
      </c>
      <c r="F10" s="190" t="s">
        <v>200</v>
      </c>
      <c r="G10" s="124">
        <v>8.1999999999999993</v>
      </c>
      <c r="H10" s="305"/>
    </row>
    <row r="11" spans="1:37" ht="12.75" customHeight="1" x14ac:dyDescent="0.2">
      <c r="A11" s="19" t="s">
        <v>60</v>
      </c>
      <c r="B11" s="186">
        <v>22</v>
      </c>
      <c r="C11" s="192" t="s">
        <v>246</v>
      </c>
      <c r="D11" s="126">
        <v>7.2</v>
      </c>
      <c r="E11" s="186">
        <v>24</v>
      </c>
      <c r="F11" s="192" t="s">
        <v>248</v>
      </c>
      <c r="G11" s="307">
        <v>7</v>
      </c>
      <c r="H11" s="305"/>
    </row>
    <row r="12" spans="1:37" ht="12.75" customHeight="1" x14ac:dyDescent="0.2">
      <c r="A12" s="54" t="s">
        <v>17</v>
      </c>
      <c r="B12" s="184">
        <v>32</v>
      </c>
      <c r="C12" s="190" t="s">
        <v>201</v>
      </c>
      <c r="D12" s="125">
        <v>13</v>
      </c>
      <c r="E12" s="184">
        <v>38</v>
      </c>
      <c r="F12" s="190" t="s">
        <v>220</v>
      </c>
      <c r="G12" s="124">
        <v>15.9</v>
      </c>
      <c r="H12" s="305"/>
    </row>
    <row r="13" spans="1:37" ht="12.75" customHeight="1" x14ac:dyDescent="0.2">
      <c r="A13" s="19" t="s">
        <v>67</v>
      </c>
      <c r="B13" s="186">
        <v>30</v>
      </c>
      <c r="C13" s="192" t="s">
        <v>190</v>
      </c>
      <c r="D13" s="126">
        <v>10.5</v>
      </c>
      <c r="E13" s="186">
        <v>30</v>
      </c>
      <c r="F13" s="192" t="s">
        <v>221</v>
      </c>
      <c r="G13" s="307">
        <v>13.1</v>
      </c>
      <c r="H13" s="305"/>
    </row>
    <row r="14" spans="1:37" ht="12.75" customHeight="1" x14ac:dyDescent="0.2">
      <c r="A14" s="54" t="s">
        <v>56</v>
      </c>
      <c r="B14" s="184">
        <v>26</v>
      </c>
      <c r="C14" s="190" t="s">
        <v>220</v>
      </c>
      <c r="D14" s="125">
        <v>10</v>
      </c>
      <c r="E14" s="184">
        <v>28</v>
      </c>
      <c r="F14" s="190" t="s">
        <v>204</v>
      </c>
      <c r="G14" s="124">
        <v>10.5</v>
      </c>
      <c r="H14" s="305"/>
    </row>
    <row r="15" spans="1:37" ht="12.75" customHeight="1" x14ac:dyDescent="0.2">
      <c r="A15" s="19" t="s">
        <v>68</v>
      </c>
      <c r="B15" s="186">
        <v>15</v>
      </c>
      <c r="C15" s="192" t="s">
        <v>200</v>
      </c>
      <c r="D15" s="126">
        <v>2.7</v>
      </c>
      <c r="E15" s="186">
        <v>26</v>
      </c>
      <c r="F15" s="192" t="s">
        <v>193</v>
      </c>
      <c r="G15" s="307">
        <v>7.2</v>
      </c>
      <c r="H15" s="305"/>
    </row>
    <row r="16" spans="1:37" ht="12.75" customHeight="1" x14ac:dyDescent="0.2">
      <c r="A16" s="54" t="s">
        <v>69</v>
      </c>
      <c r="B16" s="187" t="s">
        <v>324</v>
      </c>
      <c r="C16" s="193" t="s">
        <v>324</v>
      </c>
      <c r="D16" s="130" t="s">
        <v>324</v>
      </c>
      <c r="E16" s="184">
        <v>42</v>
      </c>
      <c r="F16" s="190" t="s">
        <v>208</v>
      </c>
      <c r="G16" s="124">
        <v>16.2</v>
      </c>
      <c r="H16" s="305"/>
    </row>
    <row r="17" spans="1:8" ht="12.75" customHeight="1" x14ac:dyDescent="0.2">
      <c r="A17" s="19" t="s">
        <v>8</v>
      </c>
      <c r="B17" s="186">
        <v>28</v>
      </c>
      <c r="C17" s="192" t="s">
        <v>193</v>
      </c>
      <c r="D17" s="126">
        <v>8.3000000000000007</v>
      </c>
      <c r="E17" s="186">
        <v>29</v>
      </c>
      <c r="F17" s="192" t="s">
        <v>247</v>
      </c>
      <c r="G17" s="307">
        <v>9.3000000000000007</v>
      </c>
      <c r="H17" s="305"/>
    </row>
    <row r="18" spans="1:8" ht="12.75" customHeight="1" x14ac:dyDescent="0.2">
      <c r="A18" s="54" t="s">
        <v>27</v>
      </c>
      <c r="B18" s="184">
        <v>21</v>
      </c>
      <c r="C18" s="190" t="s">
        <v>198</v>
      </c>
      <c r="D18" s="125">
        <v>4.4000000000000004</v>
      </c>
      <c r="E18" s="184">
        <v>22</v>
      </c>
      <c r="F18" s="190" t="s">
        <v>203</v>
      </c>
      <c r="G18" s="124">
        <v>4.9000000000000004</v>
      </c>
      <c r="H18" s="305"/>
    </row>
    <row r="19" spans="1:8" ht="12.75" customHeight="1" x14ac:dyDescent="0.2">
      <c r="A19" s="19" t="s">
        <v>61</v>
      </c>
      <c r="B19" s="186">
        <v>24</v>
      </c>
      <c r="C19" s="192" t="s">
        <v>247</v>
      </c>
      <c r="D19" s="126">
        <v>7.5</v>
      </c>
      <c r="E19" s="186">
        <v>25</v>
      </c>
      <c r="F19" s="192" t="s">
        <v>247</v>
      </c>
      <c r="G19" s="307">
        <v>7.8</v>
      </c>
      <c r="H19" s="305"/>
    </row>
    <row r="20" spans="1:8" ht="12.75" customHeight="1" x14ac:dyDescent="0.2">
      <c r="A20" s="54" t="s">
        <v>70</v>
      </c>
      <c r="B20" s="184">
        <v>22</v>
      </c>
      <c r="C20" s="190" t="s">
        <v>195</v>
      </c>
      <c r="D20" s="125">
        <v>5.5</v>
      </c>
      <c r="E20" s="184">
        <v>26</v>
      </c>
      <c r="F20" s="190" t="s">
        <v>195</v>
      </c>
      <c r="G20" s="124">
        <v>5</v>
      </c>
      <c r="H20" s="305"/>
    </row>
    <row r="21" spans="1:8" ht="12.75" customHeight="1" x14ac:dyDescent="0.2">
      <c r="A21" s="19" t="s">
        <v>71</v>
      </c>
      <c r="B21" s="186">
        <v>34</v>
      </c>
      <c r="C21" s="192" t="s">
        <v>204</v>
      </c>
      <c r="D21" s="126">
        <v>13.8</v>
      </c>
      <c r="E21" s="186">
        <v>41</v>
      </c>
      <c r="F21" s="192" t="s">
        <v>246</v>
      </c>
      <c r="G21" s="307">
        <v>19.7</v>
      </c>
      <c r="H21" s="305"/>
    </row>
    <row r="22" spans="1:8" ht="12.75" customHeight="1" x14ac:dyDescent="0.2">
      <c r="A22" s="54" t="s">
        <v>72</v>
      </c>
      <c r="B22" s="184">
        <v>26</v>
      </c>
      <c r="C22" s="190" t="s">
        <v>196</v>
      </c>
      <c r="D22" s="125">
        <v>9.5</v>
      </c>
      <c r="E22" s="184">
        <v>20</v>
      </c>
      <c r="F22" s="190" t="s">
        <v>249</v>
      </c>
      <c r="G22" s="127">
        <v>7.5</v>
      </c>
      <c r="H22" s="305"/>
    </row>
    <row r="23" spans="1:8" ht="12.75" customHeight="1" x14ac:dyDescent="0.2">
      <c r="A23" s="19" t="s">
        <v>12</v>
      </c>
      <c r="B23" s="186">
        <v>29</v>
      </c>
      <c r="C23" s="192" t="s">
        <v>204</v>
      </c>
      <c r="D23" s="126">
        <v>9.1</v>
      </c>
      <c r="E23" s="186">
        <v>38</v>
      </c>
      <c r="F23" s="192" t="s">
        <v>204</v>
      </c>
      <c r="G23" s="307">
        <v>14.3</v>
      </c>
      <c r="H23" s="305"/>
    </row>
    <row r="24" spans="1:8" ht="12.75" customHeight="1" x14ac:dyDescent="0.2">
      <c r="A24" s="54" t="s">
        <v>5</v>
      </c>
      <c r="B24" s="184">
        <v>31</v>
      </c>
      <c r="C24" s="190" t="s">
        <v>201</v>
      </c>
      <c r="D24" s="125">
        <v>12.6</v>
      </c>
      <c r="E24" s="184">
        <v>31</v>
      </c>
      <c r="F24" s="190" t="s">
        <v>190</v>
      </c>
      <c r="G24" s="124">
        <v>10.4</v>
      </c>
      <c r="H24" s="305"/>
    </row>
    <row r="25" spans="1:8" ht="12.75" customHeight="1" x14ac:dyDescent="0.2">
      <c r="A25" s="19" t="s">
        <v>18</v>
      </c>
      <c r="B25" s="186">
        <v>27</v>
      </c>
      <c r="C25" s="192" t="s">
        <v>200</v>
      </c>
      <c r="D25" s="126">
        <v>8.9</v>
      </c>
      <c r="E25" s="186">
        <v>25</v>
      </c>
      <c r="F25" s="192" t="s">
        <v>193</v>
      </c>
      <c r="G25" s="307">
        <v>6.4</v>
      </c>
      <c r="H25" s="305"/>
    </row>
    <row r="26" spans="1:8" ht="12.75" customHeight="1" x14ac:dyDescent="0.2">
      <c r="A26" s="54" t="s">
        <v>297</v>
      </c>
      <c r="B26" s="184">
        <v>29</v>
      </c>
      <c r="C26" s="190" t="s">
        <v>250</v>
      </c>
      <c r="D26" s="125">
        <v>10.5</v>
      </c>
      <c r="E26" s="184">
        <v>32</v>
      </c>
      <c r="F26" s="190" t="s">
        <v>251</v>
      </c>
      <c r="G26" s="124">
        <v>11.7</v>
      </c>
      <c r="H26" s="305"/>
    </row>
    <row r="27" spans="1:8" ht="12.75" customHeight="1" x14ac:dyDescent="0.2">
      <c r="A27" s="19" t="s">
        <v>14</v>
      </c>
      <c r="B27" s="186">
        <v>30</v>
      </c>
      <c r="C27" s="192" t="s">
        <v>193</v>
      </c>
      <c r="D27" s="126">
        <v>10.6</v>
      </c>
      <c r="E27" s="186">
        <v>33</v>
      </c>
      <c r="F27" s="192" t="s">
        <v>201</v>
      </c>
      <c r="G27" s="307">
        <v>12</v>
      </c>
      <c r="H27" s="305"/>
    </row>
    <row r="28" spans="1:8" ht="12.75" customHeight="1" x14ac:dyDescent="0.2">
      <c r="A28" s="54" t="s">
        <v>57</v>
      </c>
      <c r="B28" s="184">
        <v>32</v>
      </c>
      <c r="C28" s="190" t="s">
        <v>204</v>
      </c>
      <c r="D28" s="125">
        <v>12.6</v>
      </c>
      <c r="E28" s="184">
        <v>33</v>
      </c>
      <c r="F28" s="190" t="s">
        <v>190</v>
      </c>
      <c r="G28" s="124">
        <v>13.5</v>
      </c>
      <c r="H28" s="305"/>
    </row>
    <row r="29" spans="1:8" ht="12.75" customHeight="1" x14ac:dyDescent="0.2">
      <c r="A29" s="19" t="s">
        <v>59</v>
      </c>
      <c r="B29" s="186">
        <v>34</v>
      </c>
      <c r="C29" s="192" t="s">
        <v>221</v>
      </c>
      <c r="D29" s="126">
        <v>14.8</v>
      </c>
      <c r="E29" s="186">
        <v>38</v>
      </c>
      <c r="F29" s="192" t="s">
        <v>193</v>
      </c>
      <c r="G29" s="307">
        <v>16.8</v>
      </c>
      <c r="H29" s="305"/>
    </row>
    <row r="30" spans="1:8" ht="12.75" customHeight="1" x14ac:dyDescent="0.2">
      <c r="A30" s="54" t="s">
        <v>7</v>
      </c>
      <c r="B30" s="184">
        <v>28</v>
      </c>
      <c r="C30" s="190" t="s">
        <v>220</v>
      </c>
      <c r="D30" s="125">
        <v>9.1999999999999993</v>
      </c>
      <c r="E30" s="184">
        <v>29</v>
      </c>
      <c r="F30" s="190" t="s">
        <v>221</v>
      </c>
      <c r="G30" s="124">
        <v>9.6</v>
      </c>
      <c r="H30" s="305"/>
    </row>
    <row r="31" spans="1:8" ht="12.75" customHeight="1" x14ac:dyDescent="0.2">
      <c r="A31" s="19" t="s">
        <v>73</v>
      </c>
      <c r="B31" s="186">
        <v>30</v>
      </c>
      <c r="C31" s="192" t="s">
        <v>221</v>
      </c>
      <c r="D31" s="126">
        <v>9.4</v>
      </c>
      <c r="E31" s="186">
        <v>30</v>
      </c>
      <c r="F31" s="192" t="s">
        <v>221</v>
      </c>
      <c r="G31" s="307">
        <v>10</v>
      </c>
      <c r="H31" s="305"/>
    </row>
    <row r="32" spans="1:8" ht="12.75" customHeight="1" x14ac:dyDescent="0.2">
      <c r="A32" s="54" t="s">
        <v>49</v>
      </c>
      <c r="B32" s="184">
        <v>33</v>
      </c>
      <c r="C32" s="190" t="s">
        <v>220</v>
      </c>
      <c r="D32" s="125">
        <v>13.1</v>
      </c>
      <c r="E32" s="184">
        <v>45</v>
      </c>
      <c r="F32" s="190" t="s">
        <v>199</v>
      </c>
      <c r="G32" s="124">
        <v>17.899999999999999</v>
      </c>
      <c r="H32" s="305"/>
    </row>
    <row r="33" spans="1:8" ht="12.75" customHeight="1" x14ac:dyDescent="0.2">
      <c r="A33" s="19" t="s">
        <v>13</v>
      </c>
      <c r="B33" s="185" t="s">
        <v>324</v>
      </c>
      <c r="C33" s="191" t="s">
        <v>324</v>
      </c>
      <c r="D33" s="129" t="s">
        <v>324</v>
      </c>
      <c r="E33" s="186">
        <v>36</v>
      </c>
      <c r="F33" s="192" t="s">
        <v>248</v>
      </c>
      <c r="G33" s="307">
        <v>14.4</v>
      </c>
      <c r="H33" s="305"/>
    </row>
    <row r="34" spans="1:8" ht="12.75" customHeight="1" x14ac:dyDescent="0.2">
      <c r="A34" s="54" t="s">
        <v>58</v>
      </c>
      <c r="B34" s="184">
        <v>25</v>
      </c>
      <c r="C34" s="190" t="s">
        <v>248</v>
      </c>
      <c r="D34" s="125">
        <v>8.1999999999999993</v>
      </c>
      <c r="E34" s="184">
        <v>30</v>
      </c>
      <c r="F34" s="190" t="s">
        <v>247</v>
      </c>
      <c r="G34" s="124">
        <v>12.2</v>
      </c>
      <c r="H34" s="305"/>
    </row>
    <row r="35" spans="1:8" ht="12.75" customHeight="1" x14ac:dyDescent="0.2">
      <c r="A35" s="128" t="s">
        <v>6</v>
      </c>
      <c r="B35" s="186">
        <v>33</v>
      </c>
      <c r="C35" s="192" t="s">
        <v>221</v>
      </c>
      <c r="D35" s="126">
        <v>12.6</v>
      </c>
      <c r="E35" s="186">
        <v>39</v>
      </c>
      <c r="F35" s="192" t="s">
        <v>190</v>
      </c>
      <c r="G35" s="307">
        <v>13.9</v>
      </c>
      <c r="H35" s="305"/>
    </row>
    <row r="36" spans="1:8" ht="12.75" customHeight="1" x14ac:dyDescent="0.2">
      <c r="A36" s="54" t="s">
        <v>74</v>
      </c>
      <c r="B36" s="184">
        <v>36</v>
      </c>
      <c r="C36" s="190" t="s">
        <v>252</v>
      </c>
      <c r="D36" s="125">
        <v>11.8</v>
      </c>
      <c r="E36" s="184">
        <v>28</v>
      </c>
      <c r="F36" s="190" t="s">
        <v>191</v>
      </c>
      <c r="G36" s="124">
        <v>8.3000000000000007</v>
      </c>
      <c r="H36" s="305"/>
    </row>
    <row r="37" spans="1:8" ht="12.75" customHeight="1" x14ac:dyDescent="0.2">
      <c r="A37" s="19" t="s">
        <v>10</v>
      </c>
      <c r="B37" s="186">
        <v>38</v>
      </c>
      <c r="C37" s="192" t="s">
        <v>201</v>
      </c>
      <c r="D37" s="126">
        <v>16.899999999999999</v>
      </c>
      <c r="E37" s="186">
        <v>41</v>
      </c>
      <c r="F37" s="192" t="s">
        <v>198</v>
      </c>
      <c r="G37" s="307">
        <v>18.3</v>
      </c>
      <c r="H37" s="305"/>
    </row>
    <row r="38" spans="1:8" ht="12.75" customHeight="1" x14ac:dyDescent="0.2">
      <c r="A38" s="54" t="s">
        <v>76</v>
      </c>
      <c r="B38" s="184">
        <v>30</v>
      </c>
      <c r="C38" s="190" t="s">
        <v>248</v>
      </c>
      <c r="D38" s="125">
        <v>10.3</v>
      </c>
      <c r="E38" s="184">
        <v>30</v>
      </c>
      <c r="F38" s="190" t="s">
        <v>204</v>
      </c>
      <c r="G38" s="124">
        <v>11.1</v>
      </c>
      <c r="H38" s="305"/>
    </row>
    <row r="39" spans="1:8" ht="12.75" customHeight="1" x14ac:dyDescent="0.2">
      <c r="A39" s="34" t="s">
        <v>75</v>
      </c>
      <c r="B39" s="185" t="s">
        <v>324</v>
      </c>
      <c r="C39" s="194" t="s">
        <v>324</v>
      </c>
      <c r="D39" s="129" t="s">
        <v>324</v>
      </c>
      <c r="E39" s="188">
        <v>31</v>
      </c>
      <c r="F39" s="195" t="s">
        <v>221</v>
      </c>
      <c r="G39" s="306">
        <v>10.3</v>
      </c>
      <c r="H39" s="305"/>
    </row>
    <row r="40" spans="1:8" s="299" customFormat="1" ht="39.75" customHeight="1" x14ac:dyDescent="0.2">
      <c r="A40" s="361" t="s">
        <v>323</v>
      </c>
      <c r="B40" s="361"/>
      <c r="C40" s="361"/>
      <c r="D40" s="361"/>
      <c r="E40" s="361"/>
      <c r="F40" s="361"/>
      <c r="G40" s="361"/>
    </row>
    <row r="41" spans="1:8" s="299" customFormat="1" ht="18" customHeight="1" x14ac:dyDescent="0.2">
      <c r="A41" s="338" t="s">
        <v>184</v>
      </c>
      <c r="B41" s="338"/>
      <c r="C41" s="338"/>
      <c r="D41" s="338"/>
      <c r="E41" s="338"/>
      <c r="F41" s="338"/>
      <c r="G41" s="338"/>
    </row>
    <row r="42" spans="1:8" s="83" customFormat="1" x14ac:dyDescent="0.2"/>
    <row r="43" spans="1:8" s="83" customFormat="1" x14ac:dyDescent="0.2"/>
    <row r="44" spans="1:8" s="83" customFormat="1" x14ac:dyDescent="0.2"/>
    <row r="45" spans="1:8" s="83" customFormat="1" x14ac:dyDescent="0.2"/>
    <row r="46" spans="1:8" s="83" customFormat="1" x14ac:dyDescent="0.2"/>
    <row r="47" spans="1:8" s="83" customFormat="1" x14ac:dyDescent="0.2"/>
    <row r="48" spans="1:8" s="83" customFormat="1" x14ac:dyDescent="0.2"/>
    <row r="49" s="83" customFormat="1" x14ac:dyDescent="0.2"/>
    <row r="50" s="83" customFormat="1" x14ac:dyDescent="0.2"/>
    <row r="51" s="83" customFormat="1" x14ac:dyDescent="0.2"/>
    <row r="52" s="83" customFormat="1" x14ac:dyDescent="0.2"/>
    <row r="53" s="83" customFormat="1" x14ac:dyDescent="0.2"/>
    <row r="54" s="83" customFormat="1" x14ac:dyDescent="0.2"/>
    <row r="55" s="83" customFormat="1" x14ac:dyDescent="0.2"/>
    <row r="56" s="83" customFormat="1" x14ac:dyDescent="0.2"/>
    <row r="57" s="83" customFormat="1" x14ac:dyDescent="0.2"/>
    <row r="58" s="83" customFormat="1" x14ac:dyDescent="0.2"/>
    <row r="59" s="83" customFormat="1" x14ac:dyDescent="0.2"/>
    <row r="60" s="83" customFormat="1" x14ac:dyDescent="0.2"/>
    <row r="61" s="83" customFormat="1" x14ac:dyDescent="0.2"/>
    <row r="62" s="83" customFormat="1" x14ac:dyDescent="0.2"/>
    <row r="63" s="83" customFormat="1" x14ac:dyDescent="0.2"/>
    <row r="64" s="83" customFormat="1" x14ac:dyDescent="0.2"/>
    <row r="65" s="83" customFormat="1" x14ac:dyDescent="0.2"/>
    <row r="66" s="83" customFormat="1" x14ac:dyDescent="0.2"/>
    <row r="67" s="83" customFormat="1" x14ac:dyDescent="0.2"/>
    <row r="68" s="83" customFormat="1" x14ac:dyDescent="0.2"/>
    <row r="69" s="83" customFormat="1" x14ac:dyDescent="0.2"/>
    <row r="70" s="83" customFormat="1" x14ac:dyDescent="0.2"/>
    <row r="71" s="83" customFormat="1" x14ac:dyDescent="0.2"/>
    <row r="72" s="83" customFormat="1" x14ac:dyDescent="0.2"/>
    <row r="73" s="83" customFormat="1" x14ac:dyDescent="0.2"/>
    <row r="74" s="83" customFormat="1" x14ac:dyDescent="0.2"/>
    <row r="75" s="83" customFormat="1" x14ac:dyDescent="0.2"/>
    <row r="76" s="83" customFormat="1" x14ac:dyDescent="0.2"/>
    <row r="77" s="83" customFormat="1" x14ac:dyDescent="0.2"/>
    <row r="78" s="83" customFormat="1" x14ac:dyDescent="0.2"/>
    <row r="79" s="83" customFormat="1" x14ac:dyDescent="0.2"/>
    <row r="80" s="83" customFormat="1" x14ac:dyDescent="0.2"/>
    <row r="81" s="83" customFormat="1" x14ac:dyDescent="0.2"/>
    <row r="82" s="83" customFormat="1" x14ac:dyDescent="0.2"/>
    <row r="83" s="83" customFormat="1" x14ac:dyDescent="0.2"/>
    <row r="84" s="83" customFormat="1" x14ac:dyDescent="0.2"/>
    <row r="85" s="83" customFormat="1" x14ac:dyDescent="0.2"/>
    <row r="86" s="83" customFormat="1" x14ac:dyDescent="0.2"/>
    <row r="87" s="83" customFormat="1" x14ac:dyDescent="0.2"/>
    <row r="88" s="83" customFormat="1" x14ac:dyDescent="0.2"/>
    <row r="89" s="83" customFormat="1" x14ac:dyDescent="0.2"/>
    <row r="90" s="83" customFormat="1" x14ac:dyDescent="0.2"/>
    <row r="91" s="83" customFormat="1" x14ac:dyDescent="0.2"/>
    <row r="92" s="83" customFormat="1" x14ac:dyDescent="0.2"/>
    <row r="93" s="83" customFormat="1" x14ac:dyDescent="0.2"/>
    <row r="94" s="83" customFormat="1" x14ac:dyDescent="0.2"/>
    <row r="95" s="83" customFormat="1" x14ac:dyDescent="0.2"/>
    <row r="96" s="83" customFormat="1" x14ac:dyDescent="0.2"/>
    <row r="97" s="83" customFormat="1" x14ac:dyDescent="0.2"/>
    <row r="98" s="83" customFormat="1" x14ac:dyDescent="0.2"/>
    <row r="99" s="83" customFormat="1" x14ac:dyDescent="0.2"/>
    <row r="100" s="83" customFormat="1" x14ac:dyDescent="0.2"/>
    <row r="101" s="83" customFormat="1" x14ac:dyDescent="0.2"/>
    <row r="102" s="83" customFormat="1" x14ac:dyDescent="0.2"/>
    <row r="103" s="83" customFormat="1" x14ac:dyDescent="0.2"/>
    <row r="104" s="83" customFormat="1" x14ac:dyDescent="0.2"/>
    <row r="105" s="83" customFormat="1" x14ac:dyDescent="0.2"/>
    <row r="106" s="83" customFormat="1" x14ac:dyDescent="0.2"/>
    <row r="107" s="83" customFormat="1" x14ac:dyDescent="0.2"/>
    <row r="108" s="83" customFormat="1" x14ac:dyDescent="0.2"/>
    <row r="109" s="83" customFormat="1" x14ac:dyDescent="0.2"/>
    <row r="110" s="83" customFormat="1" x14ac:dyDescent="0.2"/>
    <row r="111" s="83" customFormat="1" x14ac:dyDescent="0.2"/>
    <row r="112" s="83" customFormat="1" x14ac:dyDescent="0.2"/>
    <row r="113" s="83" customFormat="1" x14ac:dyDescent="0.2"/>
    <row r="114" s="83" customFormat="1" x14ac:dyDescent="0.2"/>
    <row r="115" s="83" customFormat="1" x14ac:dyDescent="0.2"/>
    <row r="116" s="83" customFormat="1" x14ac:dyDescent="0.2"/>
    <row r="117" s="83" customFormat="1" x14ac:dyDescent="0.2"/>
    <row r="118" s="83" customFormat="1" x14ac:dyDescent="0.2"/>
    <row r="119" s="83" customFormat="1" x14ac:dyDescent="0.2"/>
    <row r="120" s="83" customFormat="1" x14ac:dyDescent="0.2"/>
    <row r="121" s="83" customFormat="1" x14ac:dyDescent="0.2"/>
    <row r="122" s="83" customFormat="1" x14ac:dyDescent="0.2"/>
    <row r="123" s="83" customFormat="1" x14ac:dyDescent="0.2"/>
    <row r="124" s="83" customFormat="1" x14ac:dyDescent="0.2"/>
    <row r="125" s="83" customFormat="1" x14ac:dyDescent="0.2"/>
    <row r="126" s="83" customFormat="1" x14ac:dyDescent="0.2"/>
    <row r="127" s="83" customFormat="1" x14ac:dyDescent="0.2"/>
    <row r="128" s="83" customFormat="1" x14ac:dyDescent="0.2"/>
    <row r="129" s="83" customFormat="1" x14ac:dyDescent="0.2"/>
    <row r="130" s="83" customFormat="1" x14ac:dyDescent="0.2"/>
    <row r="131" s="83" customFormat="1" x14ac:dyDescent="0.2"/>
    <row r="132" s="83" customFormat="1" x14ac:dyDescent="0.2"/>
    <row r="133" s="83" customFormat="1" x14ac:dyDescent="0.2"/>
    <row r="134" s="83" customFormat="1" x14ac:dyDescent="0.2"/>
    <row r="135" s="83" customFormat="1" x14ac:dyDescent="0.2"/>
    <row r="136" s="83" customFormat="1" x14ac:dyDescent="0.2"/>
    <row r="137" s="83" customFormat="1" x14ac:dyDescent="0.2"/>
    <row r="138" s="83" customFormat="1" x14ac:dyDescent="0.2"/>
    <row r="139" s="83" customFormat="1" x14ac:dyDescent="0.2"/>
    <row r="140" s="83" customFormat="1" x14ac:dyDescent="0.2"/>
    <row r="141" s="83" customFormat="1" x14ac:dyDescent="0.2"/>
    <row r="142" s="83" customFormat="1" x14ac:dyDescent="0.2"/>
    <row r="143" s="83" customFormat="1" x14ac:dyDescent="0.2"/>
    <row r="144" s="83" customFormat="1" x14ac:dyDescent="0.2"/>
    <row r="145" s="83" customFormat="1" x14ac:dyDescent="0.2"/>
    <row r="146" s="83" customFormat="1" x14ac:dyDescent="0.2"/>
    <row r="147" s="83" customFormat="1" x14ac:dyDescent="0.2"/>
    <row r="148" s="83" customFormat="1" x14ac:dyDescent="0.2"/>
    <row r="149" s="83" customFormat="1" x14ac:dyDescent="0.2"/>
    <row r="150" s="83" customFormat="1" x14ac:dyDescent="0.2"/>
    <row r="151" s="83" customFormat="1" x14ac:dyDescent="0.2"/>
    <row r="152" s="83" customFormat="1" x14ac:dyDescent="0.2"/>
    <row r="153" s="83" customFormat="1" x14ac:dyDescent="0.2"/>
    <row r="154" s="83" customFormat="1" x14ac:dyDescent="0.2"/>
    <row r="155" s="83" customFormat="1" x14ac:dyDescent="0.2"/>
    <row r="156" s="83" customFormat="1" x14ac:dyDescent="0.2"/>
    <row r="157" s="83" customFormat="1" x14ac:dyDescent="0.2"/>
    <row r="158" s="83" customFormat="1" x14ac:dyDescent="0.2"/>
    <row r="159" s="83" customFormat="1" x14ac:dyDescent="0.2"/>
  </sheetData>
  <mergeCells count="8">
    <mergeCell ref="A3:A4"/>
    <mergeCell ref="A40:G40"/>
    <mergeCell ref="A41:G41"/>
    <mergeCell ref="A2:G2"/>
    <mergeCell ref="B3:D3"/>
    <mergeCell ref="E3:G3"/>
    <mergeCell ref="B4:C4"/>
    <mergeCell ref="E4:F4"/>
  </mergeCells>
  <hyperlinks>
    <hyperlink ref="A1" location="Inhalt!A1" display="Zurück zum Inhalt"/>
  </hyperlinks>
  <pageMargins left="0.7" right="0.7" top="0.78740157499999996" bottom="0.78740157499999996" header="0.3" footer="0.3"/>
  <pageSetup paperSize="9" scale="88" orientation="portrait" r:id="rId1"/>
  <colBreaks count="1" manualBreakCount="1">
    <brk id="7" max="1048575" man="1"/>
  </colBreaks>
  <ignoredErrors>
    <ignoredError sqref="C5:F6 C8:F9 E7:F7 C11:F15 E10:F10 C17:F32 E16:F16 C34:F38 E33:F33 E39:F3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autoPageBreaks="0"/>
  </sheetPr>
  <dimension ref="A1:F23"/>
  <sheetViews>
    <sheetView zoomScaleNormal="100" workbookViewId="0"/>
  </sheetViews>
  <sheetFormatPr baseColWidth="10" defaultColWidth="11.5703125" defaultRowHeight="15" x14ac:dyDescent="0.25"/>
  <cols>
    <col min="1" max="1" width="24.5703125" style="22" customWidth="1"/>
    <col min="2" max="2" width="16.7109375" style="22" customWidth="1"/>
    <col min="3" max="3" width="16.7109375" style="89" customWidth="1"/>
    <col min="4" max="4" width="16.7109375" style="22" customWidth="1"/>
    <col min="5" max="5" width="16.7109375" style="89" customWidth="1"/>
    <col min="6" max="16384" width="11.5703125" style="22"/>
  </cols>
  <sheetData>
    <row r="1" spans="1:6" ht="25.5" customHeight="1" x14ac:dyDescent="0.25">
      <c r="A1" s="285" t="s">
        <v>385</v>
      </c>
    </row>
    <row r="2" spans="1:6" ht="31.5" customHeight="1" x14ac:dyDescent="0.25">
      <c r="A2" s="331" t="s">
        <v>357</v>
      </c>
      <c r="B2" s="331"/>
      <c r="C2" s="331"/>
      <c r="D2" s="331"/>
      <c r="E2" s="331"/>
    </row>
    <row r="3" spans="1:6" ht="12.6" customHeight="1" x14ac:dyDescent="0.25">
      <c r="A3" s="400" t="s">
        <v>313</v>
      </c>
      <c r="B3" s="395">
        <v>2000</v>
      </c>
      <c r="C3" s="398"/>
      <c r="D3" s="395">
        <v>2012</v>
      </c>
      <c r="E3" s="396"/>
      <c r="F3" s="89"/>
    </row>
    <row r="4" spans="1:6" ht="13.5" customHeight="1" x14ac:dyDescent="0.25">
      <c r="A4" s="401"/>
      <c r="B4" s="327" t="s">
        <v>338</v>
      </c>
      <c r="C4" s="328"/>
      <c r="D4" s="328"/>
      <c r="E4" s="328"/>
    </row>
    <row r="5" spans="1:6" ht="12.75" customHeight="1" x14ac:dyDescent="0.25">
      <c r="A5" s="402"/>
      <c r="B5" s="403" t="s">
        <v>159</v>
      </c>
      <c r="C5" s="404"/>
      <c r="D5" s="404"/>
      <c r="E5" s="404"/>
    </row>
    <row r="6" spans="1:6" ht="12.6" customHeight="1" x14ac:dyDescent="0.25">
      <c r="A6" s="394" t="s">
        <v>306</v>
      </c>
      <c r="B6" s="394"/>
      <c r="C6" s="394"/>
      <c r="D6" s="394"/>
      <c r="E6" s="394"/>
    </row>
    <row r="7" spans="1:6" ht="12.6" customHeight="1" x14ac:dyDescent="0.25">
      <c r="A7" s="142" t="s">
        <v>305</v>
      </c>
      <c r="B7" s="245">
        <v>498.36980535929899</v>
      </c>
      <c r="C7" s="246">
        <v>2.6921168308244701</v>
      </c>
      <c r="D7" s="245">
        <v>525.28561175449704</v>
      </c>
      <c r="E7" s="309">
        <v>2.9487113364701898</v>
      </c>
    </row>
    <row r="8" spans="1:6" ht="12.6" customHeight="1" x14ac:dyDescent="0.25">
      <c r="A8" s="21" t="s">
        <v>307</v>
      </c>
      <c r="B8" s="243">
        <v>513.11676766734001</v>
      </c>
      <c r="C8" s="244">
        <v>2.5134916950992801</v>
      </c>
      <c r="D8" s="243">
        <v>537.21302270465799</v>
      </c>
      <c r="E8" s="244">
        <v>3.3725425230486801</v>
      </c>
    </row>
    <row r="9" spans="1:6" ht="12.6" customHeight="1" x14ac:dyDescent="0.25">
      <c r="A9" s="321" t="s">
        <v>346</v>
      </c>
      <c r="B9" s="245">
        <v>445.46513623203202</v>
      </c>
      <c r="C9" s="246">
        <v>6.4774102878354203</v>
      </c>
      <c r="D9" s="245">
        <v>491.01415809532602</v>
      </c>
      <c r="E9" s="309">
        <v>3.5327467625467399</v>
      </c>
    </row>
    <row r="10" spans="1:6" ht="15" customHeight="1" x14ac:dyDescent="0.25">
      <c r="A10" s="394" t="s">
        <v>327</v>
      </c>
      <c r="B10" s="394"/>
      <c r="C10" s="394"/>
      <c r="D10" s="394"/>
      <c r="E10" s="394"/>
    </row>
    <row r="11" spans="1:6" ht="12.6" customHeight="1" x14ac:dyDescent="0.25">
      <c r="A11" s="142" t="s">
        <v>305</v>
      </c>
      <c r="B11" s="245">
        <v>448.45530755039601</v>
      </c>
      <c r="C11" s="246">
        <v>5.3063562714905999</v>
      </c>
      <c r="D11" s="245">
        <v>480.71513287039397</v>
      </c>
      <c r="E11" s="309">
        <v>3.9521407051470501</v>
      </c>
    </row>
    <row r="12" spans="1:6" ht="12.6" customHeight="1" x14ac:dyDescent="0.25">
      <c r="A12" s="21" t="s">
        <v>307</v>
      </c>
      <c r="B12" s="243">
        <v>465.72224957201701</v>
      </c>
      <c r="C12" s="244">
        <v>5.4458309346660503</v>
      </c>
      <c r="D12" s="243">
        <v>494.70819587473397</v>
      </c>
      <c r="E12" s="244">
        <v>5.5423857060487602</v>
      </c>
    </row>
    <row r="13" spans="1:6" ht="12" customHeight="1" x14ac:dyDescent="0.25">
      <c r="A13" s="321" t="s">
        <v>346</v>
      </c>
      <c r="B13" s="245">
        <v>418.871076793751</v>
      </c>
      <c r="C13" s="246">
        <v>9.2448420014795598</v>
      </c>
      <c r="D13" s="245">
        <v>463.05046165229902</v>
      </c>
      <c r="E13" s="309">
        <v>4.4174395784488798</v>
      </c>
    </row>
    <row r="14" spans="1:6" ht="15" customHeight="1" x14ac:dyDescent="0.25">
      <c r="A14" s="394" t="s">
        <v>328</v>
      </c>
      <c r="B14" s="394"/>
      <c r="C14" s="394"/>
      <c r="D14" s="394"/>
      <c r="E14" s="394"/>
    </row>
    <row r="15" spans="1:6" ht="12.6" customHeight="1" x14ac:dyDescent="0.25">
      <c r="A15" s="142" t="s">
        <v>305</v>
      </c>
      <c r="B15" s="245">
        <v>503.16536830389202</v>
      </c>
      <c r="C15" s="246">
        <v>3.1072680097798901</v>
      </c>
      <c r="D15" s="245">
        <v>523.58014325745296</v>
      </c>
      <c r="E15" s="309">
        <v>3.22481618941312</v>
      </c>
    </row>
    <row r="16" spans="1:6" ht="12.6" customHeight="1" x14ac:dyDescent="0.25">
      <c r="A16" s="21" t="s">
        <v>307</v>
      </c>
      <c r="B16" s="243">
        <v>511.57590631376098</v>
      </c>
      <c r="C16" s="244">
        <v>3.4449621354540301</v>
      </c>
      <c r="D16" s="243">
        <v>530.83591485045804</v>
      </c>
      <c r="E16" s="244">
        <v>3.5425741020152399</v>
      </c>
    </row>
    <row r="17" spans="1:5" ht="12.6" customHeight="1" x14ac:dyDescent="0.25">
      <c r="A17" s="321" t="s">
        <v>346</v>
      </c>
      <c r="B17" s="245">
        <v>461.17189827160502</v>
      </c>
      <c r="C17" s="246">
        <v>7.4711010593936296</v>
      </c>
      <c r="D17" s="245">
        <v>496.39121388931801</v>
      </c>
      <c r="E17" s="309">
        <v>5.2725208719693901</v>
      </c>
    </row>
    <row r="18" spans="1:5" ht="15" customHeight="1" x14ac:dyDescent="0.25">
      <c r="A18" s="394" t="s">
        <v>329</v>
      </c>
      <c r="B18" s="394"/>
      <c r="C18" s="394"/>
      <c r="D18" s="394"/>
      <c r="E18" s="394"/>
    </row>
    <row r="19" spans="1:5" ht="12.6" customHeight="1" x14ac:dyDescent="0.25">
      <c r="A19" s="142" t="s">
        <v>305</v>
      </c>
      <c r="B19" s="245">
        <v>545.37166172562399</v>
      </c>
      <c r="C19" s="246">
        <v>4.1995019974766503</v>
      </c>
      <c r="D19" s="245">
        <v>573.28405450577998</v>
      </c>
      <c r="E19" s="309">
        <v>3.81634476406464</v>
      </c>
    </row>
    <row r="20" spans="1:5" ht="12.6" customHeight="1" x14ac:dyDescent="0.25">
      <c r="A20" s="21" t="s">
        <v>307</v>
      </c>
      <c r="B20" s="243">
        <v>552.84729277729195</v>
      </c>
      <c r="C20" s="244">
        <v>3.91302458258343</v>
      </c>
      <c r="D20" s="243">
        <v>577.89970256232596</v>
      </c>
      <c r="E20" s="244">
        <v>4.19906571039997</v>
      </c>
    </row>
    <row r="21" spans="1:5" ht="12.6" customHeight="1" x14ac:dyDescent="0.25">
      <c r="A21" s="322" t="s">
        <v>346</v>
      </c>
      <c r="B21" s="247">
        <v>501.93157224662099</v>
      </c>
      <c r="C21" s="248">
        <v>13.7736000193471</v>
      </c>
      <c r="D21" s="247">
        <v>550.64510528818505</v>
      </c>
      <c r="E21" s="308">
        <v>8.6436412368733997</v>
      </c>
    </row>
    <row r="22" spans="1:5" ht="49.5" customHeight="1" x14ac:dyDescent="0.25">
      <c r="A22" s="399" t="s">
        <v>326</v>
      </c>
      <c r="B22" s="399"/>
      <c r="C22" s="399"/>
      <c r="D22" s="399"/>
      <c r="E22" s="399"/>
    </row>
    <row r="23" spans="1:5" x14ac:dyDescent="0.25">
      <c r="A23" s="397" t="s">
        <v>335</v>
      </c>
      <c r="B23" s="397"/>
      <c r="C23" s="397"/>
      <c r="D23" s="397"/>
      <c r="E23" s="397"/>
    </row>
  </sheetData>
  <mergeCells count="12">
    <mergeCell ref="A3:A5"/>
    <mergeCell ref="B5:E5"/>
    <mergeCell ref="A2:E2"/>
    <mergeCell ref="A10:E10"/>
    <mergeCell ref="A14:E14"/>
    <mergeCell ref="A18:E18"/>
    <mergeCell ref="D3:E3"/>
    <mergeCell ref="A23:E23"/>
    <mergeCell ref="A6:E6"/>
    <mergeCell ref="B3:C3"/>
    <mergeCell ref="B4:E4"/>
    <mergeCell ref="A22:E22"/>
  </mergeCells>
  <hyperlinks>
    <hyperlink ref="A1" location="Inhalt!A1" display="Zurück zum Inhalt"/>
  </hyperlinks>
  <pageMargins left="0.7" right="0.7" top="0.78740157499999996" bottom="0.78740157499999996" header="0.3" footer="0.3"/>
  <pageSetup paperSize="9" scale="95" orientation="portrait" r:id="rId1"/>
  <colBreaks count="1" manualBreakCount="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autoPageBreaks="0"/>
  </sheetPr>
  <dimension ref="A1:EB331"/>
  <sheetViews>
    <sheetView zoomScaleNormal="100" workbookViewId="0"/>
  </sheetViews>
  <sheetFormatPr baseColWidth="10" defaultRowHeight="15" x14ac:dyDescent="0.25"/>
  <cols>
    <col min="1" max="1" width="23.28515625" customWidth="1"/>
    <col min="2" max="2" width="13.85546875" customWidth="1"/>
    <col min="3" max="3" width="12.7109375" customWidth="1"/>
    <col min="4" max="4" width="13.85546875" style="29" customWidth="1"/>
    <col min="5" max="5" width="12.7109375" style="29" customWidth="1"/>
    <col min="6" max="28" width="11.5703125" style="22" customWidth="1"/>
    <col min="29" max="132" width="11.42578125" style="22"/>
  </cols>
  <sheetData>
    <row r="1" spans="1:132" ht="25.5" customHeight="1" x14ac:dyDescent="0.25">
      <c r="A1" s="285" t="s">
        <v>385</v>
      </c>
      <c r="D1" s="22"/>
      <c r="E1" s="22"/>
    </row>
    <row r="2" spans="1:132" s="29" customFormat="1" ht="28.5" customHeight="1" x14ac:dyDescent="0.25">
      <c r="A2" s="389" t="s">
        <v>358</v>
      </c>
      <c r="B2" s="389"/>
      <c r="C2" s="389"/>
      <c r="D2" s="389"/>
      <c r="E2" s="389"/>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row>
    <row r="3" spans="1:132" s="12" customFormat="1" ht="17.25" customHeight="1" x14ac:dyDescent="0.25">
      <c r="A3" s="387" t="s">
        <v>45</v>
      </c>
      <c r="B3" s="332" t="s">
        <v>25</v>
      </c>
      <c r="C3" s="334"/>
      <c r="D3" s="332" t="s">
        <v>26</v>
      </c>
      <c r="E3" s="334"/>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W3" s="310"/>
      <c r="BX3" s="310"/>
      <c r="BY3" s="310"/>
      <c r="BZ3" s="310"/>
      <c r="CA3" s="310"/>
      <c r="CB3" s="310"/>
      <c r="CC3" s="310"/>
      <c r="CD3" s="310"/>
      <c r="CE3" s="310"/>
      <c r="CF3" s="310"/>
      <c r="CG3" s="310"/>
      <c r="CH3" s="310"/>
      <c r="CI3" s="310"/>
      <c r="CJ3" s="310"/>
      <c r="CK3" s="310"/>
      <c r="CL3" s="310"/>
      <c r="CM3" s="310"/>
      <c r="CN3" s="310"/>
      <c r="CO3" s="310"/>
      <c r="CP3" s="310"/>
      <c r="CQ3" s="310"/>
      <c r="CR3" s="310"/>
      <c r="CS3" s="310"/>
      <c r="CT3" s="310"/>
      <c r="CU3" s="310"/>
      <c r="CV3" s="310"/>
      <c r="CW3" s="310"/>
      <c r="CX3" s="310"/>
      <c r="CY3" s="310"/>
      <c r="CZ3" s="310"/>
      <c r="DA3" s="310"/>
      <c r="DB3" s="310"/>
      <c r="DC3" s="310"/>
      <c r="DD3" s="310"/>
      <c r="DE3" s="310"/>
      <c r="DF3" s="310"/>
      <c r="DG3" s="310"/>
      <c r="DH3" s="310"/>
      <c r="DI3" s="310"/>
      <c r="DJ3" s="310"/>
      <c r="DK3" s="310"/>
      <c r="DL3" s="310"/>
      <c r="DM3" s="310"/>
      <c r="DN3" s="310"/>
      <c r="DO3" s="310"/>
      <c r="DP3" s="310"/>
      <c r="DQ3" s="310"/>
      <c r="DR3" s="310"/>
      <c r="DS3" s="310"/>
      <c r="DT3" s="310"/>
      <c r="DU3" s="310"/>
      <c r="DV3" s="310"/>
      <c r="DW3" s="310"/>
      <c r="DX3" s="310"/>
      <c r="DY3" s="310"/>
      <c r="DZ3" s="310"/>
      <c r="EA3" s="310"/>
      <c r="EB3" s="310"/>
    </row>
    <row r="4" spans="1:132" s="12" customFormat="1" ht="12.75" customHeight="1" x14ac:dyDescent="0.25">
      <c r="A4" s="406"/>
      <c r="B4" s="380" t="s">
        <v>337</v>
      </c>
      <c r="C4" s="381"/>
      <c r="D4" s="381"/>
      <c r="E4" s="381"/>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c r="BX4" s="310"/>
      <c r="BY4" s="310"/>
      <c r="BZ4" s="310"/>
      <c r="CA4" s="310"/>
      <c r="CB4" s="310"/>
      <c r="CC4" s="310"/>
      <c r="CD4" s="310"/>
      <c r="CE4" s="310"/>
      <c r="CF4" s="310"/>
      <c r="CG4" s="310"/>
      <c r="CH4" s="310"/>
      <c r="CI4" s="310"/>
      <c r="CJ4" s="310"/>
      <c r="CK4" s="310"/>
      <c r="CL4" s="310"/>
      <c r="CM4" s="310"/>
      <c r="CN4" s="310"/>
      <c r="CO4" s="310"/>
      <c r="CP4" s="310"/>
      <c r="CQ4" s="310"/>
      <c r="CR4" s="310"/>
      <c r="CS4" s="310"/>
      <c r="CT4" s="310"/>
      <c r="CU4" s="310"/>
      <c r="CV4" s="310"/>
      <c r="CW4" s="310"/>
      <c r="CX4" s="310"/>
      <c r="CY4" s="310"/>
      <c r="CZ4" s="310"/>
      <c r="DA4" s="310"/>
      <c r="DB4" s="310"/>
      <c r="DC4" s="310"/>
      <c r="DD4" s="310"/>
      <c r="DE4" s="310"/>
      <c r="DF4" s="310"/>
      <c r="DG4" s="310"/>
      <c r="DH4" s="310"/>
      <c r="DI4" s="310"/>
      <c r="DJ4" s="310"/>
      <c r="DK4" s="310"/>
      <c r="DL4" s="310"/>
      <c r="DM4" s="310"/>
      <c r="DN4" s="310"/>
      <c r="DO4" s="310"/>
      <c r="DP4" s="310"/>
      <c r="DQ4" s="310"/>
      <c r="DR4" s="310"/>
      <c r="DS4" s="310"/>
      <c r="DT4" s="310"/>
      <c r="DU4" s="310"/>
      <c r="DV4" s="310"/>
      <c r="DW4" s="310"/>
      <c r="DX4" s="310"/>
      <c r="DY4" s="310"/>
      <c r="DZ4" s="310"/>
      <c r="EA4" s="310"/>
      <c r="EB4" s="310"/>
    </row>
    <row r="5" spans="1:132" s="12" customFormat="1" ht="12.75" customHeight="1" x14ac:dyDescent="0.25">
      <c r="A5" s="388"/>
      <c r="B5" s="325" t="s">
        <v>159</v>
      </c>
      <c r="C5" s="326"/>
      <c r="D5" s="326"/>
      <c r="E5" s="326"/>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310"/>
      <c r="CX5" s="310"/>
      <c r="CY5" s="310"/>
      <c r="CZ5" s="310"/>
      <c r="DA5" s="310"/>
      <c r="DB5" s="310"/>
      <c r="DC5" s="310"/>
      <c r="DD5" s="310"/>
      <c r="DE5" s="310"/>
      <c r="DF5" s="310"/>
      <c r="DG5" s="310"/>
      <c r="DH5" s="310"/>
      <c r="DI5" s="310"/>
      <c r="DJ5" s="310"/>
      <c r="DK5" s="310"/>
      <c r="DL5" s="310"/>
      <c r="DM5" s="310"/>
      <c r="DN5" s="310"/>
      <c r="DO5" s="310"/>
      <c r="DP5" s="310"/>
      <c r="DQ5" s="310"/>
      <c r="DR5" s="310"/>
      <c r="DS5" s="310"/>
      <c r="DT5" s="310"/>
      <c r="DU5" s="310"/>
      <c r="DV5" s="310"/>
      <c r="DW5" s="310"/>
      <c r="DX5" s="310"/>
      <c r="DY5" s="310"/>
      <c r="DZ5" s="310"/>
      <c r="EA5" s="310"/>
      <c r="EB5" s="310"/>
    </row>
    <row r="6" spans="1:132" s="29" customFormat="1" ht="12.75" customHeight="1" x14ac:dyDescent="0.25">
      <c r="A6" s="9" t="s">
        <v>9</v>
      </c>
      <c r="B6" s="186">
        <v>500</v>
      </c>
      <c r="C6" s="205" t="s">
        <v>221</v>
      </c>
      <c r="D6" s="186">
        <v>500</v>
      </c>
      <c r="E6" s="311" t="s">
        <v>221</v>
      </c>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row>
    <row r="7" spans="1:132" ht="12.75" customHeight="1" x14ac:dyDescent="0.25">
      <c r="A7" s="55" t="s">
        <v>177</v>
      </c>
      <c r="B7" s="184">
        <v>493</v>
      </c>
      <c r="C7" s="206" t="s">
        <v>239</v>
      </c>
      <c r="D7" s="184">
        <v>495</v>
      </c>
      <c r="E7" s="208" t="s">
        <v>233</v>
      </c>
    </row>
    <row r="8" spans="1:132" s="29" customFormat="1" ht="12.75" customHeight="1" x14ac:dyDescent="0.25">
      <c r="A8" s="9" t="s">
        <v>33</v>
      </c>
      <c r="B8" s="186">
        <v>505</v>
      </c>
      <c r="C8" s="207" t="s">
        <v>234</v>
      </c>
      <c r="D8" s="186">
        <v>512</v>
      </c>
      <c r="E8" s="311" t="s">
        <v>217</v>
      </c>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row>
    <row r="9" spans="1:132" ht="12.75" customHeight="1" x14ac:dyDescent="0.25">
      <c r="A9" s="55" t="s">
        <v>29</v>
      </c>
      <c r="B9" s="184">
        <v>515</v>
      </c>
      <c r="C9" s="208" t="s">
        <v>212</v>
      </c>
      <c r="D9" s="184">
        <v>519</v>
      </c>
      <c r="E9" s="208" t="s">
        <v>241</v>
      </c>
    </row>
    <row r="10" spans="1:132" s="29" customFormat="1" ht="12.75" customHeight="1" x14ac:dyDescent="0.25">
      <c r="A10" s="9" t="s">
        <v>43</v>
      </c>
      <c r="B10" s="186">
        <v>467</v>
      </c>
      <c r="C10" s="207" t="s">
        <v>213</v>
      </c>
      <c r="D10" s="186">
        <v>451</v>
      </c>
      <c r="E10" s="311" t="s">
        <v>217</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row>
    <row r="11" spans="1:132" ht="12.75" customHeight="1" x14ac:dyDescent="0.25">
      <c r="A11" s="55" t="s">
        <v>35</v>
      </c>
      <c r="B11" s="184">
        <v>497</v>
      </c>
      <c r="C11" s="208" t="s">
        <v>231</v>
      </c>
      <c r="D11" s="184">
        <v>491</v>
      </c>
      <c r="E11" s="208" t="s">
        <v>209</v>
      </c>
    </row>
    <row r="12" spans="1:132" s="29" customFormat="1" ht="12.75" customHeight="1" x14ac:dyDescent="0.25">
      <c r="A12" s="9" t="s">
        <v>44</v>
      </c>
      <c r="B12" s="186">
        <v>463</v>
      </c>
      <c r="C12" s="207" t="s">
        <v>226</v>
      </c>
      <c r="D12" s="186">
        <v>452</v>
      </c>
      <c r="E12" s="311" t="s">
        <v>242</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row>
    <row r="13" spans="1:132" ht="12.75" customHeight="1" x14ac:dyDescent="0.25">
      <c r="A13" s="55" t="s">
        <v>42</v>
      </c>
      <c r="B13" s="184">
        <v>478</v>
      </c>
      <c r="C13" s="208" t="s">
        <v>189</v>
      </c>
      <c r="D13" s="184">
        <v>470</v>
      </c>
      <c r="E13" s="208" t="s">
        <v>194</v>
      </c>
    </row>
    <row r="14" spans="1:132" s="29" customFormat="1" ht="12.75" customHeight="1" x14ac:dyDescent="0.25">
      <c r="A14" s="9" t="s">
        <v>40</v>
      </c>
      <c r="B14" s="186">
        <v>493</v>
      </c>
      <c r="C14" s="207" t="s">
        <v>202</v>
      </c>
      <c r="D14" s="186">
        <v>484</v>
      </c>
      <c r="E14" s="311" t="s">
        <v>202</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row>
    <row r="15" spans="1:132" ht="12.6" customHeight="1" x14ac:dyDescent="0.25">
      <c r="A15" s="55" t="s">
        <v>36</v>
      </c>
      <c r="B15" s="184">
        <v>496</v>
      </c>
      <c r="C15" s="208" t="s">
        <v>215</v>
      </c>
      <c r="D15" s="184">
        <v>494</v>
      </c>
      <c r="E15" s="208" t="s">
        <v>241</v>
      </c>
    </row>
    <row r="16" spans="1:132" s="29" customFormat="1" ht="12.75" customHeight="1" x14ac:dyDescent="0.25">
      <c r="A16" s="9" t="s">
        <v>34</v>
      </c>
      <c r="B16" s="186">
        <v>503</v>
      </c>
      <c r="C16" s="207" t="s">
        <v>202</v>
      </c>
      <c r="D16" s="186">
        <v>496</v>
      </c>
      <c r="E16" s="311" t="s">
        <v>219</v>
      </c>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row>
    <row r="17" spans="1:132" ht="12.75" customHeight="1" x14ac:dyDescent="0.25">
      <c r="A17" s="55" t="s">
        <v>39</v>
      </c>
      <c r="B17" s="184">
        <v>494</v>
      </c>
      <c r="C17" s="208" t="s">
        <v>232</v>
      </c>
      <c r="D17" s="184">
        <v>497</v>
      </c>
      <c r="E17" s="208" t="s">
        <v>207</v>
      </c>
    </row>
    <row r="18" spans="1:132" s="29" customFormat="1" ht="12.75" customHeight="1" x14ac:dyDescent="0.25">
      <c r="A18" s="9" t="s">
        <v>41</v>
      </c>
      <c r="B18" s="186">
        <v>493</v>
      </c>
      <c r="C18" s="207" t="s">
        <v>217</v>
      </c>
      <c r="D18" s="186">
        <v>494</v>
      </c>
      <c r="E18" s="311" t="s">
        <v>213</v>
      </c>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row>
    <row r="19" spans="1:132" ht="12.75" customHeight="1" x14ac:dyDescent="0.25">
      <c r="A19" s="55" t="s">
        <v>38</v>
      </c>
      <c r="B19" s="184">
        <v>495</v>
      </c>
      <c r="C19" s="208" t="s">
        <v>207</v>
      </c>
      <c r="D19" s="184">
        <v>492</v>
      </c>
      <c r="E19" s="208" t="s">
        <v>241</v>
      </c>
    </row>
    <row r="20" spans="1:132" s="29" customFormat="1" ht="12.75" customHeight="1" x14ac:dyDescent="0.25">
      <c r="A20" s="9" t="s">
        <v>30</v>
      </c>
      <c r="B20" s="186">
        <v>513</v>
      </c>
      <c r="C20" s="207" t="s">
        <v>230</v>
      </c>
      <c r="D20" s="186">
        <v>517</v>
      </c>
      <c r="E20" s="311" t="s">
        <v>194</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row>
    <row r="21" spans="1:132" ht="12.75" customHeight="1" x14ac:dyDescent="0.25">
      <c r="A21" s="55" t="s">
        <v>31</v>
      </c>
      <c r="B21" s="184">
        <v>511</v>
      </c>
      <c r="C21" s="208" t="s">
        <v>231</v>
      </c>
      <c r="D21" s="184">
        <v>517</v>
      </c>
      <c r="E21" s="208" t="s">
        <v>215</v>
      </c>
    </row>
    <row r="22" spans="1:132" s="29" customFormat="1" ht="12.75" customHeight="1" x14ac:dyDescent="0.25">
      <c r="A22" s="9" t="s">
        <v>37</v>
      </c>
      <c r="B22" s="186">
        <v>495</v>
      </c>
      <c r="C22" s="207" t="s">
        <v>207</v>
      </c>
      <c r="D22" s="186">
        <v>487</v>
      </c>
      <c r="E22" s="311" t="s">
        <v>194</v>
      </c>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row>
    <row r="23" spans="1:132" ht="12.75" customHeight="1" x14ac:dyDescent="0.25">
      <c r="A23" s="56" t="s">
        <v>32</v>
      </c>
      <c r="B23" s="211">
        <v>510</v>
      </c>
      <c r="C23" s="209" t="s">
        <v>209</v>
      </c>
      <c r="D23" s="211">
        <v>502</v>
      </c>
      <c r="E23" s="210" t="s">
        <v>231</v>
      </c>
    </row>
    <row r="24" spans="1:132" s="22" customFormat="1" ht="15" customHeight="1" x14ac:dyDescent="0.25">
      <c r="A24" s="407" t="s">
        <v>308</v>
      </c>
      <c r="B24" s="407"/>
      <c r="C24" s="407"/>
      <c r="D24" s="407"/>
      <c r="E24" s="407"/>
    </row>
    <row r="25" spans="1:132" s="22" customFormat="1" ht="15.75" customHeight="1" x14ac:dyDescent="0.25">
      <c r="A25" s="405" t="s">
        <v>187</v>
      </c>
      <c r="B25" s="405"/>
      <c r="C25" s="405"/>
      <c r="D25" s="405"/>
      <c r="E25" s="405"/>
    </row>
    <row r="26" spans="1:132" s="22" customFormat="1" x14ac:dyDescent="0.25"/>
    <row r="27" spans="1:132" s="22" customFormat="1" x14ac:dyDescent="0.25"/>
    <row r="28" spans="1:132" s="22" customFormat="1" x14ac:dyDescent="0.25"/>
    <row r="29" spans="1:132" s="22" customFormat="1" x14ac:dyDescent="0.25"/>
    <row r="30" spans="1:132" s="22" customFormat="1" x14ac:dyDescent="0.25"/>
    <row r="31" spans="1:132" s="22" customFormat="1" x14ac:dyDescent="0.25"/>
    <row r="32" spans="1:132" s="22" customFormat="1" x14ac:dyDescent="0.25"/>
    <row r="33" s="22" customFormat="1" x14ac:dyDescent="0.25"/>
    <row r="34" s="22" customFormat="1" x14ac:dyDescent="0.25"/>
    <row r="35" s="22" customFormat="1" x14ac:dyDescent="0.25"/>
    <row r="36" s="22" customFormat="1" x14ac:dyDescent="0.25"/>
    <row r="37" s="22" customFormat="1" x14ac:dyDescent="0.25"/>
    <row r="38" s="22" customFormat="1" x14ac:dyDescent="0.25"/>
    <row r="39" s="22" customFormat="1" x14ac:dyDescent="0.25"/>
    <row r="40" s="22" customFormat="1" x14ac:dyDescent="0.25"/>
    <row r="41" s="22" customFormat="1" x14ac:dyDescent="0.25"/>
    <row r="42" s="22" customFormat="1" x14ac:dyDescent="0.25"/>
    <row r="43" s="22" customFormat="1" x14ac:dyDescent="0.25"/>
    <row r="44" s="22" customFormat="1" x14ac:dyDescent="0.25"/>
    <row r="45" s="22" customFormat="1" x14ac:dyDescent="0.25"/>
    <row r="46" s="22" customFormat="1" x14ac:dyDescent="0.25"/>
    <row r="47" s="22" customFormat="1" x14ac:dyDescent="0.25"/>
    <row r="48" s="22" customForma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row r="108" s="22" customFormat="1" x14ac:dyDescent="0.25"/>
    <row r="109" s="22" customFormat="1" x14ac:dyDescent="0.25"/>
    <row r="110" s="22" customFormat="1" x14ac:dyDescent="0.25"/>
    <row r="111" s="22" customFormat="1" x14ac:dyDescent="0.25"/>
    <row r="112"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row r="148" s="22" customFormat="1" x14ac:dyDescent="0.25"/>
    <row r="149" s="22" customFormat="1" x14ac:dyDescent="0.25"/>
    <row r="150" s="22" customFormat="1" x14ac:dyDescent="0.25"/>
    <row r="151" s="22" customFormat="1" x14ac:dyDescent="0.25"/>
    <row r="152" s="22" customFormat="1" x14ac:dyDescent="0.25"/>
    <row r="153" s="22" customFormat="1" x14ac:dyDescent="0.25"/>
    <row r="154" s="22" customFormat="1" x14ac:dyDescent="0.25"/>
    <row r="155" s="22" customFormat="1" x14ac:dyDescent="0.25"/>
    <row r="156" s="22" customFormat="1" x14ac:dyDescent="0.25"/>
    <row r="157" s="22" customFormat="1" x14ac:dyDescent="0.25"/>
    <row r="158" s="22" customFormat="1" x14ac:dyDescent="0.25"/>
    <row r="159" s="22" customFormat="1" x14ac:dyDescent="0.25"/>
    <row r="160" s="22" customFormat="1" x14ac:dyDescent="0.25"/>
    <row r="161" s="22" customFormat="1" x14ac:dyDescent="0.25"/>
    <row r="162" s="22" customFormat="1" x14ac:dyDescent="0.25"/>
    <row r="163" s="22" customFormat="1" x14ac:dyDescent="0.25"/>
    <row r="164" s="22" customFormat="1" x14ac:dyDescent="0.25"/>
    <row r="165" s="22" customFormat="1" x14ac:dyDescent="0.25"/>
    <row r="166" s="22" customFormat="1" x14ac:dyDescent="0.25"/>
    <row r="167" s="22" customFormat="1" x14ac:dyDescent="0.25"/>
    <row r="168" s="22" customFormat="1" x14ac:dyDescent="0.25"/>
    <row r="169" s="22" customFormat="1" x14ac:dyDescent="0.25"/>
    <row r="170" s="22" customFormat="1" x14ac:dyDescent="0.25"/>
    <row r="171" s="22" customFormat="1" x14ac:dyDescent="0.25"/>
    <row r="172" s="22" customFormat="1" x14ac:dyDescent="0.25"/>
    <row r="173" s="22" customFormat="1" x14ac:dyDescent="0.25"/>
    <row r="174" s="22" customFormat="1" x14ac:dyDescent="0.25"/>
    <row r="175" s="22" customFormat="1" x14ac:dyDescent="0.25"/>
    <row r="176" s="22" customFormat="1" x14ac:dyDescent="0.25"/>
    <row r="177" s="22" customFormat="1" x14ac:dyDescent="0.25"/>
    <row r="178" s="22" customFormat="1" x14ac:dyDescent="0.25"/>
    <row r="179" s="22" customFormat="1" x14ac:dyDescent="0.25"/>
    <row r="180" s="22" customFormat="1" x14ac:dyDescent="0.25"/>
    <row r="181" s="22" customFormat="1" x14ac:dyDescent="0.25"/>
    <row r="182" s="22" customFormat="1" x14ac:dyDescent="0.25"/>
    <row r="183" s="22" customFormat="1" x14ac:dyDescent="0.25"/>
    <row r="184" s="22" customFormat="1" x14ac:dyDescent="0.25"/>
    <row r="185" s="22" customFormat="1" x14ac:dyDescent="0.25"/>
    <row r="186" s="22" customFormat="1" x14ac:dyDescent="0.25"/>
    <row r="187" s="22" customFormat="1" x14ac:dyDescent="0.25"/>
    <row r="188" s="22" customFormat="1" x14ac:dyDescent="0.25"/>
    <row r="189" s="22" customFormat="1" x14ac:dyDescent="0.25"/>
    <row r="190" s="22" customFormat="1" x14ac:dyDescent="0.25"/>
    <row r="191" s="22" customFormat="1" x14ac:dyDescent="0.25"/>
    <row r="192" s="22" customFormat="1" x14ac:dyDescent="0.25"/>
    <row r="193" s="22" customFormat="1" x14ac:dyDescent="0.25"/>
    <row r="194" s="22" customFormat="1" x14ac:dyDescent="0.25"/>
    <row r="195" s="22" customFormat="1" x14ac:dyDescent="0.25"/>
    <row r="196" s="22" customFormat="1" x14ac:dyDescent="0.25"/>
    <row r="197" s="22" customFormat="1" x14ac:dyDescent="0.25"/>
    <row r="198" s="22" customFormat="1" x14ac:dyDescent="0.25"/>
    <row r="199" s="22" customFormat="1" x14ac:dyDescent="0.25"/>
    <row r="200" s="22" customFormat="1" x14ac:dyDescent="0.25"/>
    <row r="201" s="22" customFormat="1" x14ac:dyDescent="0.25"/>
    <row r="202" s="22" customFormat="1" x14ac:dyDescent="0.25"/>
    <row r="203" s="22" customFormat="1" x14ac:dyDescent="0.25"/>
    <row r="204" s="22" customFormat="1" x14ac:dyDescent="0.25"/>
    <row r="205" s="22" customFormat="1" x14ac:dyDescent="0.25"/>
    <row r="206" s="22" customFormat="1" x14ac:dyDescent="0.25"/>
    <row r="207" s="22" customFormat="1" x14ac:dyDescent="0.25"/>
    <row r="208" s="22" customFormat="1" x14ac:dyDescent="0.25"/>
    <row r="209" s="22" customFormat="1" x14ac:dyDescent="0.25"/>
    <row r="210" s="22" customFormat="1" x14ac:dyDescent="0.25"/>
    <row r="211" s="22" customFormat="1" x14ac:dyDescent="0.25"/>
    <row r="212" s="22" customFormat="1" x14ac:dyDescent="0.25"/>
    <row r="213" s="22" customFormat="1" x14ac:dyDescent="0.25"/>
    <row r="214" s="22" customFormat="1" x14ac:dyDescent="0.25"/>
    <row r="215" s="22" customFormat="1" x14ac:dyDescent="0.25"/>
    <row r="216" s="22" customFormat="1" x14ac:dyDescent="0.25"/>
    <row r="217" s="22" customFormat="1" x14ac:dyDescent="0.25"/>
    <row r="218" s="22" customFormat="1" x14ac:dyDescent="0.25"/>
    <row r="219" s="22" customFormat="1" x14ac:dyDescent="0.25"/>
    <row r="220" s="22" customFormat="1" x14ac:dyDescent="0.25"/>
    <row r="221" s="22" customFormat="1" x14ac:dyDescent="0.25"/>
    <row r="222" s="22" customFormat="1" x14ac:dyDescent="0.25"/>
    <row r="223" s="22" customFormat="1" x14ac:dyDescent="0.25"/>
    <row r="224" s="22" customFormat="1" x14ac:dyDescent="0.25"/>
    <row r="225" s="22" customFormat="1" x14ac:dyDescent="0.25"/>
    <row r="226" s="22" customFormat="1" x14ac:dyDescent="0.25"/>
    <row r="227" s="22" customFormat="1" x14ac:dyDescent="0.25"/>
    <row r="228" s="22" customFormat="1" x14ac:dyDescent="0.25"/>
    <row r="229" s="22" customFormat="1" x14ac:dyDescent="0.25"/>
    <row r="230" s="22" customFormat="1" x14ac:dyDescent="0.25"/>
    <row r="231" s="22" customFormat="1" x14ac:dyDescent="0.25"/>
    <row r="232" s="22" customFormat="1" x14ac:dyDescent="0.25"/>
    <row r="233" s="22" customFormat="1" x14ac:dyDescent="0.25"/>
    <row r="234" s="22" customFormat="1" x14ac:dyDescent="0.25"/>
    <row r="235" s="22" customFormat="1" x14ac:dyDescent="0.25"/>
    <row r="236" s="22" customFormat="1" x14ac:dyDescent="0.25"/>
    <row r="237" s="22" customFormat="1" x14ac:dyDescent="0.25"/>
    <row r="238" s="22" customFormat="1" x14ac:dyDescent="0.25"/>
    <row r="239" s="22" customFormat="1" x14ac:dyDescent="0.25"/>
    <row r="240" s="22" customFormat="1" x14ac:dyDescent="0.25"/>
    <row r="241" s="22" customFormat="1" x14ac:dyDescent="0.25"/>
    <row r="242" s="22" customFormat="1" x14ac:dyDescent="0.25"/>
    <row r="243" s="22" customFormat="1" x14ac:dyDescent="0.25"/>
    <row r="244" s="22" customFormat="1" x14ac:dyDescent="0.25"/>
    <row r="245" s="22" customFormat="1" x14ac:dyDescent="0.25"/>
    <row r="246" s="22" customFormat="1" x14ac:dyDescent="0.25"/>
    <row r="247" s="22" customFormat="1" x14ac:dyDescent="0.25"/>
    <row r="248" s="22" customFormat="1" x14ac:dyDescent="0.25"/>
    <row r="249" s="22" customFormat="1" x14ac:dyDescent="0.25"/>
    <row r="250" s="22" customFormat="1" x14ac:dyDescent="0.25"/>
    <row r="251" s="22" customFormat="1" x14ac:dyDescent="0.25"/>
    <row r="252" s="22" customFormat="1" x14ac:dyDescent="0.25"/>
    <row r="253" s="22" customFormat="1" x14ac:dyDescent="0.25"/>
    <row r="254" s="22" customFormat="1" x14ac:dyDescent="0.25"/>
    <row r="255" s="22" customFormat="1" x14ac:dyDescent="0.25"/>
    <row r="256" s="22" customFormat="1" x14ac:dyDescent="0.25"/>
    <row r="257" s="22" customFormat="1" x14ac:dyDescent="0.25"/>
    <row r="258" s="22" customFormat="1" x14ac:dyDescent="0.25"/>
    <row r="259" s="22" customFormat="1" x14ac:dyDescent="0.25"/>
    <row r="260" s="22" customFormat="1" x14ac:dyDescent="0.25"/>
    <row r="261" s="22" customFormat="1" x14ac:dyDescent="0.25"/>
    <row r="262" s="22" customFormat="1" x14ac:dyDescent="0.25"/>
    <row r="263" s="22" customFormat="1" x14ac:dyDescent="0.25"/>
    <row r="264" s="22" customFormat="1" x14ac:dyDescent="0.25"/>
    <row r="265" s="22" customFormat="1" x14ac:dyDescent="0.25"/>
    <row r="266" s="22" customFormat="1" x14ac:dyDescent="0.25"/>
    <row r="267" s="22" customFormat="1" x14ac:dyDescent="0.25"/>
    <row r="268" s="22" customFormat="1" x14ac:dyDescent="0.25"/>
    <row r="269" s="22" customFormat="1" x14ac:dyDescent="0.25"/>
    <row r="270" s="22" customFormat="1" x14ac:dyDescent="0.25"/>
    <row r="271" s="22" customFormat="1" x14ac:dyDescent="0.25"/>
    <row r="272" s="22" customFormat="1" x14ac:dyDescent="0.25"/>
    <row r="273" s="22" customFormat="1" x14ac:dyDescent="0.25"/>
    <row r="274" s="22" customFormat="1" x14ac:dyDescent="0.25"/>
    <row r="275" s="22" customFormat="1" x14ac:dyDescent="0.25"/>
    <row r="276" s="22" customFormat="1" x14ac:dyDescent="0.25"/>
    <row r="277" s="22" customFormat="1" x14ac:dyDescent="0.25"/>
    <row r="278" s="22" customFormat="1" x14ac:dyDescent="0.25"/>
    <row r="279" s="22" customFormat="1" x14ac:dyDescent="0.25"/>
    <row r="280" s="22" customFormat="1" x14ac:dyDescent="0.25"/>
    <row r="281" s="22" customFormat="1" x14ac:dyDescent="0.25"/>
    <row r="282" s="22" customFormat="1" x14ac:dyDescent="0.25"/>
    <row r="283" s="22" customFormat="1" x14ac:dyDescent="0.25"/>
    <row r="284" s="22" customFormat="1" x14ac:dyDescent="0.25"/>
    <row r="285" s="22" customFormat="1" x14ac:dyDescent="0.25"/>
    <row r="286" s="22" customFormat="1" x14ac:dyDescent="0.25"/>
    <row r="287" s="22" customFormat="1" x14ac:dyDescent="0.25"/>
    <row r="288" s="22" customFormat="1" x14ac:dyDescent="0.25"/>
    <row r="289" s="22" customFormat="1" x14ac:dyDescent="0.25"/>
    <row r="290" s="22" customFormat="1" x14ac:dyDescent="0.25"/>
    <row r="291" s="22" customFormat="1" x14ac:dyDescent="0.25"/>
    <row r="292" s="22" customFormat="1" x14ac:dyDescent="0.25"/>
    <row r="293" s="22" customFormat="1" x14ac:dyDescent="0.25"/>
    <row r="294" s="22" customFormat="1" x14ac:dyDescent="0.25"/>
    <row r="295" s="22" customFormat="1" x14ac:dyDescent="0.25"/>
    <row r="296" s="22" customFormat="1" x14ac:dyDescent="0.25"/>
    <row r="297" s="22" customFormat="1" x14ac:dyDescent="0.25"/>
    <row r="298" s="22" customFormat="1" x14ac:dyDescent="0.25"/>
    <row r="299" s="22" customFormat="1" x14ac:dyDescent="0.25"/>
    <row r="300" s="22" customFormat="1" x14ac:dyDescent="0.25"/>
    <row r="301" s="22" customFormat="1" x14ac:dyDescent="0.25"/>
    <row r="302" s="22" customFormat="1" x14ac:dyDescent="0.25"/>
    <row r="303" s="22" customFormat="1" x14ac:dyDescent="0.25"/>
    <row r="304" s="22" customFormat="1" x14ac:dyDescent="0.25"/>
    <row r="305" s="22" customFormat="1" x14ac:dyDescent="0.25"/>
    <row r="306" s="22" customFormat="1" x14ac:dyDescent="0.25"/>
    <row r="307" s="22" customFormat="1" x14ac:dyDescent="0.25"/>
    <row r="308" s="22" customFormat="1" x14ac:dyDescent="0.25"/>
    <row r="309" s="22" customFormat="1" x14ac:dyDescent="0.25"/>
    <row r="310" s="22" customFormat="1" x14ac:dyDescent="0.25"/>
    <row r="311" s="22" customFormat="1" x14ac:dyDescent="0.25"/>
    <row r="312" s="22" customFormat="1" x14ac:dyDescent="0.25"/>
    <row r="313" s="22" customFormat="1" x14ac:dyDescent="0.25"/>
    <row r="314" s="22" customFormat="1" x14ac:dyDescent="0.25"/>
    <row r="315" s="22" customFormat="1" x14ac:dyDescent="0.25"/>
    <row r="316" s="22" customFormat="1" x14ac:dyDescent="0.25"/>
    <row r="317" s="22" customFormat="1" x14ac:dyDescent="0.25"/>
    <row r="318" s="22" customFormat="1" x14ac:dyDescent="0.25"/>
    <row r="319" s="22" customFormat="1" x14ac:dyDescent="0.25"/>
    <row r="320" s="22" customFormat="1" x14ac:dyDescent="0.25"/>
    <row r="321" s="22" customFormat="1" x14ac:dyDescent="0.25"/>
    <row r="322" s="22" customFormat="1" x14ac:dyDescent="0.25"/>
    <row r="323" s="22" customFormat="1" x14ac:dyDescent="0.25"/>
    <row r="324" s="22" customFormat="1" x14ac:dyDescent="0.25"/>
    <row r="325" s="22" customFormat="1" x14ac:dyDescent="0.25"/>
    <row r="326" s="22" customFormat="1" x14ac:dyDescent="0.25"/>
    <row r="327" s="22" customFormat="1" x14ac:dyDescent="0.25"/>
    <row r="328" s="22" customFormat="1" x14ac:dyDescent="0.25"/>
    <row r="329" s="22" customFormat="1" x14ac:dyDescent="0.25"/>
    <row r="330" s="22" customFormat="1" x14ac:dyDescent="0.25"/>
    <row r="331" s="22" customFormat="1" x14ac:dyDescent="0.25"/>
  </sheetData>
  <mergeCells count="8">
    <mergeCell ref="A25:E25"/>
    <mergeCell ref="B3:C3"/>
    <mergeCell ref="A2:E2"/>
    <mergeCell ref="D3:E3"/>
    <mergeCell ref="B5:E5"/>
    <mergeCell ref="A3:A5"/>
    <mergeCell ref="B4:E4"/>
    <mergeCell ref="A24:E24"/>
  </mergeCells>
  <hyperlinks>
    <hyperlink ref="A1" location="Inhalt!A1" display="Zurück zum Inhalt"/>
  </hyperlinks>
  <pageMargins left="0.7" right="0.7" top="0.78740157499999996" bottom="0.78740157499999996" header="0.3" footer="0.3"/>
  <pageSetup paperSize="9" orientation="portrait" r:id="rId1"/>
  <ignoredErrors>
    <ignoredError sqref="C6:C23 E6:E2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autoPageBreaks="0"/>
  </sheetPr>
  <dimension ref="A1:AH297"/>
  <sheetViews>
    <sheetView zoomScaleNormal="100" workbookViewId="0"/>
  </sheetViews>
  <sheetFormatPr baseColWidth="10" defaultRowHeight="15" x14ac:dyDescent="0.25"/>
  <cols>
    <col min="1" max="1" width="24.140625" customWidth="1"/>
    <col min="2" max="3" width="14.5703125" customWidth="1"/>
    <col min="4" max="31" width="11.5703125" style="22" customWidth="1"/>
    <col min="32" max="34" width="11.42578125" style="22"/>
  </cols>
  <sheetData>
    <row r="1" spans="1:34" ht="25.5" customHeight="1" x14ac:dyDescent="0.25">
      <c r="A1" s="285" t="s">
        <v>385</v>
      </c>
    </row>
    <row r="2" spans="1:34" s="22" customFormat="1" ht="44.25" customHeight="1" x14ac:dyDescent="0.25">
      <c r="A2" s="339" t="s">
        <v>404</v>
      </c>
      <c r="B2" s="339"/>
      <c r="C2" s="339"/>
    </row>
    <row r="3" spans="1:34" ht="16.5" customHeight="1" x14ac:dyDescent="0.25">
      <c r="A3" s="411" t="s">
        <v>45</v>
      </c>
      <c r="B3" s="409" t="s">
        <v>26</v>
      </c>
      <c r="C3" s="410"/>
    </row>
    <row r="4" spans="1:34" ht="12.75" customHeight="1" x14ac:dyDescent="0.25">
      <c r="A4" s="412"/>
      <c r="B4" s="327" t="s">
        <v>337</v>
      </c>
      <c r="C4" s="328"/>
    </row>
    <row r="5" spans="1:34" ht="12.75" customHeight="1" x14ac:dyDescent="0.25">
      <c r="A5" s="413"/>
      <c r="B5" s="325" t="s">
        <v>159</v>
      </c>
      <c r="C5" s="326"/>
    </row>
    <row r="6" spans="1:34" s="29" customFormat="1" ht="12.75" customHeight="1" x14ac:dyDescent="0.25">
      <c r="A6" s="58" t="s">
        <v>9</v>
      </c>
      <c r="B6" s="212">
        <v>500</v>
      </c>
      <c r="C6" s="312" t="s">
        <v>204</v>
      </c>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12.75" customHeight="1" x14ac:dyDescent="0.25">
      <c r="A7" s="57" t="s">
        <v>33</v>
      </c>
      <c r="B7" s="213">
        <v>500</v>
      </c>
      <c r="C7" s="216" t="s">
        <v>245</v>
      </c>
    </row>
    <row r="8" spans="1:34" s="29" customFormat="1" ht="12.75" customHeight="1" x14ac:dyDescent="0.25">
      <c r="A8" s="58" t="s">
        <v>29</v>
      </c>
      <c r="B8" s="214">
        <v>517</v>
      </c>
      <c r="C8" s="312" t="s">
        <v>189</v>
      </c>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row>
    <row r="9" spans="1:34" ht="12.75" customHeight="1" x14ac:dyDescent="0.25">
      <c r="A9" s="57" t="s">
        <v>43</v>
      </c>
      <c r="B9" s="213">
        <v>479</v>
      </c>
      <c r="C9" s="216" t="s">
        <v>202</v>
      </c>
    </row>
    <row r="10" spans="1:34" s="29" customFormat="1" ht="12.75" customHeight="1" x14ac:dyDescent="0.25">
      <c r="A10" s="58" t="s">
        <v>35</v>
      </c>
      <c r="B10" s="214">
        <v>518</v>
      </c>
      <c r="C10" s="312" t="s">
        <v>194</v>
      </c>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row>
    <row r="11" spans="1:34" ht="12.75" customHeight="1" x14ac:dyDescent="0.25">
      <c r="A11" s="57" t="s">
        <v>44</v>
      </c>
      <c r="B11" s="213">
        <v>471</v>
      </c>
      <c r="C11" s="216" t="s">
        <v>189</v>
      </c>
    </row>
    <row r="12" spans="1:34" s="29" customFormat="1" ht="12.75" customHeight="1" x14ac:dyDescent="0.25">
      <c r="A12" s="58" t="s">
        <v>42</v>
      </c>
      <c r="B12" s="214">
        <v>489</v>
      </c>
      <c r="C12" s="312" t="s">
        <v>197</v>
      </c>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row>
    <row r="13" spans="1:34" ht="12.75" customHeight="1" x14ac:dyDescent="0.25">
      <c r="A13" s="57" t="s">
        <v>40</v>
      </c>
      <c r="B13" s="213">
        <v>495</v>
      </c>
      <c r="C13" s="216" t="s">
        <v>206</v>
      </c>
    </row>
    <row r="14" spans="1:34" s="29" customFormat="1" ht="12.75" customHeight="1" x14ac:dyDescent="0.25">
      <c r="A14" s="58" t="s">
        <v>36</v>
      </c>
      <c r="B14" s="214">
        <v>505</v>
      </c>
      <c r="C14" s="312" t="s">
        <v>197</v>
      </c>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4" ht="12.75" customHeight="1" x14ac:dyDescent="0.25">
      <c r="A15" s="57" t="s">
        <v>34</v>
      </c>
      <c r="B15" s="213">
        <v>495</v>
      </c>
      <c r="C15" s="216" t="s">
        <v>218</v>
      </c>
    </row>
    <row r="16" spans="1:34" s="29" customFormat="1" ht="12.75" customHeight="1" x14ac:dyDescent="0.25">
      <c r="A16" s="58" t="s">
        <v>39</v>
      </c>
      <c r="B16" s="214">
        <v>486</v>
      </c>
      <c r="C16" s="312" t="s">
        <v>218</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1:34" ht="12.75" customHeight="1" x14ac:dyDescent="0.25">
      <c r="A17" s="57" t="s">
        <v>41</v>
      </c>
      <c r="B17" s="213">
        <v>503</v>
      </c>
      <c r="C17" s="216" t="s">
        <v>206</v>
      </c>
    </row>
    <row r="18" spans="1:34" s="29" customFormat="1" ht="12.75" customHeight="1" x14ac:dyDescent="0.25">
      <c r="A18" s="58" t="s">
        <v>38</v>
      </c>
      <c r="B18" s="214">
        <v>489</v>
      </c>
      <c r="C18" s="312" t="s">
        <v>202</v>
      </c>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row>
    <row r="19" spans="1:34" ht="12.75" customHeight="1" x14ac:dyDescent="0.25">
      <c r="A19" s="57" t="s">
        <v>30</v>
      </c>
      <c r="B19" s="213">
        <v>536</v>
      </c>
      <c r="C19" s="216" t="s">
        <v>219</v>
      </c>
    </row>
    <row r="20" spans="1:34" s="29" customFormat="1" ht="12.75" customHeight="1" x14ac:dyDescent="0.25">
      <c r="A20" s="58" t="s">
        <v>31</v>
      </c>
      <c r="B20" s="214">
        <v>513</v>
      </c>
      <c r="C20" s="312" t="s">
        <v>205</v>
      </c>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row>
    <row r="21" spans="1:34" ht="12.75" customHeight="1" x14ac:dyDescent="0.25">
      <c r="A21" s="57" t="s">
        <v>37</v>
      </c>
      <c r="B21" s="213">
        <v>502</v>
      </c>
      <c r="C21" s="216" t="s">
        <v>217</v>
      </c>
    </row>
    <row r="22" spans="1:34" s="29" customFormat="1" ht="12.75" customHeight="1" x14ac:dyDescent="0.25">
      <c r="A22" s="59" t="s">
        <v>32</v>
      </c>
      <c r="B22" s="215">
        <v>521</v>
      </c>
      <c r="C22" s="313" t="s">
        <v>241</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row>
    <row r="23" spans="1:34" s="75" customFormat="1" ht="16.5" customHeight="1" x14ac:dyDescent="0.25">
      <c r="A23" s="408" t="s">
        <v>188</v>
      </c>
      <c r="B23" s="408"/>
      <c r="C23" s="408"/>
    </row>
    <row r="24" spans="1:34" s="22" customFormat="1" x14ac:dyDescent="0.25"/>
    <row r="25" spans="1:34" s="22" customFormat="1" x14ac:dyDescent="0.25"/>
    <row r="26" spans="1:34" s="22" customFormat="1" x14ac:dyDescent="0.25"/>
    <row r="27" spans="1:34" s="22" customFormat="1" x14ac:dyDescent="0.25"/>
    <row r="28" spans="1:34" s="22" customFormat="1" x14ac:dyDescent="0.25"/>
    <row r="29" spans="1:34" s="22" customFormat="1" x14ac:dyDescent="0.25"/>
    <row r="30" spans="1:34" s="22" customFormat="1" x14ac:dyDescent="0.25"/>
    <row r="31" spans="1:34" s="22" customFormat="1" x14ac:dyDescent="0.25"/>
    <row r="32" spans="1:34" s="22" customFormat="1" x14ac:dyDescent="0.25"/>
    <row r="33" s="22" customFormat="1" x14ac:dyDescent="0.25"/>
    <row r="34" s="22" customFormat="1" x14ac:dyDescent="0.25"/>
    <row r="35" s="22" customFormat="1" x14ac:dyDescent="0.25"/>
    <row r="36" s="22" customFormat="1" x14ac:dyDescent="0.25"/>
    <row r="37" s="22" customFormat="1" x14ac:dyDescent="0.25"/>
    <row r="38" s="22" customFormat="1" x14ac:dyDescent="0.25"/>
    <row r="39" s="22" customFormat="1" x14ac:dyDescent="0.25"/>
    <row r="40" s="22" customFormat="1" x14ac:dyDescent="0.25"/>
    <row r="41" s="22" customFormat="1" x14ac:dyDescent="0.25"/>
    <row r="42" s="22" customFormat="1" x14ac:dyDescent="0.25"/>
    <row r="43" s="22" customFormat="1" x14ac:dyDescent="0.25"/>
    <row r="44" s="22" customFormat="1" x14ac:dyDescent="0.25"/>
    <row r="45" s="22" customFormat="1" x14ac:dyDescent="0.25"/>
    <row r="46" s="22" customFormat="1" x14ac:dyDescent="0.25"/>
    <row r="47" s="22" customFormat="1" x14ac:dyDescent="0.25"/>
    <row r="48" s="22" customForma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row r="108" s="22" customFormat="1" x14ac:dyDescent="0.25"/>
    <row r="109" s="22" customFormat="1" x14ac:dyDescent="0.25"/>
    <row r="110" s="22" customFormat="1" x14ac:dyDescent="0.25"/>
    <row r="111" s="22" customFormat="1" x14ac:dyDescent="0.25"/>
    <row r="112"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row r="148" s="22" customFormat="1" x14ac:dyDescent="0.25"/>
    <row r="149" s="22" customFormat="1" x14ac:dyDescent="0.25"/>
    <row r="150" s="22" customFormat="1" x14ac:dyDescent="0.25"/>
    <row r="151" s="22" customFormat="1" x14ac:dyDescent="0.25"/>
    <row r="152" s="22" customFormat="1" x14ac:dyDescent="0.25"/>
    <row r="153" s="22" customFormat="1" x14ac:dyDescent="0.25"/>
    <row r="154" s="22" customFormat="1" x14ac:dyDescent="0.25"/>
    <row r="155" s="22" customFormat="1" x14ac:dyDescent="0.25"/>
    <row r="156" s="22" customFormat="1" x14ac:dyDescent="0.25"/>
    <row r="157" s="22" customFormat="1" x14ac:dyDescent="0.25"/>
    <row r="158" s="22" customFormat="1" x14ac:dyDescent="0.25"/>
    <row r="159" s="22" customFormat="1" x14ac:dyDescent="0.25"/>
    <row r="160" s="22" customFormat="1" x14ac:dyDescent="0.25"/>
    <row r="161" s="22" customFormat="1" x14ac:dyDescent="0.25"/>
    <row r="162" s="22" customFormat="1" x14ac:dyDescent="0.25"/>
    <row r="163" s="22" customFormat="1" x14ac:dyDescent="0.25"/>
    <row r="164" s="22" customFormat="1" x14ac:dyDescent="0.25"/>
    <row r="165" s="22" customFormat="1" x14ac:dyDescent="0.25"/>
    <row r="166" s="22" customFormat="1" x14ac:dyDescent="0.25"/>
    <row r="167" s="22" customFormat="1" x14ac:dyDescent="0.25"/>
    <row r="168" s="22" customFormat="1" x14ac:dyDescent="0.25"/>
    <row r="169" s="22" customFormat="1" x14ac:dyDescent="0.25"/>
    <row r="170" s="22" customFormat="1" x14ac:dyDescent="0.25"/>
    <row r="171" s="22" customFormat="1" x14ac:dyDescent="0.25"/>
    <row r="172" s="22" customFormat="1" x14ac:dyDescent="0.25"/>
    <row r="173" s="22" customFormat="1" x14ac:dyDescent="0.25"/>
    <row r="174" s="22" customFormat="1" x14ac:dyDescent="0.25"/>
    <row r="175" s="22" customFormat="1" x14ac:dyDescent="0.25"/>
    <row r="176" s="22" customFormat="1" x14ac:dyDescent="0.25"/>
    <row r="177" s="22" customFormat="1" x14ac:dyDescent="0.25"/>
    <row r="178" s="22" customFormat="1" x14ac:dyDescent="0.25"/>
    <row r="179" s="22" customFormat="1" x14ac:dyDescent="0.25"/>
    <row r="180" s="22" customFormat="1" x14ac:dyDescent="0.25"/>
    <row r="181" s="22" customFormat="1" x14ac:dyDescent="0.25"/>
    <row r="182" s="22" customFormat="1" x14ac:dyDescent="0.25"/>
    <row r="183" s="22" customFormat="1" x14ac:dyDescent="0.25"/>
    <row r="184" s="22" customFormat="1" x14ac:dyDescent="0.25"/>
    <row r="185" s="22" customFormat="1" x14ac:dyDescent="0.25"/>
    <row r="186" s="22" customFormat="1" x14ac:dyDescent="0.25"/>
    <row r="187" s="22" customFormat="1" x14ac:dyDescent="0.25"/>
    <row r="188" s="22" customFormat="1" x14ac:dyDescent="0.25"/>
    <row r="189" s="22" customFormat="1" x14ac:dyDescent="0.25"/>
    <row r="190" s="22" customFormat="1" x14ac:dyDescent="0.25"/>
    <row r="191" s="22" customFormat="1" x14ac:dyDescent="0.25"/>
    <row r="192" s="22" customFormat="1" x14ac:dyDescent="0.25"/>
    <row r="193" s="22" customFormat="1" x14ac:dyDescent="0.25"/>
    <row r="194" s="22" customFormat="1" x14ac:dyDescent="0.25"/>
    <row r="195" s="22" customFormat="1" x14ac:dyDescent="0.25"/>
    <row r="196" s="22" customFormat="1" x14ac:dyDescent="0.25"/>
    <row r="197" s="22" customFormat="1" x14ac:dyDescent="0.25"/>
    <row r="198" s="22" customFormat="1" x14ac:dyDescent="0.25"/>
    <row r="199" s="22" customFormat="1" x14ac:dyDescent="0.25"/>
    <row r="200" s="22" customFormat="1" x14ac:dyDescent="0.25"/>
    <row r="201" s="22" customFormat="1" x14ac:dyDescent="0.25"/>
    <row r="202" s="22" customFormat="1" x14ac:dyDescent="0.25"/>
    <row r="203" s="22" customFormat="1" x14ac:dyDescent="0.25"/>
    <row r="204" s="22" customFormat="1" x14ac:dyDescent="0.25"/>
    <row r="205" s="22" customFormat="1" x14ac:dyDescent="0.25"/>
    <row r="206" s="22" customFormat="1" x14ac:dyDescent="0.25"/>
    <row r="207" s="22" customFormat="1" x14ac:dyDescent="0.25"/>
    <row r="208" s="22" customFormat="1" x14ac:dyDescent="0.25"/>
    <row r="209" s="22" customFormat="1" x14ac:dyDescent="0.25"/>
    <row r="210" s="22" customFormat="1" x14ac:dyDescent="0.25"/>
    <row r="211" s="22" customFormat="1" x14ac:dyDescent="0.25"/>
    <row r="212" s="22" customFormat="1" x14ac:dyDescent="0.25"/>
    <row r="213" s="22" customFormat="1" x14ac:dyDescent="0.25"/>
    <row r="214" s="22" customFormat="1" x14ac:dyDescent="0.25"/>
    <row r="215" s="22" customFormat="1" x14ac:dyDescent="0.25"/>
    <row r="216" s="22" customFormat="1" x14ac:dyDescent="0.25"/>
    <row r="217" s="22" customFormat="1" x14ac:dyDescent="0.25"/>
    <row r="218" s="22" customFormat="1" x14ac:dyDescent="0.25"/>
    <row r="219" s="22" customFormat="1" x14ac:dyDescent="0.25"/>
    <row r="220" s="22" customFormat="1" x14ac:dyDescent="0.25"/>
    <row r="221" s="22" customFormat="1" x14ac:dyDescent="0.25"/>
    <row r="222" s="22" customFormat="1" x14ac:dyDescent="0.25"/>
    <row r="223" s="22" customFormat="1" x14ac:dyDescent="0.25"/>
    <row r="224" s="22" customFormat="1" x14ac:dyDescent="0.25"/>
    <row r="225" s="22" customFormat="1" x14ac:dyDescent="0.25"/>
    <row r="226" s="22" customFormat="1" x14ac:dyDescent="0.25"/>
    <row r="227" s="22" customFormat="1" x14ac:dyDescent="0.25"/>
    <row r="228" s="22" customFormat="1" x14ac:dyDescent="0.25"/>
    <row r="229" s="22" customFormat="1" x14ac:dyDescent="0.25"/>
    <row r="230" s="22" customFormat="1" x14ac:dyDescent="0.25"/>
    <row r="231" s="22" customFormat="1" x14ac:dyDescent="0.25"/>
    <row r="232" s="22" customFormat="1" x14ac:dyDescent="0.25"/>
    <row r="233" s="22" customFormat="1" x14ac:dyDescent="0.25"/>
    <row r="234" s="22" customFormat="1" x14ac:dyDescent="0.25"/>
    <row r="235" s="22" customFormat="1" x14ac:dyDescent="0.25"/>
    <row r="236" s="22" customFormat="1" x14ac:dyDescent="0.25"/>
    <row r="237" s="22" customFormat="1" x14ac:dyDescent="0.25"/>
    <row r="238" s="22" customFormat="1" x14ac:dyDescent="0.25"/>
    <row r="239" s="22" customFormat="1" x14ac:dyDescent="0.25"/>
    <row r="240" s="22" customFormat="1" x14ac:dyDescent="0.25"/>
    <row r="241" s="22" customFormat="1" x14ac:dyDescent="0.25"/>
    <row r="242" s="22" customFormat="1" x14ac:dyDescent="0.25"/>
    <row r="243" s="22" customFormat="1" x14ac:dyDescent="0.25"/>
    <row r="244" s="22" customFormat="1" x14ac:dyDescent="0.25"/>
    <row r="245" s="22" customFormat="1" x14ac:dyDescent="0.25"/>
    <row r="246" s="22" customFormat="1" x14ac:dyDescent="0.25"/>
    <row r="247" s="22" customFormat="1" x14ac:dyDescent="0.25"/>
    <row r="248" s="22" customFormat="1" x14ac:dyDescent="0.25"/>
    <row r="249" s="22" customFormat="1" x14ac:dyDescent="0.25"/>
    <row r="250" s="22" customFormat="1" x14ac:dyDescent="0.25"/>
    <row r="251" s="22" customFormat="1" x14ac:dyDescent="0.25"/>
    <row r="252" s="22" customFormat="1" x14ac:dyDescent="0.25"/>
    <row r="253" s="22" customFormat="1" x14ac:dyDescent="0.25"/>
    <row r="254" s="22" customFormat="1" x14ac:dyDescent="0.25"/>
    <row r="255" s="22" customFormat="1" x14ac:dyDescent="0.25"/>
    <row r="256" s="22" customFormat="1" x14ac:dyDescent="0.25"/>
    <row r="257" s="22" customFormat="1" x14ac:dyDescent="0.25"/>
    <row r="258" s="22" customFormat="1" x14ac:dyDescent="0.25"/>
    <row r="259" s="22" customFormat="1" x14ac:dyDescent="0.25"/>
    <row r="260" s="22" customFormat="1" x14ac:dyDescent="0.25"/>
    <row r="261" s="22" customFormat="1" x14ac:dyDescent="0.25"/>
    <row r="262" s="22" customFormat="1" x14ac:dyDescent="0.25"/>
    <row r="263" s="22" customFormat="1" x14ac:dyDescent="0.25"/>
    <row r="264" s="22" customFormat="1" x14ac:dyDescent="0.25"/>
    <row r="265" s="22" customFormat="1" x14ac:dyDescent="0.25"/>
    <row r="266" s="22" customFormat="1" x14ac:dyDescent="0.25"/>
    <row r="267" s="22" customFormat="1" x14ac:dyDescent="0.25"/>
    <row r="268" s="22" customFormat="1" x14ac:dyDescent="0.25"/>
    <row r="269" s="22" customFormat="1" x14ac:dyDescent="0.25"/>
    <row r="270" s="22" customFormat="1" x14ac:dyDescent="0.25"/>
    <row r="271" s="22" customFormat="1" x14ac:dyDescent="0.25"/>
    <row r="272" s="22" customFormat="1" x14ac:dyDescent="0.25"/>
    <row r="273" s="22" customFormat="1" x14ac:dyDescent="0.25"/>
    <row r="274" s="22" customFormat="1" x14ac:dyDescent="0.25"/>
    <row r="275" s="22" customFormat="1" x14ac:dyDescent="0.25"/>
    <row r="276" s="22" customFormat="1" x14ac:dyDescent="0.25"/>
    <row r="277" s="22" customFormat="1" x14ac:dyDescent="0.25"/>
    <row r="278" s="22" customFormat="1" x14ac:dyDescent="0.25"/>
    <row r="279" s="22" customFormat="1" x14ac:dyDescent="0.25"/>
    <row r="280" s="22" customFormat="1" x14ac:dyDescent="0.25"/>
    <row r="281" s="22" customFormat="1" x14ac:dyDescent="0.25"/>
    <row r="282" s="22" customFormat="1" x14ac:dyDescent="0.25"/>
    <row r="283" s="22" customFormat="1" x14ac:dyDescent="0.25"/>
    <row r="284" s="22" customFormat="1" x14ac:dyDescent="0.25"/>
    <row r="285" s="22" customFormat="1" x14ac:dyDescent="0.25"/>
    <row r="286" s="22" customFormat="1" x14ac:dyDescent="0.25"/>
    <row r="287" s="22" customFormat="1" x14ac:dyDescent="0.25"/>
    <row r="288" s="22" customFormat="1" x14ac:dyDescent="0.25"/>
    <row r="289" s="22" customFormat="1" x14ac:dyDescent="0.25"/>
    <row r="290" s="22" customFormat="1" x14ac:dyDescent="0.25"/>
    <row r="291" s="22" customFormat="1" x14ac:dyDescent="0.25"/>
    <row r="292" s="22" customFormat="1" x14ac:dyDescent="0.25"/>
    <row r="293" s="22" customFormat="1" x14ac:dyDescent="0.25"/>
    <row r="294" s="22" customFormat="1" x14ac:dyDescent="0.25"/>
    <row r="295" s="22" customFormat="1" x14ac:dyDescent="0.25"/>
    <row r="296" s="22" customFormat="1" x14ac:dyDescent="0.25"/>
    <row r="297" s="22" customFormat="1" x14ac:dyDescent="0.25"/>
  </sheetData>
  <mergeCells count="6">
    <mergeCell ref="A23:C23"/>
    <mergeCell ref="A2:C2"/>
    <mergeCell ref="B3:C3"/>
    <mergeCell ref="B5:C5"/>
    <mergeCell ref="A3:A5"/>
    <mergeCell ref="B4:C4"/>
  </mergeCells>
  <hyperlinks>
    <hyperlink ref="A1" location="Inhalt!A1" display="Zurück zum Inhalt"/>
  </hyperlinks>
  <pageMargins left="0.7" right="0.7" top="0.78740157499999996" bottom="0.78740157499999996" header="0.3" footer="0.3"/>
  <pageSetup paperSize="9" orientation="portrait" r:id="rId1"/>
  <ignoredErrors>
    <ignoredError sqref="C6:C2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autoPageBreaks="0"/>
  </sheetPr>
  <dimension ref="A1:AI234"/>
  <sheetViews>
    <sheetView zoomScaleNormal="100" workbookViewId="0"/>
  </sheetViews>
  <sheetFormatPr baseColWidth="10" defaultRowHeight="15" x14ac:dyDescent="0.25"/>
  <cols>
    <col min="1" max="1" width="20.42578125" customWidth="1"/>
    <col min="3" max="3" width="10" customWidth="1"/>
    <col min="4" max="4" width="11.42578125" customWidth="1"/>
    <col min="5" max="5" width="11.5703125" style="29" customWidth="1"/>
    <col min="6" max="6" width="10.5703125" style="29" customWidth="1"/>
    <col min="7" max="7" width="11.5703125" style="29" customWidth="1"/>
    <col min="8" max="29" width="11.5703125" style="22" customWidth="1"/>
    <col min="30" max="35" width="11.42578125" style="22"/>
  </cols>
  <sheetData>
    <row r="1" spans="1:35" ht="25.5" customHeight="1" x14ac:dyDescent="0.25">
      <c r="A1" s="285" t="s">
        <v>385</v>
      </c>
      <c r="E1" s="22"/>
      <c r="F1" s="22"/>
      <c r="G1" s="22"/>
    </row>
    <row r="2" spans="1:35" s="22" customFormat="1" ht="31.5" customHeight="1" x14ac:dyDescent="0.25">
      <c r="A2" s="414" t="s">
        <v>360</v>
      </c>
      <c r="B2" s="414"/>
      <c r="C2" s="414"/>
      <c r="D2" s="414"/>
      <c r="E2" s="414"/>
      <c r="F2" s="414"/>
      <c r="G2" s="414"/>
    </row>
    <row r="3" spans="1:35" ht="15" customHeight="1" x14ac:dyDescent="0.25">
      <c r="A3" s="387" t="s">
        <v>45</v>
      </c>
      <c r="B3" s="417" t="s">
        <v>25</v>
      </c>
      <c r="C3" s="418"/>
      <c r="D3" s="418"/>
      <c r="E3" s="417" t="s">
        <v>26</v>
      </c>
      <c r="F3" s="418"/>
      <c r="G3" s="418"/>
    </row>
    <row r="4" spans="1:35" ht="38.450000000000003" customHeight="1" x14ac:dyDescent="0.25">
      <c r="A4" s="388"/>
      <c r="B4" s="391" t="s">
        <v>340</v>
      </c>
      <c r="C4" s="393"/>
      <c r="D4" s="144" t="s">
        <v>77</v>
      </c>
      <c r="E4" s="391" t="s">
        <v>340</v>
      </c>
      <c r="F4" s="393"/>
      <c r="G4" s="144" t="s">
        <v>77</v>
      </c>
    </row>
    <row r="5" spans="1:35" s="29" customFormat="1" ht="12.75" customHeight="1" x14ac:dyDescent="0.25">
      <c r="A5" s="18" t="s">
        <v>9</v>
      </c>
      <c r="B5" s="182">
        <v>36</v>
      </c>
      <c r="C5" s="222" t="s">
        <v>253</v>
      </c>
      <c r="D5" s="217">
        <v>13.1</v>
      </c>
      <c r="E5" s="182">
        <v>35</v>
      </c>
      <c r="F5" s="222" t="s">
        <v>248</v>
      </c>
      <c r="G5" s="315">
        <v>12.2</v>
      </c>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1:35" ht="12.75" customHeight="1" x14ac:dyDescent="0.25">
      <c r="A6" s="60" t="s">
        <v>177</v>
      </c>
      <c r="B6" s="181">
        <v>46</v>
      </c>
      <c r="C6" s="223" t="s">
        <v>237</v>
      </c>
      <c r="D6" s="218">
        <v>20.5</v>
      </c>
      <c r="E6" s="181">
        <v>43</v>
      </c>
      <c r="F6" s="223" t="s">
        <v>256</v>
      </c>
      <c r="G6" s="218">
        <v>17.5</v>
      </c>
    </row>
    <row r="7" spans="1:35" s="29" customFormat="1" ht="12.75" customHeight="1" x14ac:dyDescent="0.25">
      <c r="A7" s="18" t="s">
        <v>33</v>
      </c>
      <c r="B7" s="182">
        <v>32</v>
      </c>
      <c r="C7" s="222" t="s">
        <v>191</v>
      </c>
      <c r="D7" s="219">
        <v>12.8</v>
      </c>
      <c r="E7" s="182">
        <v>37</v>
      </c>
      <c r="F7" s="222" t="s">
        <v>195</v>
      </c>
      <c r="G7" s="314">
        <v>15.2</v>
      </c>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row>
    <row r="8" spans="1:35" ht="12.75" customHeight="1" x14ac:dyDescent="0.25">
      <c r="A8" s="60" t="s">
        <v>29</v>
      </c>
      <c r="B8" s="181">
        <v>40</v>
      </c>
      <c r="C8" s="223" t="s">
        <v>199</v>
      </c>
      <c r="D8" s="218">
        <v>15.7</v>
      </c>
      <c r="E8" s="181">
        <v>35</v>
      </c>
      <c r="F8" s="223" t="s">
        <v>197</v>
      </c>
      <c r="G8" s="218">
        <v>13.3</v>
      </c>
    </row>
    <row r="9" spans="1:35" s="29" customFormat="1" ht="12.75" customHeight="1" x14ac:dyDescent="0.25">
      <c r="A9" s="18" t="s">
        <v>43</v>
      </c>
      <c r="B9" s="182">
        <v>39</v>
      </c>
      <c r="C9" s="222" t="s">
        <v>195</v>
      </c>
      <c r="D9" s="219">
        <v>16.2</v>
      </c>
      <c r="E9" s="182">
        <v>37</v>
      </c>
      <c r="F9" s="222" t="s">
        <v>198</v>
      </c>
      <c r="G9" s="314">
        <v>15.3</v>
      </c>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row>
    <row r="10" spans="1:35" ht="12.75" customHeight="1" x14ac:dyDescent="0.25">
      <c r="A10" s="60" t="s">
        <v>35</v>
      </c>
      <c r="B10" s="181">
        <v>33</v>
      </c>
      <c r="C10" s="223" t="s">
        <v>216</v>
      </c>
      <c r="D10" s="218">
        <v>10.3</v>
      </c>
      <c r="E10" s="181">
        <v>28</v>
      </c>
      <c r="F10" s="223" t="s">
        <v>218</v>
      </c>
      <c r="G10" s="218">
        <v>7.8</v>
      </c>
    </row>
    <row r="11" spans="1:35" s="29" customFormat="1" ht="12.75" customHeight="1" x14ac:dyDescent="0.25">
      <c r="A11" s="18" t="s">
        <v>44</v>
      </c>
      <c r="B11" s="182">
        <v>41</v>
      </c>
      <c r="C11" s="222" t="s">
        <v>218</v>
      </c>
      <c r="D11" s="219">
        <v>19.5</v>
      </c>
      <c r="E11" s="182">
        <v>43</v>
      </c>
      <c r="F11" s="222" t="s">
        <v>216</v>
      </c>
      <c r="G11" s="314">
        <v>18.8</v>
      </c>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row>
    <row r="12" spans="1:35" ht="12.75" customHeight="1" x14ac:dyDescent="0.25">
      <c r="A12" s="60" t="s">
        <v>42</v>
      </c>
      <c r="B12" s="181">
        <v>36</v>
      </c>
      <c r="C12" s="223" t="s">
        <v>198</v>
      </c>
      <c r="D12" s="218">
        <v>14.4</v>
      </c>
      <c r="E12" s="181">
        <v>37</v>
      </c>
      <c r="F12" s="223" t="s">
        <v>199</v>
      </c>
      <c r="G12" s="218">
        <v>15.4</v>
      </c>
    </row>
    <row r="13" spans="1:35" s="29" customFormat="1" ht="12.75" customHeight="1" x14ac:dyDescent="0.25">
      <c r="A13" s="18" t="s">
        <v>40</v>
      </c>
      <c r="B13" s="182">
        <v>36</v>
      </c>
      <c r="C13" s="222" t="s">
        <v>219</v>
      </c>
      <c r="D13" s="219">
        <v>12.9</v>
      </c>
      <c r="E13" s="182">
        <v>31</v>
      </c>
      <c r="F13" s="222" t="s">
        <v>244</v>
      </c>
      <c r="G13" s="314">
        <v>10.1</v>
      </c>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row>
    <row r="14" spans="1:35" ht="12.6" customHeight="1" x14ac:dyDescent="0.25">
      <c r="A14" s="60" t="s">
        <v>36</v>
      </c>
      <c r="B14" s="181">
        <v>34</v>
      </c>
      <c r="C14" s="223" t="s">
        <v>198</v>
      </c>
      <c r="D14" s="218">
        <v>11.1</v>
      </c>
      <c r="E14" s="181">
        <v>34</v>
      </c>
      <c r="F14" s="223" t="s">
        <v>205</v>
      </c>
      <c r="G14" s="218">
        <v>10.1</v>
      </c>
    </row>
    <row r="15" spans="1:35" s="29" customFormat="1" ht="12.75" customHeight="1" x14ac:dyDescent="0.25">
      <c r="A15" s="18" t="s">
        <v>34</v>
      </c>
      <c r="B15" s="182">
        <v>38</v>
      </c>
      <c r="C15" s="222" t="s">
        <v>227</v>
      </c>
      <c r="D15" s="219">
        <v>13.3</v>
      </c>
      <c r="E15" s="182">
        <v>34</v>
      </c>
      <c r="F15" s="222" t="s">
        <v>205</v>
      </c>
      <c r="G15" s="314">
        <v>11.6</v>
      </c>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row>
    <row r="16" spans="1:35" ht="12.75" customHeight="1" x14ac:dyDescent="0.25">
      <c r="A16" s="60" t="s">
        <v>39</v>
      </c>
      <c r="B16" s="181">
        <v>39</v>
      </c>
      <c r="C16" s="223" t="s">
        <v>210</v>
      </c>
      <c r="D16" s="218">
        <v>14.6</v>
      </c>
      <c r="E16" s="181">
        <v>35</v>
      </c>
      <c r="F16" s="223" t="s">
        <v>205</v>
      </c>
      <c r="G16" s="218">
        <v>12.4</v>
      </c>
    </row>
    <row r="17" spans="1:35" s="29" customFormat="1" ht="12.75" customHeight="1" x14ac:dyDescent="0.25">
      <c r="A17" s="18" t="s">
        <v>41</v>
      </c>
      <c r="B17" s="182">
        <v>32</v>
      </c>
      <c r="C17" s="222" t="s">
        <v>205</v>
      </c>
      <c r="D17" s="219">
        <v>8.9</v>
      </c>
      <c r="E17" s="182">
        <v>36</v>
      </c>
      <c r="F17" s="222" t="s">
        <v>206</v>
      </c>
      <c r="G17" s="314">
        <v>11.4</v>
      </c>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row>
    <row r="18" spans="1:35" ht="12.75" customHeight="1" x14ac:dyDescent="0.25">
      <c r="A18" s="60" t="s">
        <v>38</v>
      </c>
      <c r="B18" s="181">
        <v>34</v>
      </c>
      <c r="C18" s="223" t="s">
        <v>254</v>
      </c>
      <c r="D18" s="218">
        <v>10.6</v>
      </c>
      <c r="E18" s="181">
        <v>33</v>
      </c>
      <c r="F18" s="223" t="s">
        <v>255</v>
      </c>
      <c r="G18" s="218">
        <v>9.5</v>
      </c>
    </row>
    <row r="19" spans="1:35" s="29" customFormat="1" ht="12.75" customHeight="1" x14ac:dyDescent="0.25">
      <c r="A19" s="18" t="s">
        <v>30</v>
      </c>
      <c r="B19" s="182">
        <v>29</v>
      </c>
      <c r="C19" s="222" t="s">
        <v>208</v>
      </c>
      <c r="D19" s="219">
        <v>7.2</v>
      </c>
      <c r="E19" s="182">
        <v>36</v>
      </c>
      <c r="F19" s="222" t="s">
        <v>208</v>
      </c>
      <c r="G19" s="314">
        <v>10.7</v>
      </c>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row>
    <row r="20" spans="1:35" ht="12.75" customHeight="1" x14ac:dyDescent="0.25">
      <c r="A20" s="60" t="s">
        <v>31</v>
      </c>
      <c r="B20" s="181">
        <v>34</v>
      </c>
      <c r="C20" s="223" t="s">
        <v>189</v>
      </c>
      <c r="D20" s="218">
        <v>9.5</v>
      </c>
      <c r="E20" s="181">
        <v>33</v>
      </c>
      <c r="F20" s="223" t="s">
        <v>206</v>
      </c>
      <c r="G20" s="218">
        <v>8.6999999999999993</v>
      </c>
    </row>
    <row r="21" spans="1:35" s="29" customFormat="1" ht="12.75" customHeight="1" x14ac:dyDescent="0.25">
      <c r="A21" s="18" t="s">
        <v>37</v>
      </c>
      <c r="B21" s="182">
        <v>34</v>
      </c>
      <c r="C21" s="222" t="s">
        <v>197</v>
      </c>
      <c r="D21" s="219">
        <v>12.5</v>
      </c>
      <c r="E21" s="182">
        <v>33</v>
      </c>
      <c r="F21" s="222" t="s">
        <v>198</v>
      </c>
      <c r="G21" s="314">
        <v>13</v>
      </c>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row>
    <row r="22" spans="1:35" ht="12.75" customHeight="1" x14ac:dyDescent="0.25">
      <c r="A22" s="61" t="s">
        <v>32</v>
      </c>
      <c r="B22" s="221">
        <v>36</v>
      </c>
      <c r="C22" s="210" t="s">
        <v>199</v>
      </c>
      <c r="D22" s="220">
        <v>12.9</v>
      </c>
      <c r="E22" s="221">
        <v>33</v>
      </c>
      <c r="F22" s="210" t="s">
        <v>216</v>
      </c>
      <c r="G22" s="220">
        <v>10.1</v>
      </c>
    </row>
    <row r="23" spans="1:35" s="74" customFormat="1" ht="39.75" customHeight="1" x14ac:dyDescent="0.25">
      <c r="A23" s="419" t="s">
        <v>309</v>
      </c>
      <c r="B23" s="419"/>
      <c r="C23" s="419"/>
      <c r="D23" s="419"/>
      <c r="E23" s="419"/>
      <c r="F23" s="419"/>
      <c r="G23" s="419"/>
    </row>
    <row r="24" spans="1:35" s="75" customFormat="1" x14ac:dyDescent="0.25">
      <c r="A24" s="415" t="s">
        <v>308</v>
      </c>
      <c r="B24" s="415"/>
      <c r="C24" s="415"/>
      <c r="D24" s="415"/>
      <c r="E24" s="415"/>
      <c r="F24" s="415"/>
      <c r="G24" s="415"/>
    </row>
    <row r="25" spans="1:35" s="22" customFormat="1" ht="17.25" customHeight="1" x14ac:dyDescent="0.25">
      <c r="A25" s="416" t="s">
        <v>257</v>
      </c>
      <c r="B25" s="416"/>
      <c r="C25" s="416"/>
      <c r="D25" s="416"/>
      <c r="E25" s="416"/>
      <c r="F25" s="416"/>
      <c r="G25" s="416"/>
    </row>
    <row r="26" spans="1:35" s="22" customFormat="1" x14ac:dyDescent="0.25"/>
    <row r="27" spans="1:35" s="22" customFormat="1" x14ac:dyDescent="0.25"/>
    <row r="28" spans="1:35" s="22" customFormat="1" x14ac:dyDescent="0.25"/>
    <row r="29" spans="1:35" s="22" customFormat="1" x14ac:dyDescent="0.25"/>
    <row r="30" spans="1:35" s="22" customFormat="1" x14ac:dyDescent="0.25"/>
    <row r="31" spans="1:35" s="22" customFormat="1" x14ac:dyDescent="0.25"/>
    <row r="32" spans="1:35" s="22" customFormat="1" x14ac:dyDescent="0.25"/>
    <row r="33" s="22" customFormat="1" x14ac:dyDescent="0.25"/>
    <row r="34" s="22" customFormat="1" x14ac:dyDescent="0.25"/>
    <row r="35" s="22" customFormat="1" x14ac:dyDescent="0.25"/>
    <row r="36" s="22" customFormat="1" x14ac:dyDescent="0.25"/>
    <row r="37" s="22" customFormat="1" x14ac:dyDescent="0.25"/>
    <row r="38" s="22" customFormat="1" x14ac:dyDescent="0.25"/>
    <row r="39" s="22" customFormat="1" x14ac:dyDescent="0.25"/>
    <row r="40" s="22" customFormat="1" x14ac:dyDescent="0.25"/>
    <row r="41" s="22" customFormat="1" x14ac:dyDescent="0.25"/>
    <row r="42" s="22" customFormat="1" x14ac:dyDescent="0.25"/>
    <row r="43" s="22" customFormat="1" x14ac:dyDescent="0.25"/>
    <row r="44" s="22" customFormat="1" x14ac:dyDescent="0.25"/>
    <row r="45" s="22" customFormat="1" x14ac:dyDescent="0.25"/>
    <row r="46" s="22" customFormat="1" x14ac:dyDescent="0.25"/>
    <row r="47" s="22" customFormat="1" x14ac:dyDescent="0.25"/>
    <row r="48" s="22" customForma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row r="108" s="22" customFormat="1" x14ac:dyDescent="0.25"/>
    <row r="109" s="22" customFormat="1" x14ac:dyDescent="0.25"/>
    <row r="110" s="22" customFormat="1" x14ac:dyDescent="0.25"/>
    <row r="111" s="22" customFormat="1" x14ac:dyDescent="0.25"/>
    <row r="112"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row r="148" s="22" customFormat="1" x14ac:dyDescent="0.25"/>
    <row r="149" s="22" customFormat="1" x14ac:dyDescent="0.25"/>
    <row r="150" s="22" customFormat="1" x14ac:dyDescent="0.25"/>
    <row r="151" s="22" customFormat="1" x14ac:dyDescent="0.25"/>
    <row r="152" s="22" customFormat="1" x14ac:dyDescent="0.25"/>
    <row r="153" s="22" customFormat="1" x14ac:dyDescent="0.25"/>
    <row r="154" s="22" customFormat="1" x14ac:dyDescent="0.25"/>
    <row r="155" s="22" customFormat="1" x14ac:dyDescent="0.25"/>
    <row r="156" s="22" customFormat="1" x14ac:dyDescent="0.25"/>
    <row r="157" s="22" customFormat="1" x14ac:dyDescent="0.25"/>
    <row r="158" s="22" customFormat="1" x14ac:dyDescent="0.25"/>
    <row r="159" s="22" customFormat="1" x14ac:dyDescent="0.25"/>
    <row r="160" s="22" customFormat="1" x14ac:dyDescent="0.25"/>
    <row r="161" s="22" customFormat="1" x14ac:dyDescent="0.25"/>
    <row r="162" s="22" customFormat="1" x14ac:dyDescent="0.25"/>
    <row r="163" s="22" customFormat="1" x14ac:dyDescent="0.25"/>
    <row r="164" s="22" customFormat="1" x14ac:dyDescent="0.25"/>
    <row r="165" s="22" customFormat="1" x14ac:dyDescent="0.25"/>
    <row r="166" s="22" customFormat="1" x14ac:dyDescent="0.25"/>
    <row r="167" s="22" customFormat="1" x14ac:dyDescent="0.25"/>
    <row r="168" s="22" customFormat="1" x14ac:dyDescent="0.25"/>
    <row r="169" s="22" customFormat="1" x14ac:dyDescent="0.25"/>
    <row r="170" s="22" customFormat="1" x14ac:dyDescent="0.25"/>
    <row r="171" s="22" customFormat="1" x14ac:dyDescent="0.25"/>
    <row r="172" s="22" customFormat="1" x14ac:dyDescent="0.25"/>
    <row r="173" s="22" customFormat="1" x14ac:dyDescent="0.25"/>
    <row r="174" s="22" customFormat="1" x14ac:dyDescent="0.25"/>
    <row r="175" s="22" customFormat="1" x14ac:dyDescent="0.25"/>
    <row r="176" s="22" customFormat="1" x14ac:dyDescent="0.25"/>
    <row r="177" s="22" customFormat="1" x14ac:dyDescent="0.25"/>
    <row r="178" s="22" customFormat="1" x14ac:dyDescent="0.25"/>
    <row r="179" s="22" customFormat="1" x14ac:dyDescent="0.25"/>
    <row r="180" s="22" customFormat="1" x14ac:dyDescent="0.25"/>
    <row r="181" s="22" customFormat="1" x14ac:dyDescent="0.25"/>
    <row r="182" s="22" customFormat="1" x14ac:dyDescent="0.25"/>
    <row r="183" s="22" customFormat="1" x14ac:dyDescent="0.25"/>
    <row r="184" s="22" customFormat="1" x14ac:dyDescent="0.25"/>
    <row r="185" s="22" customFormat="1" x14ac:dyDescent="0.25"/>
    <row r="186" s="22" customFormat="1" x14ac:dyDescent="0.25"/>
    <row r="187" s="22" customFormat="1" x14ac:dyDescent="0.25"/>
    <row r="188" s="22" customFormat="1" x14ac:dyDescent="0.25"/>
    <row r="189" s="22" customFormat="1" x14ac:dyDescent="0.25"/>
    <row r="190" s="22" customFormat="1" x14ac:dyDescent="0.25"/>
    <row r="191" s="22" customFormat="1" x14ac:dyDescent="0.25"/>
    <row r="192" s="22" customFormat="1" x14ac:dyDescent="0.25"/>
    <row r="193" s="22" customFormat="1" x14ac:dyDescent="0.25"/>
    <row r="194" s="22" customFormat="1" x14ac:dyDescent="0.25"/>
    <row r="195" s="22" customFormat="1" x14ac:dyDescent="0.25"/>
    <row r="196" s="22" customFormat="1" x14ac:dyDescent="0.25"/>
    <row r="197" s="22" customFormat="1" x14ac:dyDescent="0.25"/>
    <row r="198" s="22" customFormat="1" x14ac:dyDescent="0.25"/>
    <row r="199" s="22" customFormat="1" x14ac:dyDescent="0.25"/>
    <row r="200" s="22" customFormat="1" x14ac:dyDescent="0.25"/>
    <row r="201" s="22" customFormat="1" x14ac:dyDescent="0.25"/>
    <row r="202" s="22" customFormat="1" x14ac:dyDescent="0.25"/>
    <row r="203" s="22" customFormat="1" x14ac:dyDescent="0.25"/>
    <row r="204" s="22" customFormat="1" x14ac:dyDescent="0.25"/>
    <row r="205" s="22" customFormat="1" x14ac:dyDescent="0.25"/>
    <row r="206" s="22" customFormat="1" x14ac:dyDescent="0.25"/>
    <row r="207" s="22" customFormat="1" x14ac:dyDescent="0.25"/>
    <row r="208" s="22" customFormat="1" x14ac:dyDescent="0.25"/>
    <row r="209" s="22" customFormat="1" x14ac:dyDescent="0.25"/>
    <row r="210" s="22" customFormat="1" x14ac:dyDescent="0.25"/>
    <row r="211" s="22" customFormat="1" x14ac:dyDescent="0.25"/>
    <row r="212" s="22" customFormat="1" x14ac:dyDescent="0.25"/>
    <row r="213" s="22" customFormat="1" x14ac:dyDescent="0.25"/>
    <row r="214" s="22" customFormat="1" x14ac:dyDescent="0.25"/>
    <row r="215" s="22" customFormat="1" x14ac:dyDescent="0.25"/>
    <row r="216" s="22" customFormat="1" x14ac:dyDescent="0.25"/>
    <row r="217" s="22" customFormat="1" x14ac:dyDescent="0.25"/>
    <row r="218" s="22" customFormat="1" x14ac:dyDescent="0.25"/>
    <row r="219" s="22" customFormat="1" x14ac:dyDescent="0.25"/>
    <row r="220" s="22" customFormat="1" x14ac:dyDescent="0.25"/>
    <row r="221" s="22" customFormat="1" x14ac:dyDescent="0.25"/>
    <row r="222" s="22" customFormat="1" x14ac:dyDescent="0.25"/>
    <row r="223" s="22" customFormat="1" x14ac:dyDescent="0.25"/>
    <row r="224" s="22" customFormat="1" x14ac:dyDescent="0.25"/>
    <row r="225" s="22" customFormat="1" x14ac:dyDescent="0.25"/>
    <row r="226" s="22" customFormat="1" x14ac:dyDescent="0.25"/>
    <row r="227" s="22" customFormat="1" x14ac:dyDescent="0.25"/>
    <row r="228" s="22" customFormat="1" x14ac:dyDescent="0.25"/>
    <row r="229" s="22" customFormat="1" x14ac:dyDescent="0.25"/>
    <row r="230" s="22" customFormat="1" x14ac:dyDescent="0.25"/>
    <row r="231" s="22" customFormat="1" x14ac:dyDescent="0.25"/>
    <row r="232" s="22" customFormat="1" x14ac:dyDescent="0.25"/>
    <row r="233" s="22" customFormat="1" x14ac:dyDescent="0.25"/>
    <row r="234" s="22" customFormat="1" x14ac:dyDescent="0.25"/>
  </sheetData>
  <mergeCells count="9">
    <mergeCell ref="A2:G2"/>
    <mergeCell ref="B4:C4"/>
    <mergeCell ref="E4:F4"/>
    <mergeCell ref="A24:G24"/>
    <mergeCell ref="A25:G25"/>
    <mergeCell ref="E3:G3"/>
    <mergeCell ref="A3:A4"/>
    <mergeCell ref="B3:D3"/>
    <mergeCell ref="A23:G23"/>
  </mergeCells>
  <hyperlinks>
    <hyperlink ref="A1" location="Inhalt!A1" display="Zurück zum Inhalt"/>
  </hyperlinks>
  <pageMargins left="0.7" right="0.7" top="0.78740157499999996" bottom="0.78740157499999996" header="0.3" footer="0.3"/>
  <pageSetup paperSize="9" orientation="portrait" r:id="rId1"/>
  <ignoredErrors>
    <ignoredError sqref="C22 C5 C6 C7 C8 C9 C10 C11 C12 C13 C14 C15 C16 C17 C18 C19 C20 C21 F5:F2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autoPageBreaks="0"/>
  </sheetPr>
  <dimension ref="A1:Z111"/>
  <sheetViews>
    <sheetView zoomScaleNormal="100" workbookViewId="0"/>
  </sheetViews>
  <sheetFormatPr baseColWidth="10" defaultRowHeight="15" x14ac:dyDescent="0.25"/>
  <cols>
    <col min="1" max="1" width="28.85546875" customWidth="1"/>
    <col min="2" max="7" width="13.140625" customWidth="1"/>
    <col min="8" max="8" width="10.85546875" style="89" customWidth="1"/>
    <col min="9" max="25" width="11.5703125" style="22" customWidth="1"/>
    <col min="26" max="26" width="11.42578125" style="22"/>
  </cols>
  <sheetData>
    <row r="1" spans="1:26" ht="25.5" customHeight="1" x14ac:dyDescent="0.25">
      <c r="A1" s="285" t="s">
        <v>385</v>
      </c>
    </row>
    <row r="2" spans="1:26" s="22" customFormat="1" ht="34.5" customHeight="1" x14ac:dyDescent="0.25">
      <c r="A2" s="420" t="s">
        <v>361</v>
      </c>
      <c r="B2" s="421"/>
      <c r="C2" s="421"/>
      <c r="D2" s="421"/>
      <c r="E2" s="421"/>
      <c r="F2" s="421"/>
      <c r="G2" s="421"/>
      <c r="H2" s="89"/>
    </row>
    <row r="3" spans="1:26" ht="26.25" customHeight="1" x14ac:dyDescent="0.25">
      <c r="A3" s="425" t="s">
        <v>179</v>
      </c>
      <c r="B3" s="395" t="s">
        <v>175</v>
      </c>
      <c r="C3" s="396"/>
      <c r="D3" s="396"/>
      <c r="E3" s="396"/>
      <c r="F3" s="396"/>
      <c r="G3" s="396"/>
    </row>
    <row r="4" spans="1:26" ht="12.6" customHeight="1" x14ac:dyDescent="0.25">
      <c r="A4" s="426"/>
      <c r="B4" s="422" t="s">
        <v>310</v>
      </c>
      <c r="C4" s="423"/>
      <c r="D4" s="422" t="s">
        <v>311</v>
      </c>
      <c r="E4" s="423"/>
      <c r="F4" s="422" t="s">
        <v>312</v>
      </c>
      <c r="G4" s="424"/>
    </row>
    <row r="5" spans="1:26" ht="12.6" customHeight="1" x14ac:dyDescent="0.25">
      <c r="A5" s="427"/>
      <c r="B5" s="30" t="s">
        <v>176</v>
      </c>
      <c r="C5" s="30" t="s">
        <v>81</v>
      </c>
      <c r="D5" s="30" t="s">
        <v>176</v>
      </c>
      <c r="E5" s="30" t="s">
        <v>81</v>
      </c>
      <c r="F5" s="30" t="s">
        <v>176</v>
      </c>
      <c r="G5" s="76" t="s">
        <v>81</v>
      </c>
    </row>
    <row r="6" spans="1:26" s="29" customFormat="1" ht="12.6" customHeight="1" x14ac:dyDescent="0.25">
      <c r="A6" s="20" t="s">
        <v>9</v>
      </c>
      <c r="B6" s="71">
        <v>498477</v>
      </c>
      <c r="C6" s="228">
        <v>67.47</v>
      </c>
      <c r="D6" s="68">
        <v>236871</v>
      </c>
      <c r="E6" s="232">
        <v>32.06</v>
      </c>
      <c r="F6" s="68">
        <v>3420</v>
      </c>
      <c r="G6" s="318">
        <v>0.46</v>
      </c>
      <c r="H6" s="89"/>
      <c r="I6" s="22"/>
      <c r="J6" s="22"/>
      <c r="K6" s="22"/>
      <c r="L6" s="22"/>
      <c r="M6" s="22"/>
      <c r="N6" s="22"/>
      <c r="O6" s="22"/>
      <c r="P6" s="22"/>
      <c r="Q6" s="22"/>
      <c r="R6" s="22"/>
      <c r="S6" s="22"/>
      <c r="T6" s="22"/>
      <c r="U6" s="22"/>
      <c r="V6" s="22"/>
      <c r="W6" s="22"/>
      <c r="X6" s="22"/>
      <c r="Y6" s="22"/>
      <c r="Z6" s="22"/>
    </row>
    <row r="7" spans="1:26" s="29" customFormat="1" ht="12.6" customHeight="1" x14ac:dyDescent="0.25">
      <c r="A7" s="21" t="s">
        <v>299</v>
      </c>
      <c r="B7" s="66">
        <v>415287</v>
      </c>
      <c r="C7" s="229">
        <v>69.14</v>
      </c>
      <c r="D7" s="69">
        <v>182829</v>
      </c>
      <c r="E7" s="233">
        <v>30.44</v>
      </c>
      <c r="F7" s="69">
        <v>2518</v>
      </c>
      <c r="G7" s="236">
        <v>0.42</v>
      </c>
      <c r="H7" s="89"/>
      <c r="I7" s="22"/>
      <c r="J7" s="22"/>
      <c r="K7" s="22"/>
      <c r="L7" s="22"/>
      <c r="M7" s="22"/>
      <c r="N7" s="22"/>
      <c r="O7" s="22"/>
      <c r="P7" s="22"/>
      <c r="Q7" s="22"/>
      <c r="R7" s="22"/>
      <c r="S7" s="22"/>
      <c r="T7" s="22"/>
      <c r="U7" s="22"/>
      <c r="V7" s="22"/>
      <c r="W7" s="22"/>
      <c r="X7" s="22"/>
      <c r="Y7" s="22"/>
      <c r="Z7" s="22"/>
    </row>
    <row r="8" spans="1:26" ht="12.6" customHeight="1" x14ac:dyDescent="0.25">
      <c r="A8" s="20" t="s">
        <v>298</v>
      </c>
      <c r="B8" s="65">
        <v>56607</v>
      </c>
      <c r="C8" s="230">
        <v>60.03</v>
      </c>
      <c r="D8" s="68">
        <v>37187</v>
      </c>
      <c r="E8" s="234">
        <v>39.43</v>
      </c>
      <c r="F8" s="68">
        <v>509</v>
      </c>
      <c r="G8" s="317">
        <v>0.54</v>
      </c>
    </row>
    <row r="9" spans="1:26" ht="12.6" customHeight="1" x14ac:dyDescent="0.25">
      <c r="A9" s="62" t="s">
        <v>79</v>
      </c>
      <c r="B9" s="67">
        <v>26582</v>
      </c>
      <c r="C9" s="231">
        <v>60.65</v>
      </c>
      <c r="D9" s="70">
        <v>16856</v>
      </c>
      <c r="E9" s="235">
        <v>38.46</v>
      </c>
      <c r="F9" s="70">
        <v>394</v>
      </c>
      <c r="G9" s="237">
        <v>0.9</v>
      </c>
    </row>
    <row r="10" spans="1:26" ht="26.25" customHeight="1" x14ac:dyDescent="0.25">
      <c r="A10" s="400" t="s">
        <v>179</v>
      </c>
      <c r="B10" s="395" t="s">
        <v>78</v>
      </c>
      <c r="C10" s="396"/>
      <c r="D10" s="396"/>
      <c r="E10" s="396"/>
      <c r="F10" s="396"/>
      <c r="G10" s="396"/>
    </row>
    <row r="11" spans="1:26" ht="12.75" customHeight="1" x14ac:dyDescent="0.25">
      <c r="A11" s="401"/>
      <c r="B11" s="422" t="s">
        <v>310</v>
      </c>
      <c r="C11" s="423"/>
      <c r="D11" s="422" t="s">
        <v>311</v>
      </c>
      <c r="E11" s="423"/>
      <c r="F11" s="422" t="s">
        <v>312</v>
      </c>
      <c r="G11" s="424"/>
    </row>
    <row r="12" spans="1:26" ht="12.75" customHeight="1" x14ac:dyDescent="0.25">
      <c r="A12" s="402"/>
      <c r="B12" s="428" t="s">
        <v>341</v>
      </c>
      <c r="C12" s="429"/>
      <c r="D12" s="429"/>
      <c r="E12" s="429"/>
      <c r="F12" s="429"/>
      <c r="G12" s="429"/>
    </row>
    <row r="13" spans="1:26" ht="12.75" customHeight="1" x14ac:dyDescent="0.25">
      <c r="A13" s="241"/>
      <c r="B13" s="394" t="s">
        <v>26</v>
      </c>
      <c r="C13" s="394"/>
      <c r="D13" s="394"/>
      <c r="E13" s="394"/>
      <c r="F13" s="394"/>
      <c r="G13" s="394"/>
    </row>
    <row r="14" spans="1:26" s="29" customFormat="1" ht="12.75" customHeight="1" x14ac:dyDescent="0.25">
      <c r="A14" s="20" t="s">
        <v>9</v>
      </c>
      <c r="B14" s="224">
        <v>516.73183333333304</v>
      </c>
      <c r="C14" s="226" t="s">
        <v>204</v>
      </c>
      <c r="D14" s="224">
        <v>467.115906666667</v>
      </c>
      <c r="E14" s="226" t="s">
        <v>191</v>
      </c>
      <c r="F14" s="224">
        <v>319.61989333333298</v>
      </c>
      <c r="G14" s="316" t="s">
        <v>258</v>
      </c>
      <c r="H14" s="131"/>
      <c r="I14" s="22"/>
      <c r="J14" s="22"/>
      <c r="K14" s="22"/>
      <c r="L14" s="22"/>
      <c r="M14" s="22"/>
      <c r="N14" s="22"/>
      <c r="O14" s="22"/>
      <c r="P14" s="22"/>
      <c r="Q14" s="22"/>
      <c r="R14" s="22"/>
      <c r="S14" s="22"/>
      <c r="T14" s="22"/>
      <c r="U14" s="22"/>
      <c r="V14" s="22"/>
      <c r="W14" s="22"/>
      <c r="X14" s="22"/>
      <c r="Y14" s="22"/>
      <c r="Z14" s="22"/>
    </row>
    <row r="15" spans="1:26" ht="12.75" customHeight="1" x14ac:dyDescent="0.25">
      <c r="A15" s="21" t="s">
        <v>79</v>
      </c>
      <c r="B15" s="225">
        <v>483.17862666666701</v>
      </c>
      <c r="C15" s="227" t="s">
        <v>209</v>
      </c>
      <c r="D15" s="225">
        <v>418.78904</v>
      </c>
      <c r="E15" s="227" t="s">
        <v>202</v>
      </c>
      <c r="F15" s="225">
        <v>360.75113333333297</v>
      </c>
      <c r="G15" s="242" t="s">
        <v>259</v>
      </c>
      <c r="H15" s="131"/>
    </row>
    <row r="16" spans="1:26" s="29" customFormat="1" ht="12.75" customHeight="1" x14ac:dyDescent="0.25">
      <c r="A16" s="20" t="s">
        <v>298</v>
      </c>
      <c r="B16" s="224">
        <v>519.863746666667</v>
      </c>
      <c r="C16" s="226" t="s">
        <v>192</v>
      </c>
      <c r="D16" s="224">
        <v>487.07135333333298</v>
      </c>
      <c r="E16" s="226" t="s">
        <v>206</v>
      </c>
      <c r="F16" s="224">
        <v>318.476673333333</v>
      </c>
      <c r="G16" s="316" t="s">
        <v>260</v>
      </c>
      <c r="H16" s="131"/>
      <c r="I16" s="22"/>
      <c r="J16" s="22"/>
      <c r="K16" s="22"/>
      <c r="L16" s="22"/>
      <c r="M16" s="22"/>
      <c r="N16" s="22"/>
      <c r="O16" s="22"/>
      <c r="P16" s="22"/>
      <c r="Q16" s="22"/>
      <c r="R16" s="22"/>
      <c r="S16" s="22"/>
      <c r="T16" s="22"/>
      <c r="U16" s="22"/>
      <c r="V16" s="22"/>
      <c r="W16" s="22"/>
      <c r="X16" s="22"/>
      <c r="Y16" s="22"/>
      <c r="Z16" s="22"/>
    </row>
    <row r="17" spans="1:26" ht="12.75" customHeight="1" x14ac:dyDescent="0.25">
      <c r="A17" s="21" t="s">
        <v>299</v>
      </c>
      <c r="B17" s="63">
        <v>518.44555333333301</v>
      </c>
      <c r="C17" s="227" t="s">
        <v>193</v>
      </c>
      <c r="D17" s="63">
        <v>467.42481333333302</v>
      </c>
      <c r="E17" s="227" t="s">
        <v>197</v>
      </c>
      <c r="F17" s="63">
        <v>313.06742666666702</v>
      </c>
      <c r="G17" s="242" t="s">
        <v>261</v>
      </c>
      <c r="H17" s="131"/>
    </row>
    <row r="18" spans="1:26" ht="12.75" customHeight="1" x14ac:dyDescent="0.25">
      <c r="A18" s="241"/>
      <c r="B18" s="394" t="s">
        <v>25</v>
      </c>
      <c r="C18" s="394"/>
      <c r="D18" s="394"/>
      <c r="E18" s="394"/>
      <c r="F18" s="394"/>
      <c r="G18" s="394"/>
    </row>
    <row r="19" spans="1:26" s="29" customFormat="1" ht="12.75" customHeight="1" x14ac:dyDescent="0.25">
      <c r="A19" s="20" t="s">
        <v>9</v>
      </c>
      <c r="B19" s="224">
        <v>515.60519333333298</v>
      </c>
      <c r="C19" s="226" t="s">
        <v>221</v>
      </c>
      <c r="D19" s="224">
        <v>469.406653333333</v>
      </c>
      <c r="E19" s="226" t="s">
        <v>198</v>
      </c>
      <c r="F19" s="224">
        <v>334.83605999999997</v>
      </c>
      <c r="G19" s="316" t="s">
        <v>262</v>
      </c>
      <c r="H19" s="89"/>
      <c r="I19" s="22"/>
      <c r="J19" s="22"/>
      <c r="K19" s="22"/>
      <c r="L19" s="22"/>
      <c r="M19" s="22"/>
      <c r="N19" s="22"/>
      <c r="O19" s="22"/>
      <c r="P19" s="22"/>
      <c r="Q19" s="22"/>
      <c r="R19" s="22"/>
      <c r="S19" s="22"/>
      <c r="T19" s="22"/>
      <c r="U19" s="22"/>
      <c r="V19" s="22"/>
      <c r="W19" s="22"/>
      <c r="X19" s="22"/>
      <c r="Y19" s="22"/>
      <c r="Z19" s="22"/>
    </row>
    <row r="20" spans="1:26" ht="12.75" customHeight="1" x14ac:dyDescent="0.25">
      <c r="A20" s="21" t="s">
        <v>79</v>
      </c>
      <c r="B20" s="225">
        <v>496.20557333333301</v>
      </c>
      <c r="C20" s="227" t="s">
        <v>215</v>
      </c>
      <c r="D20" s="225">
        <v>430.31594000000001</v>
      </c>
      <c r="E20" s="227" t="s">
        <v>219</v>
      </c>
      <c r="F20" s="225">
        <v>411.89520666666698</v>
      </c>
      <c r="G20" s="242" t="s">
        <v>263</v>
      </c>
    </row>
    <row r="21" spans="1:26" s="29" customFormat="1" ht="12.75" customHeight="1" x14ac:dyDescent="0.25">
      <c r="A21" s="20" t="s">
        <v>298</v>
      </c>
      <c r="B21" s="224">
        <v>519.71806666666703</v>
      </c>
      <c r="C21" s="226" t="s">
        <v>195</v>
      </c>
      <c r="D21" s="224">
        <v>489.283453333333</v>
      </c>
      <c r="E21" s="226" t="s">
        <v>209</v>
      </c>
      <c r="F21" s="224">
        <v>322.98563999999999</v>
      </c>
      <c r="G21" s="316" t="s">
        <v>264</v>
      </c>
      <c r="H21" s="89"/>
      <c r="I21" s="22"/>
      <c r="J21" s="22"/>
      <c r="K21" s="22"/>
      <c r="L21" s="22"/>
      <c r="M21" s="22"/>
      <c r="N21" s="22"/>
      <c r="O21" s="22"/>
      <c r="P21" s="22"/>
      <c r="Q21" s="22"/>
      <c r="R21" s="22"/>
      <c r="S21" s="22"/>
      <c r="T21" s="22"/>
      <c r="U21" s="22"/>
      <c r="V21" s="22"/>
      <c r="W21" s="22"/>
      <c r="X21" s="22"/>
      <c r="Y21" s="22"/>
      <c r="Z21" s="22"/>
    </row>
    <row r="22" spans="1:26" ht="12.75" customHeight="1" x14ac:dyDescent="0.25">
      <c r="A22" s="21" t="s">
        <v>299</v>
      </c>
      <c r="B22" s="63">
        <v>516.27194666666696</v>
      </c>
      <c r="C22" s="227" t="s">
        <v>201</v>
      </c>
      <c r="D22" s="63">
        <v>468.925006666667</v>
      </c>
      <c r="E22" s="227" t="s">
        <v>206</v>
      </c>
      <c r="F22" s="63">
        <v>325.64335999999997</v>
      </c>
      <c r="G22" s="242" t="s">
        <v>265</v>
      </c>
    </row>
    <row r="23" spans="1:26" ht="26.25" customHeight="1" x14ac:dyDescent="0.25">
      <c r="A23" s="425" t="s">
        <v>179</v>
      </c>
      <c r="B23" s="395" t="s">
        <v>80</v>
      </c>
      <c r="C23" s="396"/>
      <c r="D23" s="396"/>
      <c r="E23" s="396"/>
      <c r="F23" s="396"/>
      <c r="G23" s="396"/>
    </row>
    <row r="24" spans="1:26" ht="12.75" customHeight="1" x14ac:dyDescent="0.25">
      <c r="A24" s="426"/>
      <c r="B24" s="422" t="s">
        <v>310</v>
      </c>
      <c r="C24" s="423"/>
      <c r="D24" s="422" t="s">
        <v>311</v>
      </c>
      <c r="E24" s="423"/>
      <c r="F24" s="422" t="s">
        <v>312</v>
      </c>
      <c r="G24" s="424"/>
    </row>
    <row r="25" spans="1:26" ht="12.75" customHeight="1" x14ac:dyDescent="0.25">
      <c r="A25" s="427"/>
      <c r="B25" s="428" t="s">
        <v>342</v>
      </c>
      <c r="C25" s="429"/>
      <c r="D25" s="429"/>
      <c r="E25" s="429"/>
      <c r="F25" s="429"/>
      <c r="G25" s="429"/>
    </row>
    <row r="26" spans="1:26" ht="12.75" customHeight="1" x14ac:dyDescent="0.25">
      <c r="A26" s="241"/>
      <c r="B26" s="394" t="s">
        <v>26</v>
      </c>
      <c r="C26" s="394"/>
      <c r="D26" s="394"/>
      <c r="E26" s="394"/>
      <c r="F26" s="394"/>
      <c r="G26" s="394"/>
    </row>
    <row r="27" spans="1:26" s="29" customFormat="1" ht="12.75" customHeight="1" x14ac:dyDescent="0.25">
      <c r="A27" s="20" t="s">
        <v>9</v>
      </c>
      <c r="B27" s="238">
        <v>91.156995333333299</v>
      </c>
      <c r="C27" s="226" t="s">
        <v>223</v>
      </c>
      <c r="D27" s="238">
        <v>78.269766666666698</v>
      </c>
      <c r="E27" s="226" t="s">
        <v>243</v>
      </c>
      <c r="F27" s="238">
        <v>36.482120000000002</v>
      </c>
      <c r="G27" s="316" t="s">
        <v>266</v>
      </c>
      <c r="H27" s="89"/>
      <c r="I27" s="22"/>
      <c r="J27" s="22"/>
      <c r="K27" s="22"/>
      <c r="L27" s="22"/>
      <c r="M27" s="22"/>
      <c r="N27" s="22"/>
      <c r="O27" s="22"/>
      <c r="P27" s="22"/>
      <c r="Q27" s="22"/>
      <c r="R27" s="22"/>
      <c r="S27" s="22"/>
      <c r="T27" s="22"/>
      <c r="U27" s="22"/>
      <c r="V27" s="22"/>
      <c r="W27" s="22"/>
      <c r="X27" s="22"/>
      <c r="Y27" s="22"/>
      <c r="Z27" s="22"/>
    </row>
    <row r="28" spans="1:26" ht="12.75" customHeight="1" x14ac:dyDescent="0.25">
      <c r="A28" s="21" t="s">
        <v>79</v>
      </c>
      <c r="B28" s="239">
        <v>82.630835333333295</v>
      </c>
      <c r="C28" s="227" t="s">
        <v>246</v>
      </c>
      <c r="D28" s="239">
        <v>60.865814666666694</v>
      </c>
      <c r="E28" s="227" t="s">
        <v>201</v>
      </c>
      <c r="F28" s="239">
        <v>34.217423333333301</v>
      </c>
      <c r="G28" s="242" t="s">
        <v>267</v>
      </c>
    </row>
    <row r="29" spans="1:26" s="29" customFormat="1" ht="12.75" customHeight="1" x14ac:dyDescent="0.25">
      <c r="A29" s="20" t="s">
        <v>298</v>
      </c>
      <c r="B29" s="238">
        <v>91.810523333333308</v>
      </c>
      <c r="C29" s="226" t="s">
        <v>222</v>
      </c>
      <c r="D29" s="238">
        <v>83.635877333333298</v>
      </c>
      <c r="E29" s="226" t="s">
        <v>253</v>
      </c>
      <c r="F29" s="238">
        <v>30.227819333333301</v>
      </c>
      <c r="G29" s="316" t="s">
        <v>268</v>
      </c>
      <c r="H29" s="89"/>
      <c r="I29" s="22"/>
      <c r="J29" s="22"/>
      <c r="K29" s="22"/>
      <c r="L29" s="22"/>
      <c r="M29" s="22"/>
      <c r="N29" s="22"/>
      <c r="O29" s="22"/>
      <c r="P29" s="22"/>
      <c r="Q29" s="22"/>
      <c r="R29" s="22"/>
      <c r="S29" s="22"/>
      <c r="T29" s="22"/>
      <c r="U29" s="22"/>
      <c r="V29" s="22"/>
      <c r="W29" s="22"/>
      <c r="X29" s="22"/>
      <c r="Y29" s="22"/>
      <c r="Z29" s="22"/>
    </row>
    <row r="30" spans="1:26" ht="12.75" customHeight="1" x14ac:dyDescent="0.25">
      <c r="A30" s="21" t="s">
        <v>299</v>
      </c>
      <c r="B30" s="240">
        <v>91.61184999999999</v>
      </c>
      <c r="C30" s="227" t="s">
        <v>222</v>
      </c>
      <c r="D30" s="240">
        <v>78.755750000000006</v>
      </c>
      <c r="E30" s="227" t="s">
        <v>253</v>
      </c>
      <c r="F30" s="240">
        <v>37.955467999999996</v>
      </c>
      <c r="G30" s="242" t="s">
        <v>269</v>
      </c>
    </row>
    <row r="31" spans="1:26" ht="12.75" customHeight="1" x14ac:dyDescent="0.25">
      <c r="A31" s="241"/>
      <c r="B31" s="394" t="s">
        <v>25</v>
      </c>
      <c r="C31" s="394"/>
      <c r="D31" s="394"/>
      <c r="E31" s="394"/>
      <c r="F31" s="394"/>
      <c r="G31" s="394"/>
    </row>
    <row r="32" spans="1:26" s="29" customFormat="1" ht="12.75" customHeight="1" x14ac:dyDescent="0.25">
      <c r="A32" s="20" t="s">
        <v>9</v>
      </c>
      <c r="B32" s="238">
        <v>90.560375999999991</v>
      </c>
      <c r="C32" s="226" t="s">
        <v>223</v>
      </c>
      <c r="D32" s="238">
        <v>78.226979333333304</v>
      </c>
      <c r="E32" s="226" t="s">
        <v>243</v>
      </c>
      <c r="F32" s="238">
        <v>37.818570666666702</v>
      </c>
      <c r="G32" s="316" t="s">
        <v>270</v>
      </c>
      <c r="H32" s="89"/>
      <c r="I32" s="22"/>
      <c r="J32" s="22"/>
      <c r="K32" s="22"/>
      <c r="L32" s="22"/>
      <c r="M32" s="22"/>
      <c r="N32" s="22"/>
      <c r="O32" s="22"/>
      <c r="P32" s="22"/>
      <c r="Q32" s="22"/>
      <c r="R32" s="22"/>
      <c r="S32" s="22"/>
      <c r="T32" s="22"/>
      <c r="U32" s="22"/>
      <c r="V32" s="22"/>
      <c r="W32" s="22"/>
      <c r="X32" s="22"/>
      <c r="Y32" s="22"/>
      <c r="Z32" s="22"/>
    </row>
    <row r="33" spans="1:26" ht="12.75" customHeight="1" x14ac:dyDescent="0.25">
      <c r="A33" s="21" t="s">
        <v>79</v>
      </c>
      <c r="B33" s="239">
        <v>85.508779333333294</v>
      </c>
      <c r="C33" s="227" t="s">
        <v>248</v>
      </c>
      <c r="D33" s="239">
        <v>65.635832000000008</v>
      </c>
      <c r="E33" s="227" t="s">
        <v>220</v>
      </c>
      <c r="F33" s="239">
        <v>55.925215999999999</v>
      </c>
      <c r="G33" s="242" t="s">
        <v>271</v>
      </c>
    </row>
    <row r="34" spans="1:26" s="29" customFormat="1" ht="12.75" customHeight="1" x14ac:dyDescent="0.25">
      <c r="A34" s="20" t="s">
        <v>298</v>
      </c>
      <c r="B34" s="238">
        <v>91.734395333333296</v>
      </c>
      <c r="C34" s="226" t="s">
        <v>222</v>
      </c>
      <c r="D34" s="238">
        <v>84.285630666666705</v>
      </c>
      <c r="E34" s="226" t="s">
        <v>253</v>
      </c>
      <c r="F34" s="238">
        <v>32.145752000000002</v>
      </c>
      <c r="G34" s="316" t="s">
        <v>272</v>
      </c>
      <c r="H34" s="89"/>
      <c r="I34" s="22"/>
      <c r="J34" s="22"/>
      <c r="K34" s="22"/>
      <c r="L34" s="22"/>
      <c r="M34" s="22"/>
      <c r="N34" s="22"/>
      <c r="O34" s="22"/>
      <c r="P34" s="22"/>
      <c r="Q34" s="22"/>
      <c r="R34" s="22"/>
      <c r="S34" s="22"/>
      <c r="T34" s="22"/>
      <c r="U34" s="22"/>
      <c r="V34" s="22"/>
      <c r="W34" s="22"/>
      <c r="X34" s="22"/>
      <c r="Y34" s="22"/>
      <c r="Z34" s="22"/>
    </row>
    <row r="35" spans="1:26" ht="12.75" customHeight="1" x14ac:dyDescent="0.25">
      <c r="A35" s="21" t="s">
        <v>299</v>
      </c>
      <c r="B35" s="240">
        <v>90.719830000000002</v>
      </c>
      <c r="C35" s="227" t="s">
        <v>223</v>
      </c>
      <c r="D35" s="240">
        <v>78.142311333333296</v>
      </c>
      <c r="E35" s="227" t="s">
        <v>246</v>
      </c>
      <c r="F35" s="240">
        <v>36.214469333333298</v>
      </c>
      <c r="G35" s="242" t="s">
        <v>273</v>
      </c>
    </row>
    <row r="36" spans="1:26" ht="26.25" customHeight="1" x14ac:dyDescent="0.25">
      <c r="A36" s="425" t="s">
        <v>179</v>
      </c>
      <c r="B36" s="395" t="s">
        <v>82</v>
      </c>
      <c r="C36" s="396"/>
      <c r="D36" s="396"/>
      <c r="E36" s="396"/>
      <c r="F36" s="396"/>
      <c r="G36" s="396"/>
    </row>
    <row r="37" spans="1:26" ht="12.75" customHeight="1" x14ac:dyDescent="0.25">
      <c r="A37" s="426"/>
      <c r="B37" s="422" t="s">
        <v>310</v>
      </c>
      <c r="C37" s="423"/>
      <c r="D37" s="422" t="s">
        <v>311</v>
      </c>
      <c r="E37" s="423"/>
      <c r="F37" s="422" t="s">
        <v>312</v>
      </c>
      <c r="G37" s="424"/>
    </row>
    <row r="38" spans="1:26" ht="12.75" customHeight="1" x14ac:dyDescent="0.25">
      <c r="A38" s="427"/>
      <c r="B38" s="428" t="s">
        <v>342</v>
      </c>
      <c r="C38" s="429"/>
      <c r="D38" s="429"/>
      <c r="E38" s="429"/>
      <c r="F38" s="429"/>
      <c r="G38" s="429"/>
    </row>
    <row r="39" spans="1:26" ht="12.75" customHeight="1" x14ac:dyDescent="0.25">
      <c r="A39" s="241"/>
      <c r="B39" s="394" t="s">
        <v>26</v>
      </c>
      <c r="C39" s="394"/>
      <c r="D39" s="394"/>
      <c r="E39" s="394"/>
      <c r="F39" s="394"/>
      <c r="G39" s="394"/>
    </row>
    <row r="40" spans="1:26" s="29" customFormat="1" ht="12.75" customHeight="1" x14ac:dyDescent="0.25">
      <c r="A40" s="20" t="s">
        <v>9</v>
      </c>
      <c r="B40" s="238">
        <v>73.297245333333308</v>
      </c>
      <c r="C40" s="226" t="s">
        <v>214</v>
      </c>
      <c r="D40" s="238">
        <v>53.751127333333301</v>
      </c>
      <c r="E40" s="226" t="s">
        <v>253</v>
      </c>
      <c r="F40" s="238">
        <v>16.544057333333299</v>
      </c>
      <c r="G40" s="316" t="s">
        <v>236</v>
      </c>
      <c r="H40" s="89"/>
      <c r="I40" s="22"/>
      <c r="J40" s="22"/>
      <c r="K40" s="22"/>
      <c r="L40" s="22"/>
      <c r="M40" s="22"/>
      <c r="N40" s="22"/>
      <c r="O40" s="22"/>
      <c r="P40" s="22"/>
      <c r="Q40" s="22"/>
      <c r="R40" s="22"/>
      <c r="S40" s="22"/>
      <c r="T40" s="22"/>
      <c r="U40" s="22"/>
      <c r="V40" s="22"/>
      <c r="W40" s="22"/>
      <c r="X40" s="22"/>
      <c r="Y40" s="22"/>
      <c r="Z40" s="22"/>
    </row>
    <row r="41" spans="1:26" ht="12.75" customHeight="1" x14ac:dyDescent="0.25">
      <c r="A41" s="21" t="s">
        <v>79</v>
      </c>
      <c r="B41" s="239">
        <v>59.596673333333307</v>
      </c>
      <c r="C41" s="227" t="s">
        <v>220</v>
      </c>
      <c r="D41" s="239">
        <v>33.770069933333303</v>
      </c>
      <c r="E41" s="227" t="s">
        <v>220</v>
      </c>
      <c r="F41" s="239">
        <v>16.814855999999999</v>
      </c>
      <c r="G41" s="242" t="s">
        <v>274</v>
      </c>
    </row>
    <row r="42" spans="1:26" s="29" customFormat="1" ht="12.75" customHeight="1" x14ac:dyDescent="0.25">
      <c r="A42" s="20" t="s">
        <v>298</v>
      </c>
      <c r="B42" s="238">
        <v>74.327486466666699</v>
      </c>
      <c r="C42" s="226" t="s">
        <v>243</v>
      </c>
      <c r="D42" s="238">
        <v>62.694735399999999</v>
      </c>
      <c r="E42" s="226" t="s">
        <v>200</v>
      </c>
      <c r="F42" s="238">
        <v>13.3002393333333</v>
      </c>
      <c r="G42" s="316" t="s">
        <v>238</v>
      </c>
      <c r="H42" s="89"/>
      <c r="I42" s="22"/>
      <c r="J42" s="22"/>
      <c r="K42" s="22"/>
      <c r="L42" s="22"/>
      <c r="M42" s="22"/>
      <c r="N42" s="22"/>
      <c r="O42" s="22"/>
      <c r="P42" s="22"/>
      <c r="Q42" s="22"/>
      <c r="R42" s="22"/>
      <c r="S42" s="22"/>
      <c r="T42" s="22"/>
      <c r="U42" s="22"/>
      <c r="V42" s="22"/>
      <c r="W42" s="22"/>
      <c r="X42" s="22"/>
      <c r="Y42" s="22"/>
      <c r="Z42" s="22"/>
    </row>
    <row r="43" spans="1:26" ht="12.75" customHeight="1" x14ac:dyDescent="0.25">
      <c r="A43" s="21" t="s">
        <v>299</v>
      </c>
      <c r="B43" s="240">
        <v>74.0308596666667</v>
      </c>
      <c r="C43" s="227" t="s">
        <v>240</v>
      </c>
      <c r="D43" s="240">
        <v>53.736218599999994</v>
      </c>
      <c r="E43" s="227" t="s">
        <v>200</v>
      </c>
      <c r="F43" s="240">
        <v>17.0708804</v>
      </c>
      <c r="G43" s="242" t="s">
        <v>275</v>
      </c>
    </row>
    <row r="44" spans="1:26" ht="12.75" customHeight="1" x14ac:dyDescent="0.25">
      <c r="A44" s="241"/>
      <c r="B44" s="394" t="s">
        <v>25</v>
      </c>
      <c r="C44" s="394"/>
      <c r="D44" s="394"/>
      <c r="E44" s="394"/>
      <c r="F44" s="394"/>
      <c r="G44" s="394"/>
    </row>
    <row r="45" spans="1:26" s="29" customFormat="1" ht="12.75" customHeight="1" x14ac:dyDescent="0.25">
      <c r="A45" s="20" t="s">
        <v>9</v>
      </c>
      <c r="B45" s="238">
        <v>71.550346000000005</v>
      </c>
      <c r="C45" s="226" t="s">
        <v>240</v>
      </c>
      <c r="D45" s="238">
        <v>53.586406666666697</v>
      </c>
      <c r="E45" s="226" t="s">
        <v>246</v>
      </c>
      <c r="F45" s="238">
        <v>17.232790666666702</v>
      </c>
      <c r="G45" s="316" t="s">
        <v>276</v>
      </c>
      <c r="H45" s="89"/>
      <c r="I45" s="22"/>
      <c r="J45" s="22"/>
      <c r="K45" s="22"/>
      <c r="L45" s="22"/>
      <c r="M45" s="22"/>
      <c r="N45" s="22"/>
      <c r="O45" s="22"/>
      <c r="P45" s="22"/>
      <c r="Q45" s="22"/>
      <c r="R45" s="22"/>
      <c r="S45" s="22"/>
      <c r="T45" s="22"/>
      <c r="U45" s="22"/>
      <c r="V45" s="22"/>
      <c r="W45" s="22"/>
      <c r="X45" s="22"/>
      <c r="Y45" s="22"/>
      <c r="Z45" s="22"/>
    </row>
    <row r="46" spans="1:26" ht="12.75" customHeight="1" x14ac:dyDescent="0.25">
      <c r="A46" s="21" t="s">
        <v>79</v>
      </c>
      <c r="B46" s="239">
        <v>64.374001333333297</v>
      </c>
      <c r="C46" s="227" t="s">
        <v>220</v>
      </c>
      <c r="D46" s="239">
        <v>37.712517266666701</v>
      </c>
      <c r="E46" s="227" t="s">
        <v>201</v>
      </c>
      <c r="F46" s="239">
        <v>27.157085133333297</v>
      </c>
      <c r="G46" s="242" t="s">
        <v>277</v>
      </c>
    </row>
    <row r="47" spans="1:26" s="29" customFormat="1" ht="12.75" customHeight="1" x14ac:dyDescent="0.25">
      <c r="A47" s="20" t="s">
        <v>298</v>
      </c>
      <c r="B47" s="238">
        <v>73.54616200000001</v>
      </c>
      <c r="C47" s="226" t="s">
        <v>247</v>
      </c>
      <c r="D47" s="238">
        <v>62.946548133333302</v>
      </c>
      <c r="E47" s="226" t="s">
        <v>221</v>
      </c>
      <c r="F47" s="238">
        <v>12.8526256</v>
      </c>
      <c r="G47" s="316" t="s">
        <v>278</v>
      </c>
      <c r="H47" s="89"/>
      <c r="I47" s="22"/>
      <c r="J47" s="22"/>
      <c r="K47" s="22"/>
      <c r="L47" s="22"/>
      <c r="M47" s="22"/>
      <c r="N47" s="22"/>
      <c r="O47" s="22"/>
      <c r="P47" s="22"/>
      <c r="Q47" s="22"/>
      <c r="R47" s="22"/>
      <c r="S47" s="22"/>
      <c r="T47" s="22"/>
      <c r="U47" s="22"/>
      <c r="V47" s="22"/>
      <c r="W47" s="22"/>
      <c r="X47" s="22"/>
      <c r="Y47" s="22"/>
      <c r="Z47" s="22"/>
    </row>
    <row r="48" spans="1:26" ht="12.75" customHeight="1" x14ac:dyDescent="0.25">
      <c r="A48" s="21" t="s">
        <v>299</v>
      </c>
      <c r="B48" s="239">
        <v>71.731756199999992</v>
      </c>
      <c r="C48" s="227" t="s">
        <v>249</v>
      </c>
      <c r="D48" s="239">
        <v>53.126623666666696</v>
      </c>
      <c r="E48" s="227" t="s">
        <v>204</v>
      </c>
      <c r="F48" s="239">
        <v>16.5981876666667</v>
      </c>
      <c r="G48" s="242" t="s">
        <v>235</v>
      </c>
    </row>
    <row r="49" spans="1:8" ht="39" customHeight="1" x14ac:dyDescent="0.25">
      <c r="A49" s="399" t="s">
        <v>343</v>
      </c>
      <c r="B49" s="399"/>
      <c r="C49" s="399"/>
      <c r="D49" s="399"/>
      <c r="E49" s="399"/>
      <c r="F49" s="399"/>
      <c r="G49" s="399"/>
    </row>
    <row r="50" spans="1:8" s="22" customFormat="1" ht="15.75" customHeight="1" x14ac:dyDescent="0.25">
      <c r="A50" s="330" t="s">
        <v>396</v>
      </c>
      <c r="B50" s="329"/>
      <c r="C50" s="329"/>
      <c r="D50" s="329"/>
      <c r="E50" s="329"/>
      <c r="F50" s="329"/>
      <c r="G50" s="329"/>
      <c r="H50" s="89"/>
    </row>
    <row r="51" spans="1:8" s="22" customFormat="1" x14ac:dyDescent="0.25">
      <c r="H51" s="89"/>
    </row>
    <row r="52" spans="1:8" s="22" customFormat="1" x14ac:dyDescent="0.25">
      <c r="H52" s="89"/>
    </row>
    <row r="53" spans="1:8" s="22" customFormat="1" x14ac:dyDescent="0.25">
      <c r="H53" s="89"/>
    </row>
    <row r="54" spans="1:8" s="22" customFormat="1" x14ac:dyDescent="0.25">
      <c r="H54" s="89"/>
    </row>
    <row r="55" spans="1:8" s="22" customFormat="1" x14ac:dyDescent="0.25">
      <c r="H55" s="89"/>
    </row>
    <row r="56" spans="1:8" s="22" customFormat="1" x14ac:dyDescent="0.25">
      <c r="H56" s="89"/>
    </row>
    <row r="57" spans="1:8" s="22" customFormat="1" x14ac:dyDescent="0.25">
      <c r="H57" s="89"/>
    </row>
    <row r="58" spans="1:8" s="22" customFormat="1" x14ac:dyDescent="0.25">
      <c r="H58" s="89"/>
    </row>
    <row r="59" spans="1:8" s="22" customFormat="1" x14ac:dyDescent="0.25">
      <c r="H59" s="89"/>
    </row>
    <row r="60" spans="1:8" s="22" customFormat="1" x14ac:dyDescent="0.25">
      <c r="H60" s="89"/>
    </row>
    <row r="61" spans="1:8" s="22" customFormat="1" x14ac:dyDescent="0.25">
      <c r="H61" s="89"/>
    </row>
    <row r="62" spans="1:8" s="22" customFormat="1" x14ac:dyDescent="0.25">
      <c r="H62" s="89"/>
    </row>
    <row r="63" spans="1:8" s="22" customFormat="1" x14ac:dyDescent="0.25">
      <c r="H63" s="89"/>
    </row>
    <row r="64" spans="1:8" s="22" customFormat="1" x14ac:dyDescent="0.25">
      <c r="H64" s="89"/>
    </row>
    <row r="65" spans="8:8" s="22" customFormat="1" x14ac:dyDescent="0.25">
      <c r="H65" s="89"/>
    </row>
    <row r="66" spans="8:8" s="22" customFormat="1" x14ac:dyDescent="0.25">
      <c r="H66" s="89"/>
    </row>
    <row r="67" spans="8:8" s="22" customFormat="1" x14ac:dyDescent="0.25">
      <c r="H67" s="89"/>
    </row>
    <row r="68" spans="8:8" s="22" customFormat="1" x14ac:dyDescent="0.25">
      <c r="H68" s="89"/>
    </row>
    <row r="69" spans="8:8" s="22" customFormat="1" x14ac:dyDescent="0.25">
      <c r="H69" s="89"/>
    </row>
    <row r="70" spans="8:8" s="22" customFormat="1" x14ac:dyDescent="0.25">
      <c r="H70" s="89"/>
    </row>
    <row r="71" spans="8:8" s="22" customFormat="1" x14ac:dyDescent="0.25">
      <c r="H71" s="89"/>
    </row>
    <row r="72" spans="8:8" s="22" customFormat="1" x14ac:dyDescent="0.25">
      <c r="H72" s="89"/>
    </row>
    <row r="73" spans="8:8" s="22" customFormat="1" x14ac:dyDescent="0.25">
      <c r="H73" s="89"/>
    </row>
    <row r="74" spans="8:8" s="22" customFormat="1" x14ac:dyDescent="0.25">
      <c r="H74" s="89"/>
    </row>
    <row r="75" spans="8:8" s="22" customFormat="1" x14ac:dyDescent="0.25">
      <c r="H75" s="89"/>
    </row>
    <row r="76" spans="8:8" s="22" customFormat="1" x14ac:dyDescent="0.25">
      <c r="H76" s="89"/>
    </row>
    <row r="77" spans="8:8" s="22" customFormat="1" x14ac:dyDescent="0.25">
      <c r="H77" s="89"/>
    </row>
    <row r="78" spans="8:8" s="22" customFormat="1" x14ac:dyDescent="0.25">
      <c r="H78" s="89"/>
    </row>
    <row r="79" spans="8:8" s="22" customFormat="1" x14ac:dyDescent="0.25">
      <c r="H79" s="89"/>
    </row>
    <row r="80" spans="8:8" s="22" customFormat="1" x14ac:dyDescent="0.25">
      <c r="H80" s="89"/>
    </row>
    <row r="81" spans="8:8" s="22" customFormat="1" x14ac:dyDescent="0.25">
      <c r="H81" s="89"/>
    </row>
    <row r="82" spans="8:8" s="22" customFormat="1" x14ac:dyDescent="0.25">
      <c r="H82" s="89"/>
    </row>
    <row r="83" spans="8:8" s="22" customFormat="1" x14ac:dyDescent="0.25">
      <c r="H83" s="89"/>
    </row>
    <row r="84" spans="8:8" s="22" customFormat="1" x14ac:dyDescent="0.25">
      <c r="H84" s="89"/>
    </row>
    <row r="85" spans="8:8" s="22" customFormat="1" x14ac:dyDescent="0.25">
      <c r="H85" s="89"/>
    </row>
    <row r="86" spans="8:8" s="22" customFormat="1" x14ac:dyDescent="0.25">
      <c r="H86" s="89"/>
    </row>
    <row r="87" spans="8:8" s="22" customFormat="1" x14ac:dyDescent="0.25">
      <c r="H87" s="89"/>
    </row>
    <row r="88" spans="8:8" s="22" customFormat="1" x14ac:dyDescent="0.25">
      <c r="H88" s="89"/>
    </row>
    <row r="89" spans="8:8" s="22" customFormat="1" x14ac:dyDescent="0.25">
      <c r="H89" s="89"/>
    </row>
    <row r="90" spans="8:8" s="22" customFormat="1" x14ac:dyDescent="0.25">
      <c r="H90" s="89"/>
    </row>
    <row r="91" spans="8:8" s="22" customFormat="1" x14ac:dyDescent="0.25">
      <c r="H91" s="89"/>
    </row>
    <row r="92" spans="8:8" s="22" customFormat="1" x14ac:dyDescent="0.25">
      <c r="H92" s="89"/>
    </row>
    <row r="93" spans="8:8" s="22" customFormat="1" x14ac:dyDescent="0.25">
      <c r="H93" s="89"/>
    </row>
    <row r="94" spans="8:8" s="22" customFormat="1" x14ac:dyDescent="0.25">
      <c r="H94" s="89"/>
    </row>
    <row r="95" spans="8:8" s="22" customFormat="1" x14ac:dyDescent="0.25">
      <c r="H95" s="89"/>
    </row>
    <row r="96" spans="8:8" s="22" customFormat="1" x14ac:dyDescent="0.25">
      <c r="H96" s="89"/>
    </row>
    <row r="97" spans="8:8" s="22" customFormat="1" x14ac:dyDescent="0.25">
      <c r="H97" s="89"/>
    </row>
    <row r="98" spans="8:8" s="22" customFormat="1" x14ac:dyDescent="0.25">
      <c r="H98" s="89"/>
    </row>
    <row r="99" spans="8:8" s="22" customFormat="1" x14ac:dyDescent="0.25">
      <c r="H99" s="89"/>
    </row>
    <row r="100" spans="8:8" s="22" customFormat="1" x14ac:dyDescent="0.25">
      <c r="H100" s="89"/>
    </row>
    <row r="101" spans="8:8" s="22" customFormat="1" x14ac:dyDescent="0.25">
      <c r="H101" s="89"/>
    </row>
    <row r="102" spans="8:8" s="22" customFormat="1" x14ac:dyDescent="0.25">
      <c r="H102" s="89"/>
    </row>
    <row r="103" spans="8:8" s="22" customFormat="1" x14ac:dyDescent="0.25">
      <c r="H103" s="89"/>
    </row>
    <row r="104" spans="8:8" s="22" customFormat="1" x14ac:dyDescent="0.25">
      <c r="H104" s="89"/>
    </row>
    <row r="105" spans="8:8" s="22" customFormat="1" x14ac:dyDescent="0.25">
      <c r="H105" s="89"/>
    </row>
    <row r="106" spans="8:8" s="22" customFormat="1" x14ac:dyDescent="0.25">
      <c r="H106" s="89"/>
    </row>
    <row r="107" spans="8:8" s="22" customFormat="1" x14ac:dyDescent="0.25">
      <c r="H107" s="89"/>
    </row>
    <row r="108" spans="8:8" s="22" customFormat="1" x14ac:dyDescent="0.25">
      <c r="H108" s="89"/>
    </row>
    <row r="109" spans="8:8" s="22" customFormat="1" x14ac:dyDescent="0.25">
      <c r="H109" s="89"/>
    </row>
    <row r="110" spans="8:8" s="22" customFormat="1" x14ac:dyDescent="0.25">
      <c r="H110" s="89"/>
    </row>
    <row r="111" spans="8:8" s="22" customFormat="1" x14ac:dyDescent="0.25">
      <c r="H111" s="89"/>
    </row>
  </sheetData>
  <mergeCells count="32">
    <mergeCell ref="A49:G49"/>
    <mergeCell ref="F37:G37"/>
    <mergeCell ref="D37:E37"/>
    <mergeCell ref="B37:C37"/>
    <mergeCell ref="B36:G36"/>
    <mergeCell ref="A36:A38"/>
    <mergeCell ref="B38:G38"/>
    <mergeCell ref="B39:G39"/>
    <mergeCell ref="A10:A12"/>
    <mergeCell ref="B44:G44"/>
    <mergeCell ref="A23:A25"/>
    <mergeCell ref="B23:G23"/>
    <mergeCell ref="B24:C24"/>
    <mergeCell ref="D24:E24"/>
    <mergeCell ref="F4:G4"/>
    <mergeCell ref="B25:G25"/>
    <mergeCell ref="B13:G13"/>
    <mergeCell ref="B18:G18"/>
    <mergeCell ref="F24:G24"/>
    <mergeCell ref="B31:G31"/>
    <mergeCell ref="B26:G26"/>
    <mergeCell ref="B12:G12"/>
    <mergeCell ref="A50:G50"/>
    <mergeCell ref="A2:G2"/>
    <mergeCell ref="B10:G10"/>
    <mergeCell ref="B11:C11"/>
    <mergeCell ref="D11:E11"/>
    <mergeCell ref="F11:G11"/>
    <mergeCell ref="A3:A5"/>
    <mergeCell ref="B3:G3"/>
    <mergeCell ref="B4:C4"/>
    <mergeCell ref="D4:E4"/>
  </mergeCells>
  <hyperlinks>
    <hyperlink ref="A1" location="Inhalt!A1" display="Zurück zum Inhalt"/>
  </hyperlinks>
  <pageMargins left="0.7" right="0.7" top="0.78740157499999996" bottom="0.78740157499999996" header="0.3" footer="0.3"/>
  <pageSetup paperSize="9" orientation="portrait" r:id="rId1"/>
  <colBreaks count="1" manualBreakCount="1">
    <brk id="7" max="1048575" man="1"/>
  </colBreaks>
  <ignoredErrors>
    <ignoredError sqref="C14:G17 C19:G22 C27:G30 C32:G35 C40:G43 C45:G4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autoPageBreaks="0"/>
  </sheetPr>
  <dimension ref="A1:D14"/>
  <sheetViews>
    <sheetView zoomScaleNormal="100" workbookViewId="0"/>
  </sheetViews>
  <sheetFormatPr baseColWidth="10" defaultColWidth="11.5703125" defaultRowHeight="14.25" x14ac:dyDescent="0.2"/>
  <cols>
    <col min="1" max="1" width="43.5703125" style="82" customWidth="1"/>
    <col min="2" max="2" width="30.7109375" style="82" customWidth="1"/>
    <col min="3" max="16384" width="11.5703125" style="82"/>
  </cols>
  <sheetData>
    <row r="1" spans="1:4" ht="25.5" customHeight="1" x14ac:dyDescent="0.2">
      <c r="A1" s="285" t="s">
        <v>385</v>
      </c>
    </row>
    <row r="2" spans="1:4" ht="36" customHeight="1" x14ac:dyDescent="0.2">
      <c r="A2" s="430" t="s">
        <v>362</v>
      </c>
      <c r="B2" s="430"/>
    </row>
    <row r="3" spans="1:4" s="22" customFormat="1" ht="18" customHeight="1" x14ac:dyDescent="0.25">
      <c r="A3" s="431" t="s">
        <v>300</v>
      </c>
      <c r="B3" s="141" t="s">
        <v>47</v>
      </c>
      <c r="C3" s="89"/>
      <c r="D3" s="89"/>
    </row>
    <row r="4" spans="1:4" s="22" customFormat="1" ht="12.75" customHeight="1" x14ac:dyDescent="0.25">
      <c r="A4" s="432"/>
      <c r="B4" s="138" t="s">
        <v>325</v>
      </c>
      <c r="C4" s="89"/>
      <c r="D4" s="89"/>
    </row>
    <row r="5" spans="1:4" s="22" customFormat="1" ht="12.6" customHeight="1" x14ac:dyDescent="0.25">
      <c r="A5" s="132" t="s">
        <v>86</v>
      </c>
      <c r="B5" s="133">
        <v>424.12790361952</v>
      </c>
      <c r="C5" s="89"/>
      <c r="D5" s="89"/>
    </row>
    <row r="6" spans="1:4" s="22" customFormat="1" ht="12.6" customHeight="1" x14ac:dyDescent="0.25">
      <c r="A6" s="64" t="s">
        <v>301</v>
      </c>
      <c r="B6" s="77">
        <v>508.22683894213799</v>
      </c>
      <c r="C6" s="89"/>
      <c r="D6" s="89"/>
    </row>
    <row r="7" spans="1:4" s="22" customFormat="1" ht="12.6" customHeight="1" x14ac:dyDescent="0.25">
      <c r="A7" s="134" t="s">
        <v>88</v>
      </c>
      <c r="B7" s="135">
        <v>589.35787459732501</v>
      </c>
      <c r="C7" s="89"/>
      <c r="D7" s="89"/>
    </row>
    <row r="8" spans="1:4" s="22" customFormat="1" ht="12.6" customHeight="1" x14ac:dyDescent="0.25">
      <c r="A8" s="64" t="s">
        <v>303</v>
      </c>
      <c r="B8" s="77">
        <v>459.86712247415699</v>
      </c>
      <c r="C8" s="89"/>
      <c r="D8" s="89"/>
    </row>
    <row r="9" spans="1:4" s="22" customFormat="1" ht="12.6" customHeight="1" x14ac:dyDescent="0.25">
      <c r="A9" s="134" t="s">
        <v>302</v>
      </c>
      <c r="B9" s="135">
        <v>481.53746401433898</v>
      </c>
      <c r="C9" s="89"/>
      <c r="D9" s="89"/>
    </row>
    <row r="10" spans="1:4" s="22" customFormat="1" ht="12.6" customHeight="1" x14ac:dyDescent="0.25">
      <c r="A10" s="64" t="s">
        <v>304</v>
      </c>
      <c r="B10" s="78">
        <v>404.86263481745198</v>
      </c>
      <c r="C10" s="89"/>
      <c r="D10" s="89"/>
    </row>
    <row r="11" spans="1:4" s="22" customFormat="1" ht="12.6" customHeight="1" x14ac:dyDescent="0.25">
      <c r="A11" s="136" t="s">
        <v>305</v>
      </c>
      <c r="B11" s="137">
        <v>485.330935136991</v>
      </c>
      <c r="C11" s="89"/>
      <c r="D11" s="89"/>
    </row>
    <row r="12" spans="1:4" ht="16.5" customHeight="1" x14ac:dyDescent="0.2">
      <c r="A12" s="361" t="s">
        <v>363</v>
      </c>
      <c r="B12" s="361"/>
    </row>
    <row r="13" spans="1:4" ht="15" customHeight="1" x14ac:dyDescent="0.2">
      <c r="A13" s="397" t="s">
        <v>336</v>
      </c>
      <c r="B13" s="397"/>
    </row>
    <row r="14" spans="1:4" ht="12.6" customHeight="1" x14ac:dyDescent="0.2"/>
  </sheetData>
  <mergeCells count="4">
    <mergeCell ref="A2:B2"/>
    <mergeCell ref="A3:A4"/>
    <mergeCell ref="A12:B12"/>
    <mergeCell ref="A13:B1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autoPageBreaks="0"/>
  </sheetPr>
  <dimension ref="A1:AM294"/>
  <sheetViews>
    <sheetView zoomScaleNormal="100" workbookViewId="0"/>
  </sheetViews>
  <sheetFormatPr baseColWidth="10" defaultRowHeight="14.25" x14ac:dyDescent="0.2"/>
  <cols>
    <col min="1" max="1" width="18.28515625" style="4" bestFit="1" customWidth="1"/>
    <col min="2" max="7" width="10" style="4" customWidth="1"/>
    <col min="8" max="39" width="11.42578125" style="37"/>
    <col min="40" max="16384" width="11.42578125" style="4"/>
  </cols>
  <sheetData>
    <row r="1" spans="1:7" s="82" customFormat="1" ht="25.5" customHeight="1" x14ac:dyDescent="0.2">
      <c r="A1" s="285" t="s">
        <v>385</v>
      </c>
      <c r="B1" s="286"/>
    </row>
    <row r="2" spans="1:7" s="82" customFormat="1" ht="31.5" customHeight="1" x14ac:dyDescent="0.2">
      <c r="A2" s="331" t="s">
        <v>345</v>
      </c>
      <c r="B2" s="331"/>
      <c r="C2" s="331"/>
      <c r="D2" s="331"/>
      <c r="E2" s="331"/>
      <c r="F2" s="331"/>
      <c r="G2" s="331"/>
    </row>
    <row r="3" spans="1:7" s="82" customFormat="1" ht="12.75" customHeight="1" x14ac:dyDescent="0.2">
      <c r="A3" s="335" t="s">
        <v>46</v>
      </c>
      <c r="B3" s="332">
        <v>2001</v>
      </c>
      <c r="C3" s="333"/>
      <c r="D3" s="332">
        <v>2006</v>
      </c>
      <c r="E3" s="333"/>
      <c r="F3" s="332">
        <v>2011</v>
      </c>
      <c r="G3" s="334"/>
    </row>
    <row r="4" spans="1:7" s="82" customFormat="1" ht="15.75" customHeight="1" x14ac:dyDescent="0.2">
      <c r="A4" s="336"/>
      <c r="B4" s="327" t="s">
        <v>337</v>
      </c>
      <c r="C4" s="328"/>
      <c r="D4" s="328"/>
      <c r="E4" s="328"/>
      <c r="F4" s="328"/>
      <c r="G4" s="328"/>
    </row>
    <row r="5" spans="1:7" s="82" customFormat="1" ht="12.6" customHeight="1" x14ac:dyDescent="0.2">
      <c r="A5" s="337"/>
      <c r="B5" s="325" t="s">
        <v>159</v>
      </c>
      <c r="C5" s="326"/>
      <c r="D5" s="326"/>
      <c r="E5" s="326"/>
      <c r="F5" s="326"/>
      <c r="G5" s="326"/>
    </row>
    <row r="6" spans="1:7" s="82" customFormat="1" ht="12.75" customHeight="1" x14ac:dyDescent="0.2">
      <c r="A6" s="83" t="s">
        <v>9</v>
      </c>
      <c r="B6" s="287">
        <v>539</v>
      </c>
      <c r="C6" s="288" t="s">
        <v>193</v>
      </c>
      <c r="D6" s="287">
        <v>548</v>
      </c>
      <c r="E6" s="288" t="s">
        <v>190</v>
      </c>
      <c r="F6" s="287">
        <v>541</v>
      </c>
      <c r="G6" s="288" t="s">
        <v>190</v>
      </c>
    </row>
    <row r="7" spans="1:7" s="82" customFormat="1" ht="12.75" customHeight="1" x14ac:dyDescent="0.2">
      <c r="A7" s="35" t="s">
        <v>4</v>
      </c>
      <c r="B7" s="146" t="s">
        <v>128</v>
      </c>
      <c r="C7" s="153" t="s">
        <v>205</v>
      </c>
      <c r="D7" s="146" t="s">
        <v>129</v>
      </c>
      <c r="E7" s="153" t="s">
        <v>191</v>
      </c>
      <c r="F7" s="146" t="s">
        <v>130</v>
      </c>
      <c r="G7" s="153" t="s">
        <v>191</v>
      </c>
    </row>
    <row r="8" spans="1:7" s="82" customFormat="1" ht="12.75" customHeight="1" x14ac:dyDescent="0.2">
      <c r="A8" s="83" t="s">
        <v>17</v>
      </c>
      <c r="B8" s="287" t="s">
        <v>131</v>
      </c>
      <c r="C8" s="288" t="s">
        <v>203</v>
      </c>
      <c r="D8" s="287">
        <v>522</v>
      </c>
      <c r="E8" s="288" t="s">
        <v>196</v>
      </c>
      <c r="F8" s="287" t="s">
        <v>132</v>
      </c>
      <c r="G8" s="288" t="s">
        <v>191</v>
      </c>
    </row>
    <row r="9" spans="1:7" s="82" customFormat="1" ht="12.75" customHeight="1" x14ac:dyDescent="0.2">
      <c r="A9" s="35" t="s">
        <v>0</v>
      </c>
      <c r="B9" s="147" t="s">
        <v>115</v>
      </c>
      <c r="C9" s="153" t="s">
        <v>210</v>
      </c>
      <c r="D9" s="146">
        <v>564</v>
      </c>
      <c r="E9" s="153" t="s">
        <v>203</v>
      </c>
      <c r="F9" s="147" t="s">
        <v>116</v>
      </c>
      <c r="G9" s="153" t="s">
        <v>192</v>
      </c>
    </row>
    <row r="10" spans="1:7" s="82" customFormat="1" ht="12.75" customHeight="1" x14ac:dyDescent="0.2">
      <c r="A10" s="83" t="s">
        <v>8</v>
      </c>
      <c r="B10" s="287">
        <v>541</v>
      </c>
      <c r="C10" s="288" t="s">
        <v>203</v>
      </c>
      <c r="D10" s="287" t="s">
        <v>126</v>
      </c>
      <c r="E10" s="288" t="s">
        <v>199</v>
      </c>
      <c r="F10" s="287" t="s">
        <v>127</v>
      </c>
      <c r="G10" s="288" t="s">
        <v>190</v>
      </c>
    </row>
    <row r="11" spans="1:7" s="82" customFormat="1" ht="12.75" customHeight="1" x14ac:dyDescent="0.2">
      <c r="A11" s="35" t="s">
        <v>5</v>
      </c>
      <c r="B11" s="146" t="s">
        <v>133</v>
      </c>
      <c r="C11" s="153" t="s">
        <v>211</v>
      </c>
      <c r="D11" s="146" t="s">
        <v>134</v>
      </c>
      <c r="E11" s="153" t="s">
        <v>200</v>
      </c>
      <c r="F11" s="146" t="s">
        <v>135</v>
      </c>
      <c r="G11" s="153" t="s">
        <v>193</v>
      </c>
    </row>
    <row r="12" spans="1:7" s="82" customFormat="1" ht="12.75" customHeight="1" x14ac:dyDescent="0.2">
      <c r="A12" s="83" t="s">
        <v>18</v>
      </c>
      <c r="B12" s="287" t="s">
        <v>123</v>
      </c>
      <c r="C12" s="288" t="s">
        <v>199</v>
      </c>
      <c r="D12" s="287" t="s">
        <v>124</v>
      </c>
      <c r="E12" s="288" t="s">
        <v>191</v>
      </c>
      <c r="F12" s="287" t="s">
        <v>125</v>
      </c>
      <c r="G12" s="288" t="s">
        <v>193</v>
      </c>
    </row>
    <row r="13" spans="1:7" s="82" customFormat="1" ht="12.75" customHeight="1" x14ac:dyDescent="0.2">
      <c r="A13" s="35" t="s">
        <v>24</v>
      </c>
      <c r="B13" s="147" t="s">
        <v>117</v>
      </c>
      <c r="C13" s="153" t="s">
        <v>202</v>
      </c>
      <c r="D13" s="147" t="s">
        <v>118</v>
      </c>
      <c r="E13" s="153" t="s">
        <v>205</v>
      </c>
      <c r="F13" s="146">
        <v>568</v>
      </c>
      <c r="G13" s="153" t="s">
        <v>195</v>
      </c>
    </row>
    <row r="14" spans="1:7" s="82" customFormat="1" ht="12.75" customHeight="1" x14ac:dyDescent="0.2">
      <c r="A14" s="83" t="s">
        <v>7</v>
      </c>
      <c r="B14" s="287">
        <v>561</v>
      </c>
      <c r="C14" s="288" t="s">
        <v>190</v>
      </c>
      <c r="D14" s="287">
        <v>549</v>
      </c>
      <c r="E14" s="289" t="s">
        <v>192</v>
      </c>
      <c r="F14" s="287">
        <v>542</v>
      </c>
      <c r="G14" s="288" t="s">
        <v>196</v>
      </c>
    </row>
    <row r="15" spans="1:7" s="82" customFormat="1" ht="12.75" customHeight="1" x14ac:dyDescent="0.2">
      <c r="A15" s="35" t="s">
        <v>1</v>
      </c>
      <c r="B15" s="146">
        <v>528</v>
      </c>
      <c r="C15" s="153" t="s">
        <v>213</v>
      </c>
      <c r="D15" s="146">
        <v>558</v>
      </c>
      <c r="E15" s="153" t="s">
        <v>199</v>
      </c>
      <c r="F15" s="146" t="s">
        <v>119</v>
      </c>
      <c r="G15" s="153" t="s">
        <v>197</v>
      </c>
    </row>
    <row r="16" spans="1:7" s="82" customFormat="1" ht="12.75" customHeight="1" x14ac:dyDescent="0.2">
      <c r="A16" s="84" t="s">
        <v>10</v>
      </c>
      <c r="B16" s="287">
        <v>543</v>
      </c>
      <c r="C16" s="290" t="s">
        <v>190</v>
      </c>
      <c r="D16" s="287">
        <v>551</v>
      </c>
      <c r="E16" s="290" t="s">
        <v>208</v>
      </c>
      <c r="F16" s="287">
        <v>539</v>
      </c>
      <c r="G16" s="290" t="s">
        <v>199</v>
      </c>
    </row>
    <row r="17" spans="1:7" s="82" customFormat="1" ht="12.75" customHeight="1" x14ac:dyDescent="0.2">
      <c r="A17" s="36" t="s">
        <v>48</v>
      </c>
      <c r="B17" s="148" t="s">
        <v>120</v>
      </c>
      <c r="C17" s="154" t="s">
        <v>209</v>
      </c>
      <c r="D17" s="148" t="s">
        <v>121</v>
      </c>
      <c r="E17" s="154" t="s">
        <v>206</v>
      </c>
      <c r="F17" s="148" t="s">
        <v>122</v>
      </c>
      <c r="G17" s="154" t="s">
        <v>200</v>
      </c>
    </row>
    <row r="18" spans="1:7" s="85" customFormat="1" ht="16.5" customHeight="1" x14ac:dyDescent="0.2">
      <c r="A18" s="329" t="s">
        <v>314</v>
      </c>
      <c r="B18" s="329"/>
      <c r="C18" s="329"/>
      <c r="D18" s="329"/>
      <c r="E18" s="329"/>
      <c r="F18" s="329"/>
      <c r="G18" s="329"/>
    </row>
    <row r="19" spans="1:7" s="85" customFormat="1" ht="25.5" customHeight="1" x14ac:dyDescent="0.2">
      <c r="A19" s="330" t="s">
        <v>315</v>
      </c>
      <c r="B19" s="330"/>
      <c r="C19" s="330"/>
      <c r="D19" s="330"/>
      <c r="E19" s="330"/>
      <c r="F19" s="330"/>
      <c r="G19" s="330"/>
    </row>
    <row r="20" spans="1:7" s="85" customFormat="1" ht="12.75" customHeight="1" x14ac:dyDescent="0.2">
      <c r="A20" s="330" t="s">
        <v>316</v>
      </c>
      <c r="B20" s="330"/>
      <c r="C20" s="330"/>
      <c r="D20" s="330"/>
      <c r="E20" s="330"/>
      <c r="F20" s="330"/>
      <c r="G20" s="330"/>
    </row>
    <row r="21" spans="1:7" s="82" customFormat="1" ht="15" customHeight="1" x14ac:dyDescent="0.2">
      <c r="A21" s="329" t="s">
        <v>181</v>
      </c>
      <c r="B21" s="329"/>
      <c r="C21" s="329"/>
      <c r="D21" s="329"/>
      <c r="E21" s="329"/>
      <c r="F21" s="329"/>
      <c r="G21" s="329"/>
    </row>
    <row r="22" spans="1:7" s="82" customFormat="1" x14ac:dyDescent="0.2">
      <c r="A22" s="86"/>
    </row>
    <row r="23" spans="1:7" s="82" customFormat="1" x14ac:dyDescent="0.2"/>
    <row r="24" spans="1:7" s="82" customFormat="1" x14ac:dyDescent="0.2"/>
    <row r="25" spans="1:7" s="82" customFormat="1" x14ac:dyDescent="0.2"/>
    <row r="26" spans="1:7" s="82" customFormat="1" x14ac:dyDescent="0.2"/>
    <row r="27" spans="1:7" s="82" customFormat="1" x14ac:dyDescent="0.2"/>
    <row r="28" spans="1:7" s="82" customFormat="1" x14ac:dyDescent="0.2"/>
    <row r="29" spans="1:7" s="82" customFormat="1" x14ac:dyDescent="0.2"/>
    <row r="30" spans="1:7" s="82" customFormat="1" x14ac:dyDescent="0.2"/>
    <row r="31" spans="1:7" s="82" customFormat="1" x14ac:dyDescent="0.2"/>
    <row r="32" spans="1:7" s="82" customFormat="1" x14ac:dyDescent="0.2"/>
    <row r="33" s="82" customFormat="1" x14ac:dyDescent="0.2"/>
    <row r="34" s="82" customFormat="1" x14ac:dyDescent="0.2"/>
    <row r="35" s="82" customFormat="1" x14ac:dyDescent="0.2"/>
    <row r="36" s="82" customFormat="1" x14ac:dyDescent="0.2"/>
    <row r="37" s="82" customFormat="1" x14ac:dyDescent="0.2"/>
    <row r="38" s="82" customFormat="1" x14ac:dyDescent="0.2"/>
    <row r="39" s="82" customFormat="1" x14ac:dyDescent="0.2"/>
    <row r="40" s="82" customFormat="1" x14ac:dyDescent="0.2"/>
    <row r="41" s="82" customFormat="1" x14ac:dyDescent="0.2"/>
    <row r="42" s="82" customFormat="1" x14ac:dyDescent="0.2"/>
    <row r="43" s="82" customFormat="1" x14ac:dyDescent="0.2"/>
    <row r="44" s="82" customFormat="1" x14ac:dyDescent="0.2"/>
    <row r="45" s="82" customFormat="1" x14ac:dyDescent="0.2"/>
    <row r="46" s="82" customFormat="1" x14ac:dyDescent="0.2"/>
    <row r="47" s="82" customFormat="1" x14ac:dyDescent="0.2"/>
    <row r="48" s="82" customFormat="1" x14ac:dyDescent="0.2"/>
    <row r="49" s="82" customFormat="1" x14ac:dyDescent="0.2"/>
    <row r="50" s="82" customFormat="1" x14ac:dyDescent="0.2"/>
    <row r="51" s="82" customFormat="1" x14ac:dyDescent="0.2"/>
    <row r="52" s="82" customFormat="1" x14ac:dyDescent="0.2"/>
    <row r="53" s="82" customFormat="1" x14ac:dyDescent="0.2"/>
    <row r="54" s="82" customFormat="1" x14ac:dyDescent="0.2"/>
    <row r="55" s="82" customFormat="1" x14ac:dyDescent="0.2"/>
    <row r="56" s="82" customFormat="1" x14ac:dyDescent="0.2"/>
    <row r="57" s="82" customFormat="1" x14ac:dyDescent="0.2"/>
    <row r="58" s="82" customFormat="1" x14ac:dyDescent="0.2"/>
    <row r="59" s="82" customFormat="1" x14ac:dyDescent="0.2"/>
    <row r="60" s="82" customFormat="1" x14ac:dyDescent="0.2"/>
    <row r="61" s="82" customFormat="1" x14ac:dyDescent="0.2"/>
    <row r="62" s="82" customFormat="1" x14ac:dyDescent="0.2"/>
    <row r="63" s="82" customFormat="1" x14ac:dyDescent="0.2"/>
    <row r="64" s="82" customFormat="1" x14ac:dyDescent="0.2"/>
    <row r="65" s="82" customFormat="1" x14ac:dyDescent="0.2"/>
    <row r="66" s="82" customFormat="1" x14ac:dyDescent="0.2"/>
    <row r="67" s="82" customFormat="1" x14ac:dyDescent="0.2"/>
    <row r="68" s="82" customFormat="1" x14ac:dyDescent="0.2"/>
    <row r="69" s="82" customFormat="1" x14ac:dyDescent="0.2"/>
    <row r="70" s="82" customFormat="1" x14ac:dyDescent="0.2"/>
    <row r="71" s="82" customFormat="1" x14ac:dyDescent="0.2"/>
    <row r="72" s="82" customFormat="1" x14ac:dyDescent="0.2"/>
    <row r="73" s="82" customFormat="1" x14ac:dyDescent="0.2"/>
    <row r="74" s="82" customFormat="1" x14ac:dyDescent="0.2"/>
    <row r="75" s="82" customFormat="1" x14ac:dyDescent="0.2"/>
    <row r="76" s="82" customFormat="1" x14ac:dyDescent="0.2"/>
    <row r="77" s="82" customFormat="1" x14ac:dyDescent="0.2"/>
    <row r="78" s="82" customFormat="1" x14ac:dyDescent="0.2"/>
    <row r="79" s="82" customFormat="1" x14ac:dyDescent="0.2"/>
    <row r="80" s="82" customFormat="1" x14ac:dyDescent="0.2"/>
    <row r="81" s="82" customFormat="1" x14ac:dyDescent="0.2"/>
    <row r="82" s="82" customFormat="1" x14ac:dyDescent="0.2"/>
    <row r="83" s="82" customFormat="1" x14ac:dyDescent="0.2"/>
    <row r="84" s="82" customFormat="1" x14ac:dyDescent="0.2"/>
    <row r="85" s="82" customFormat="1" x14ac:dyDescent="0.2"/>
    <row r="86" s="82" customFormat="1" x14ac:dyDescent="0.2"/>
    <row r="87" s="82" customFormat="1" x14ac:dyDescent="0.2"/>
    <row r="88" s="82" customFormat="1" x14ac:dyDescent="0.2"/>
    <row r="89" s="82" customFormat="1" x14ac:dyDescent="0.2"/>
    <row r="90" s="82" customFormat="1" x14ac:dyDescent="0.2"/>
    <row r="91" s="82" customFormat="1" x14ac:dyDescent="0.2"/>
    <row r="92" s="82" customFormat="1" x14ac:dyDescent="0.2"/>
    <row r="93" s="82" customFormat="1" x14ac:dyDescent="0.2"/>
    <row r="94" s="82" customFormat="1" x14ac:dyDescent="0.2"/>
    <row r="95" s="82" customFormat="1" x14ac:dyDescent="0.2"/>
    <row r="96" s="82" customFormat="1" x14ac:dyDescent="0.2"/>
    <row r="97" s="82" customFormat="1" x14ac:dyDescent="0.2"/>
    <row r="98" s="82" customFormat="1" x14ac:dyDescent="0.2"/>
    <row r="99" s="82" customFormat="1" x14ac:dyDescent="0.2"/>
    <row r="100" s="82" customFormat="1" x14ac:dyDescent="0.2"/>
    <row r="101" s="82" customFormat="1" x14ac:dyDescent="0.2"/>
    <row r="102" s="82" customFormat="1" x14ac:dyDescent="0.2"/>
    <row r="103" s="82" customFormat="1" x14ac:dyDescent="0.2"/>
    <row r="104" s="82" customFormat="1" x14ac:dyDescent="0.2"/>
    <row r="105" s="82" customFormat="1" x14ac:dyDescent="0.2"/>
    <row r="106" s="82" customFormat="1" x14ac:dyDescent="0.2"/>
    <row r="107" s="82" customFormat="1" x14ac:dyDescent="0.2"/>
    <row r="108" s="82" customFormat="1" x14ac:dyDescent="0.2"/>
    <row r="109" s="82" customFormat="1" x14ac:dyDescent="0.2"/>
    <row r="110" s="82" customFormat="1" x14ac:dyDescent="0.2"/>
    <row r="111" s="82" customFormat="1" x14ac:dyDescent="0.2"/>
    <row r="112" s="82" customFormat="1" x14ac:dyDescent="0.2"/>
    <row r="113" s="82" customFormat="1" x14ac:dyDescent="0.2"/>
    <row r="114" s="82" customFormat="1" x14ac:dyDescent="0.2"/>
    <row r="115" s="82" customFormat="1" x14ac:dyDescent="0.2"/>
    <row r="116" s="82" customFormat="1" x14ac:dyDescent="0.2"/>
    <row r="117" s="82" customFormat="1" x14ac:dyDescent="0.2"/>
    <row r="118" s="82" customFormat="1" x14ac:dyDescent="0.2"/>
    <row r="119" s="82" customFormat="1" x14ac:dyDescent="0.2"/>
    <row r="120" s="82" customFormat="1" x14ac:dyDescent="0.2"/>
    <row r="121" s="82" customFormat="1" x14ac:dyDescent="0.2"/>
    <row r="122" s="82" customFormat="1" x14ac:dyDescent="0.2"/>
    <row r="123" s="82" customFormat="1" x14ac:dyDescent="0.2"/>
    <row r="124" s="82" customFormat="1" x14ac:dyDescent="0.2"/>
    <row r="125" s="82" customFormat="1" x14ac:dyDescent="0.2"/>
    <row r="126" s="82" customFormat="1" x14ac:dyDescent="0.2"/>
    <row r="127" s="82" customFormat="1" x14ac:dyDescent="0.2"/>
    <row r="128" s="82" customFormat="1" x14ac:dyDescent="0.2"/>
    <row r="129" s="82" customFormat="1" x14ac:dyDescent="0.2"/>
    <row r="130" s="82" customFormat="1" x14ac:dyDescent="0.2"/>
    <row r="131" s="82" customFormat="1" x14ac:dyDescent="0.2"/>
    <row r="132" s="82" customFormat="1" x14ac:dyDescent="0.2"/>
    <row r="133" s="82" customFormat="1" x14ac:dyDescent="0.2"/>
    <row r="134" s="82" customFormat="1" x14ac:dyDescent="0.2"/>
    <row r="135" s="82" customFormat="1" x14ac:dyDescent="0.2"/>
    <row r="136" s="82" customFormat="1" x14ac:dyDescent="0.2"/>
    <row r="137" s="82" customFormat="1" x14ac:dyDescent="0.2"/>
    <row r="138" s="82" customFormat="1" x14ac:dyDescent="0.2"/>
    <row r="139" s="82" customFormat="1" x14ac:dyDescent="0.2"/>
    <row r="140" s="82" customFormat="1" x14ac:dyDescent="0.2"/>
    <row r="141" s="82" customFormat="1" x14ac:dyDescent="0.2"/>
    <row r="142" s="82" customFormat="1" x14ac:dyDescent="0.2"/>
    <row r="143" s="82" customFormat="1" x14ac:dyDescent="0.2"/>
    <row r="144" s="82" customFormat="1" x14ac:dyDescent="0.2"/>
    <row r="145" s="82" customFormat="1" x14ac:dyDescent="0.2"/>
    <row r="146" s="82" customFormat="1" x14ac:dyDescent="0.2"/>
    <row r="147" s="82" customFormat="1" x14ac:dyDescent="0.2"/>
    <row r="148" s="82" customFormat="1" x14ac:dyDescent="0.2"/>
    <row r="149" s="82" customFormat="1" x14ac:dyDescent="0.2"/>
    <row r="150" s="82" customFormat="1" x14ac:dyDescent="0.2"/>
    <row r="151" s="82" customFormat="1" x14ac:dyDescent="0.2"/>
    <row r="152" s="82" customFormat="1" x14ac:dyDescent="0.2"/>
    <row r="153" s="82" customFormat="1" x14ac:dyDescent="0.2"/>
    <row r="154" s="82" customFormat="1" x14ac:dyDescent="0.2"/>
    <row r="155" s="82" customFormat="1" x14ac:dyDescent="0.2"/>
    <row r="156" s="82" customFormat="1" x14ac:dyDescent="0.2"/>
    <row r="157" s="82" customFormat="1" x14ac:dyDescent="0.2"/>
    <row r="158" s="82" customFormat="1" x14ac:dyDescent="0.2"/>
    <row r="159" s="82" customFormat="1" x14ac:dyDescent="0.2"/>
    <row r="160" s="82" customFormat="1" x14ac:dyDescent="0.2"/>
    <row r="161" s="82" customFormat="1" x14ac:dyDescent="0.2"/>
    <row r="162" s="82" customFormat="1" x14ac:dyDescent="0.2"/>
    <row r="163" s="82" customFormat="1" x14ac:dyDescent="0.2"/>
    <row r="164" s="82" customFormat="1" x14ac:dyDescent="0.2"/>
    <row r="165" s="82" customFormat="1" x14ac:dyDescent="0.2"/>
    <row r="166" s="82" customFormat="1" x14ac:dyDescent="0.2"/>
    <row r="167" s="82" customFormat="1" x14ac:dyDescent="0.2"/>
    <row r="168" s="82" customFormat="1" x14ac:dyDescent="0.2"/>
    <row r="169" s="82" customFormat="1" x14ac:dyDescent="0.2"/>
    <row r="170" s="82" customFormat="1" x14ac:dyDescent="0.2"/>
    <row r="171" s="82" customFormat="1" x14ac:dyDescent="0.2"/>
    <row r="172" s="82" customFormat="1" x14ac:dyDescent="0.2"/>
    <row r="173" s="82" customFormat="1" x14ac:dyDescent="0.2"/>
    <row r="174" s="82" customFormat="1" x14ac:dyDescent="0.2"/>
    <row r="175" s="82" customFormat="1" x14ac:dyDescent="0.2"/>
    <row r="176" s="82" customFormat="1" x14ac:dyDescent="0.2"/>
    <row r="177" s="82" customFormat="1" x14ac:dyDescent="0.2"/>
    <row r="178" s="82" customFormat="1" x14ac:dyDescent="0.2"/>
    <row r="179" s="82" customFormat="1" x14ac:dyDescent="0.2"/>
    <row r="180" s="82" customFormat="1" x14ac:dyDescent="0.2"/>
    <row r="181" s="82" customFormat="1" x14ac:dyDescent="0.2"/>
    <row r="182" s="82" customFormat="1" x14ac:dyDescent="0.2"/>
    <row r="183" s="82" customFormat="1" x14ac:dyDescent="0.2"/>
    <row r="184" s="82" customFormat="1" x14ac:dyDescent="0.2"/>
    <row r="185" s="82" customFormat="1" x14ac:dyDescent="0.2"/>
    <row r="186" s="82" customFormat="1" x14ac:dyDescent="0.2"/>
    <row r="187" s="82" customFormat="1" x14ac:dyDescent="0.2"/>
    <row r="188" s="82" customFormat="1" x14ac:dyDescent="0.2"/>
    <row r="189" s="82" customFormat="1" x14ac:dyDescent="0.2"/>
    <row r="190" s="82" customFormat="1" x14ac:dyDescent="0.2"/>
    <row r="191" s="82" customFormat="1" x14ac:dyDescent="0.2"/>
    <row r="192" s="82" customFormat="1" x14ac:dyDescent="0.2"/>
    <row r="193" s="82" customFormat="1" x14ac:dyDescent="0.2"/>
    <row r="194" s="82" customFormat="1" x14ac:dyDescent="0.2"/>
    <row r="195" s="82" customFormat="1" x14ac:dyDescent="0.2"/>
    <row r="196" s="82" customFormat="1" x14ac:dyDescent="0.2"/>
    <row r="197" s="82" customFormat="1" x14ac:dyDescent="0.2"/>
    <row r="198" s="82" customFormat="1" x14ac:dyDescent="0.2"/>
    <row r="199" s="82" customFormat="1" x14ac:dyDescent="0.2"/>
    <row r="200" s="82" customFormat="1" x14ac:dyDescent="0.2"/>
    <row r="201" s="82" customFormat="1" x14ac:dyDescent="0.2"/>
    <row r="202" s="82" customFormat="1" x14ac:dyDescent="0.2"/>
    <row r="203" s="82" customFormat="1" x14ac:dyDescent="0.2"/>
    <row r="204" s="82" customFormat="1" x14ac:dyDescent="0.2"/>
    <row r="205" s="82" customFormat="1" x14ac:dyDescent="0.2"/>
    <row r="206" s="82" customFormat="1" x14ac:dyDescent="0.2"/>
    <row r="207" s="82" customFormat="1" x14ac:dyDescent="0.2"/>
    <row r="208" s="82" customFormat="1" x14ac:dyDescent="0.2"/>
    <row r="209" s="82" customFormat="1" x14ac:dyDescent="0.2"/>
    <row r="210" s="82" customFormat="1" x14ac:dyDescent="0.2"/>
    <row r="211" s="82" customFormat="1" x14ac:dyDescent="0.2"/>
    <row r="212" s="82" customFormat="1" x14ac:dyDescent="0.2"/>
    <row r="213" s="82" customFormat="1" x14ac:dyDescent="0.2"/>
    <row r="214" s="82" customFormat="1" x14ac:dyDescent="0.2"/>
    <row r="215" s="82" customFormat="1" x14ac:dyDescent="0.2"/>
    <row r="216" s="82" customFormat="1" x14ac:dyDescent="0.2"/>
    <row r="217" s="82" customFormat="1" x14ac:dyDescent="0.2"/>
    <row r="218" s="82" customFormat="1" x14ac:dyDescent="0.2"/>
    <row r="219" s="82" customFormat="1" x14ac:dyDescent="0.2"/>
    <row r="220" s="82" customFormat="1" x14ac:dyDescent="0.2"/>
    <row r="221" s="82" customFormat="1" x14ac:dyDescent="0.2"/>
    <row r="222" s="82" customFormat="1" x14ac:dyDescent="0.2"/>
    <row r="223" s="82" customFormat="1" x14ac:dyDescent="0.2"/>
    <row r="224" s="82" customFormat="1" x14ac:dyDescent="0.2"/>
    <row r="225" s="82" customFormat="1" x14ac:dyDescent="0.2"/>
    <row r="226" s="82" customFormat="1" x14ac:dyDescent="0.2"/>
    <row r="227" s="82" customFormat="1" x14ac:dyDescent="0.2"/>
    <row r="228" s="82" customFormat="1" x14ac:dyDescent="0.2"/>
    <row r="229" s="82" customFormat="1" x14ac:dyDescent="0.2"/>
    <row r="230" s="82" customFormat="1" x14ac:dyDescent="0.2"/>
    <row r="231" s="82" customFormat="1" x14ac:dyDescent="0.2"/>
    <row r="232" s="82" customFormat="1" x14ac:dyDescent="0.2"/>
    <row r="233" s="82" customFormat="1" x14ac:dyDescent="0.2"/>
    <row r="234" s="82" customFormat="1" x14ac:dyDescent="0.2"/>
    <row r="235" s="82" customFormat="1" x14ac:dyDescent="0.2"/>
    <row r="236" s="82" customFormat="1" x14ac:dyDescent="0.2"/>
    <row r="237" s="82" customFormat="1" x14ac:dyDescent="0.2"/>
    <row r="238" s="82" customFormat="1" x14ac:dyDescent="0.2"/>
    <row r="239" s="82" customFormat="1" x14ac:dyDescent="0.2"/>
    <row r="240" s="82" customFormat="1" x14ac:dyDescent="0.2"/>
    <row r="241" s="82" customFormat="1" x14ac:dyDescent="0.2"/>
    <row r="242" s="82" customFormat="1" x14ac:dyDescent="0.2"/>
    <row r="243" s="82" customFormat="1" x14ac:dyDescent="0.2"/>
    <row r="244" s="82" customFormat="1" x14ac:dyDescent="0.2"/>
    <row r="245" s="82" customFormat="1" x14ac:dyDescent="0.2"/>
    <row r="246" s="82" customFormat="1" x14ac:dyDescent="0.2"/>
    <row r="247" s="82" customFormat="1" x14ac:dyDescent="0.2"/>
    <row r="248" s="82" customFormat="1" x14ac:dyDescent="0.2"/>
    <row r="249" s="82" customFormat="1" x14ac:dyDescent="0.2"/>
    <row r="250" s="82" customFormat="1" x14ac:dyDescent="0.2"/>
    <row r="251" s="82" customFormat="1" x14ac:dyDescent="0.2"/>
    <row r="252" s="82" customFormat="1" x14ac:dyDescent="0.2"/>
    <row r="253" s="82" customFormat="1" x14ac:dyDescent="0.2"/>
    <row r="254" s="82" customFormat="1" x14ac:dyDescent="0.2"/>
    <row r="255" s="82" customFormat="1" x14ac:dyDescent="0.2"/>
    <row r="256" s="82" customFormat="1" x14ac:dyDescent="0.2"/>
    <row r="257" s="82" customFormat="1" x14ac:dyDescent="0.2"/>
    <row r="258" s="82" customFormat="1" x14ac:dyDescent="0.2"/>
    <row r="259" s="82" customFormat="1" x14ac:dyDescent="0.2"/>
    <row r="260" s="82" customFormat="1" x14ac:dyDescent="0.2"/>
    <row r="261" s="82" customFormat="1" x14ac:dyDescent="0.2"/>
    <row r="262" s="82" customFormat="1" x14ac:dyDescent="0.2"/>
    <row r="263" s="82" customFormat="1" x14ac:dyDescent="0.2"/>
    <row r="264" s="82" customFormat="1" x14ac:dyDescent="0.2"/>
    <row r="265" s="82" customFormat="1" x14ac:dyDescent="0.2"/>
    <row r="266" s="82" customFormat="1" x14ac:dyDescent="0.2"/>
    <row r="267" s="82" customFormat="1" x14ac:dyDescent="0.2"/>
    <row r="268" s="82" customFormat="1" x14ac:dyDescent="0.2"/>
    <row r="269" s="82" customFormat="1" x14ac:dyDescent="0.2"/>
    <row r="270" s="82" customFormat="1" x14ac:dyDescent="0.2"/>
    <row r="271" s="82" customFormat="1" x14ac:dyDescent="0.2"/>
    <row r="272" s="82" customFormat="1" x14ac:dyDescent="0.2"/>
    <row r="273" s="82" customFormat="1" x14ac:dyDescent="0.2"/>
    <row r="274" s="82" customFormat="1" x14ac:dyDescent="0.2"/>
    <row r="275" s="82" customFormat="1" x14ac:dyDescent="0.2"/>
    <row r="276" s="82" customFormat="1" x14ac:dyDescent="0.2"/>
    <row r="277" s="82" customFormat="1" x14ac:dyDescent="0.2"/>
    <row r="278" s="82" customFormat="1" x14ac:dyDescent="0.2"/>
    <row r="279" s="82" customFormat="1" x14ac:dyDescent="0.2"/>
    <row r="280" s="82" customFormat="1" x14ac:dyDescent="0.2"/>
    <row r="281" s="82" customFormat="1" x14ac:dyDescent="0.2"/>
    <row r="282" s="82" customFormat="1" x14ac:dyDescent="0.2"/>
    <row r="283" s="82" customFormat="1" x14ac:dyDescent="0.2"/>
    <row r="284" s="82" customFormat="1" x14ac:dyDescent="0.2"/>
    <row r="285" s="82" customFormat="1" x14ac:dyDescent="0.2"/>
    <row r="286" s="82" customFormat="1" x14ac:dyDescent="0.2"/>
    <row r="287" s="82" customFormat="1" x14ac:dyDescent="0.2"/>
    <row r="288" s="82" customFormat="1" x14ac:dyDescent="0.2"/>
    <row r="289" s="82" customFormat="1" x14ac:dyDescent="0.2"/>
    <row r="290" s="82" customFormat="1" x14ac:dyDescent="0.2"/>
    <row r="291" s="82" customFormat="1" x14ac:dyDescent="0.2"/>
    <row r="292" s="82" customFormat="1" x14ac:dyDescent="0.2"/>
    <row r="293" s="82" customFormat="1" x14ac:dyDescent="0.2"/>
    <row r="294" s="82" customFormat="1" x14ac:dyDescent="0.2"/>
  </sheetData>
  <mergeCells count="11">
    <mergeCell ref="A2:G2"/>
    <mergeCell ref="B3:C3"/>
    <mergeCell ref="D3:E3"/>
    <mergeCell ref="F3:G3"/>
    <mergeCell ref="A3:A5"/>
    <mergeCell ref="B5:G5"/>
    <mergeCell ref="B4:G4"/>
    <mergeCell ref="A21:G21"/>
    <mergeCell ref="A18:G18"/>
    <mergeCell ref="A19:G19"/>
    <mergeCell ref="A20:G20"/>
  </mergeCells>
  <hyperlinks>
    <hyperlink ref="A1" location="Inhalt!A1" display="Zurück zum Inhalt"/>
  </hyperlinks>
  <pageMargins left="0.7" right="0.7" top="0.78740157499999996" bottom="0.78740157499999996" header="0.3" footer="0.3"/>
  <pageSetup paperSize="9" orientation="portrait" r:id="rId1"/>
  <ignoredErrors>
    <ignoredError sqref="C6:G10 C16:G17 C15:G15 C14 E14:G14 C13:G13 C11:G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autoPageBreaks="0"/>
  </sheetPr>
  <dimension ref="A1:E24"/>
  <sheetViews>
    <sheetView zoomScaleNormal="100" workbookViewId="0"/>
  </sheetViews>
  <sheetFormatPr baseColWidth="10" defaultColWidth="7.42578125" defaultRowHeight="12" x14ac:dyDescent="0.25"/>
  <cols>
    <col min="1" max="1" width="20.7109375" style="79" customWidth="1"/>
    <col min="2" max="5" width="12.85546875" style="80" customWidth="1"/>
    <col min="6" max="16384" width="7.42578125" style="80"/>
  </cols>
  <sheetData>
    <row r="1" spans="1:5" ht="25.5" customHeight="1" x14ac:dyDescent="0.25">
      <c r="A1" s="285" t="s">
        <v>385</v>
      </c>
    </row>
    <row r="2" spans="1:5" ht="32.25" customHeight="1" x14ac:dyDescent="0.2">
      <c r="A2" s="331" t="s">
        <v>398</v>
      </c>
      <c r="B2" s="331"/>
      <c r="C2" s="331"/>
      <c r="D2" s="331"/>
      <c r="E2" s="331"/>
    </row>
    <row r="3" spans="1:5" ht="12.75" customHeight="1" x14ac:dyDescent="0.25">
      <c r="A3" s="335" t="s">
        <v>46</v>
      </c>
      <c r="B3" s="332">
        <v>2007</v>
      </c>
      <c r="C3" s="333"/>
      <c r="D3" s="334">
        <v>2011</v>
      </c>
      <c r="E3" s="334"/>
    </row>
    <row r="4" spans="1:5" ht="13.5" customHeight="1" x14ac:dyDescent="0.25">
      <c r="A4" s="336"/>
      <c r="B4" s="327" t="s">
        <v>337</v>
      </c>
      <c r="C4" s="328"/>
      <c r="D4" s="328"/>
      <c r="E4" s="328"/>
    </row>
    <row r="5" spans="1:5" ht="12.75" customHeight="1" x14ac:dyDescent="0.25">
      <c r="A5" s="337"/>
      <c r="B5" s="325" t="s">
        <v>159</v>
      </c>
      <c r="C5" s="326"/>
      <c r="D5" s="326"/>
      <c r="E5" s="326"/>
    </row>
    <row r="6" spans="1:5" ht="13.5" customHeight="1" x14ac:dyDescent="0.25">
      <c r="A6" s="79" t="s">
        <v>317</v>
      </c>
      <c r="B6" s="156">
        <v>514</v>
      </c>
      <c r="C6" s="157" t="s">
        <v>214</v>
      </c>
      <c r="D6" s="156">
        <v>521</v>
      </c>
      <c r="E6" s="157" t="s">
        <v>223</v>
      </c>
    </row>
    <row r="7" spans="1:5" ht="13.5" customHeight="1" x14ac:dyDescent="0.25">
      <c r="A7" s="38" t="s">
        <v>16</v>
      </c>
      <c r="B7" s="155">
        <v>516</v>
      </c>
      <c r="C7" s="152" t="s">
        <v>206</v>
      </c>
      <c r="D7" s="155">
        <v>516</v>
      </c>
      <c r="E7" s="152" t="s">
        <v>199</v>
      </c>
    </row>
    <row r="8" spans="1:5" ht="13.5" customHeight="1" x14ac:dyDescent="0.25">
      <c r="A8" s="79" t="s">
        <v>9</v>
      </c>
      <c r="B8" s="158">
        <v>525</v>
      </c>
      <c r="C8" s="151" t="s">
        <v>192</v>
      </c>
      <c r="D8" s="158">
        <v>528</v>
      </c>
      <c r="E8" s="151" t="s">
        <v>190</v>
      </c>
    </row>
    <row r="9" spans="1:5" ht="13.5" customHeight="1" x14ac:dyDescent="0.25">
      <c r="A9" s="38" t="s">
        <v>4</v>
      </c>
      <c r="B9" s="155" t="s">
        <v>146</v>
      </c>
      <c r="C9" s="152" t="s">
        <v>199</v>
      </c>
      <c r="D9" s="155" t="s">
        <v>147</v>
      </c>
      <c r="E9" s="152" t="s">
        <v>206</v>
      </c>
    </row>
    <row r="10" spans="1:5" ht="13.5" customHeight="1" x14ac:dyDescent="0.25">
      <c r="A10" s="79" t="s">
        <v>0</v>
      </c>
      <c r="B10" s="158" t="s">
        <v>149</v>
      </c>
      <c r="C10" s="151" t="s">
        <v>216</v>
      </c>
      <c r="D10" s="158" t="s">
        <v>150</v>
      </c>
      <c r="E10" s="151" t="s">
        <v>205</v>
      </c>
    </row>
    <row r="11" spans="1:5" ht="13.5" customHeight="1" x14ac:dyDescent="0.25">
      <c r="A11" s="38" t="s">
        <v>8</v>
      </c>
      <c r="B11" s="155" t="s">
        <v>144</v>
      </c>
      <c r="C11" s="152" t="s">
        <v>189</v>
      </c>
      <c r="D11" s="155" t="s">
        <v>145</v>
      </c>
      <c r="E11" s="152" t="s">
        <v>206</v>
      </c>
    </row>
    <row r="12" spans="1:5" ht="13.5" customHeight="1" x14ac:dyDescent="0.25">
      <c r="A12" s="79" t="s">
        <v>27</v>
      </c>
      <c r="B12" s="158">
        <v>568</v>
      </c>
      <c r="C12" s="151" t="s">
        <v>196</v>
      </c>
      <c r="D12" s="158">
        <v>585</v>
      </c>
      <c r="E12" s="151" t="s">
        <v>221</v>
      </c>
    </row>
    <row r="13" spans="1:5" ht="13.5" customHeight="1" x14ac:dyDescent="0.25">
      <c r="A13" s="38" t="s">
        <v>5</v>
      </c>
      <c r="B13" s="155" t="s">
        <v>141</v>
      </c>
      <c r="C13" s="152" t="s">
        <v>196</v>
      </c>
      <c r="D13" s="155" t="s">
        <v>142</v>
      </c>
      <c r="E13" s="152" t="s">
        <v>221</v>
      </c>
    </row>
    <row r="14" spans="1:5" ht="13.5" customHeight="1" x14ac:dyDescent="0.25">
      <c r="A14" s="79" t="s">
        <v>18</v>
      </c>
      <c r="B14" s="158" t="s">
        <v>136</v>
      </c>
      <c r="C14" s="151" t="s">
        <v>211</v>
      </c>
      <c r="D14" s="158" t="s">
        <v>137</v>
      </c>
      <c r="E14" s="151" t="s">
        <v>198</v>
      </c>
    </row>
    <row r="15" spans="1:5" ht="13.5" customHeight="1" x14ac:dyDescent="0.25">
      <c r="A15" s="38" t="s">
        <v>14</v>
      </c>
      <c r="B15" s="155">
        <v>505</v>
      </c>
      <c r="C15" s="152" t="s">
        <v>201</v>
      </c>
      <c r="D15" s="155" t="s">
        <v>143</v>
      </c>
      <c r="E15" s="152" t="s">
        <v>191</v>
      </c>
    </row>
    <row r="16" spans="1:5" ht="13.5" customHeight="1" x14ac:dyDescent="0.25">
      <c r="A16" s="79" t="s">
        <v>24</v>
      </c>
      <c r="B16" s="158">
        <v>544</v>
      </c>
      <c r="C16" s="151" t="s">
        <v>217</v>
      </c>
      <c r="D16" s="158" t="s">
        <v>148</v>
      </c>
      <c r="E16" s="151" t="s">
        <v>218</v>
      </c>
    </row>
    <row r="17" spans="1:5" ht="13.5" customHeight="1" x14ac:dyDescent="0.25">
      <c r="A17" s="38" t="s">
        <v>7</v>
      </c>
      <c r="B17" s="155">
        <v>503</v>
      </c>
      <c r="C17" s="152" t="s">
        <v>211</v>
      </c>
      <c r="D17" s="155">
        <v>504</v>
      </c>
      <c r="E17" s="152" t="s">
        <v>201</v>
      </c>
    </row>
    <row r="18" spans="1:5" ht="13.5" customHeight="1" x14ac:dyDescent="0.25">
      <c r="A18" s="79" t="s">
        <v>1</v>
      </c>
      <c r="B18" s="158">
        <v>599</v>
      </c>
      <c r="C18" s="151" t="s">
        <v>218</v>
      </c>
      <c r="D18" s="158" t="s">
        <v>140</v>
      </c>
      <c r="E18" s="151" t="s">
        <v>224</v>
      </c>
    </row>
    <row r="19" spans="1:5" ht="13.5" customHeight="1" x14ac:dyDescent="0.25">
      <c r="A19" s="38" t="s">
        <v>3</v>
      </c>
      <c r="B19" s="155">
        <v>576</v>
      </c>
      <c r="C19" s="152" t="s">
        <v>221</v>
      </c>
      <c r="D19" s="155">
        <v>591</v>
      </c>
      <c r="E19" s="152" t="s">
        <v>201</v>
      </c>
    </row>
    <row r="20" spans="1:5" ht="13.5" customHeight="1" x14ac:dyDescent="0.25">
      <c r="A20" s="81" t="s">
        <v>48</v>
      </c>
      <c r="B20" s="159" t="s">
        <v>138</v>
      </c>
      <c r="C20" s="160" t="s">
        <v>203</v>
      </c>
      <c r="D20" s="159" t="s">
        <v>139</v>
      </c>
      <c r="E20" s="160" t="s">
        <v>220</v>
      </c>
    </row>
    <row r="21" spans="1:5" ht="15.75" customHeight="1" x14ac:dyDescent="0.2">
      <c r="A21" s="330" t="s">
        <v>314</v>
      </c>
      <c r="B21" s="330"/>
      <c r="C21" s="330"/>
      <c r="D21" s="330"/>
      <c r="E21" s="330"/>
    </row>
    <row r="22" spans="1:5" ht="27" customHeight="1" x14ac:dyDescent="0.2">
      <c r="A22" s="330" t="s">
        <v>315</v>
      </c>
      <c r="B22" s="330"/>
      <c r="C22" s="330"/>
      <c r="D22" s="330"/>
      <c r="E22" s="330"/>
    </row>
    <row r="23" spans="1:5" ht="24" customHeight="1" x14ac:dyDescent="0.2">
      <c r="A23" s="330" t="s">
        <v>316</v>
      </c>
      <c r="B23" s="330"/>
      <c r="C23" s="330"/>
      <c r="D23" s="330"/>
      <c r="E23" s="330"/>
    </row>
    <row r="24" spans="1:5" ht="15" customHeight="1" x14ac:dyDescent="0.2">
      <c r="A24" s="338" t="s">
        <v>180</v>
      </c>
      <c r="B24" s="338"/>
      <c r="C24" s="338"/>
      <c r="D24" s="338"/>
      <c r="E24" s="338"/>
    </row>
  </sheetData>
  <mergeCells count="10">
    <mergeCell ref="A24:E24"/>
    <mergeCell ref="A21:E21"/>
    <mergeCell ref="A22:E22"/>
    <mergeCell ref="A23:E23"/>
    <mergeCell ref="A2:E2"/>
    <mergeCell ref="B3:C3"/>
    <mergeCell ref="D3:E3"/>
    <mergeCell ref="B5:E5"/>
    <mergeCell ref="A3:A5"/>
    <mergeCell ref="B4:E4"/>
  </mergeCells>
  <hyperlinks>
    <hyperlink ref="A1" location="Inhalt!A1" display="Zurück zum Inhalt"/>
  </hyperlinks>
  <pageMargins left="0.7" right="0.7" top="0.78740157499999996" bottom="0.78740157499999996" header="0.3" footer="0.3"/>
  <pageSetup paperSize="9" orientation="portrait" r:id="rId1"/>
  <ignoredErrors>
    <ignoredError sqref="C7:E7 C20:E20 E6 C6 C15:E18 C10:E10 C13:E14 C11:E12 C8:E9 C19:E1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autoPageBreaks="0"/>
  </sheetPr>
  <dimension ref="A1:X247"/>
  <sheetViews>
    <sheetView zoomScaleNormal="100" workbookViewId="0"/>
  </sheetViews>
  <sheetFormatPr baseColWidth="10" defaultRowHeight="15" x14ac:dyDescent="0.25"/>
  <cols>
    <col min="1" max="1" width="23.85546875" customWidth="1"/>
    <col min="2" max="5" width="11.5703125" customWidth="1"/>
    <col min="6" max="22" width="11.5703125" style="22" customWidth="1"/>
    <col min="23" max="24" width="11.42578125" style="22"/>
  </cols>
  <sheetData>
    <row r="1" spans="1:24" ht="25.5" customHeight="1" x14ac:dyDescent="0.25">
      <c r="A1" s="285" t="s">
        <v>385</v>
      </c>
    </row>
    <row r="2" spans="1:24" s="22" customFormat="1" ht="30" customHeight="1" x14ac:dyDescent="0.25">
      <c r="A2" s="339" t="s">
        <v>349</v>
      </c>
      <c r="B2" s="339"/>
      <c r="C2" s="339"/>
      <c r="D2" s="339"/>
      <c r="E2" s="339"/>
    </row>
    <row r="3" spans="1:24" ht="15.75" customHeight="1" x14ac:dyDescent="0.25">
      <c r="A3" s="345" t="s">
        <v>46</v>
      </c>
      <c r="B3" s="340" t="s">
        <v>62</v>
      </c>
      <c r="C3" s="341"/>
      <c r="D3" s="342" t="s">
        <v>63</v>
      </c>
      <c r="E3" s="343"/>
    </row>
    <row r="4" spans="1:24" ht="16.5" customHeight="1" x14ac:dyDescent="0.25">
      <c r="A4" s="346"/>
      <c r="B4" s="327" t="s">
        <v>338</v>
      </c>
      <c r="C4" s="328"/>
      <c r="D4" s="328"/>
      <c r="E4" s="328"/>
      <c r="F4" s="89"/>
    </row>
    <row r="5" spans="1:24" ht="12.75" customHeight="1" x14ac:dyDescent="0.25">
      <c r="A5" s="347"/>
      <c r="B5" s="325" t="s">
        <v>159</v>
      </c>
      <c r="C5" s="326"/>
      <c r="D5" s="326"/>
      <c r="E5" s="326"/>
      <c r="F5" s="89"/>
    </row>
    <row r="6" spans="1:24" ht="15" customHeight="1" x14ac:dyDescent="0.25">
      <c r="A6" s="25" t="s">
        <v>317</v>
      </c>
      <c r="B6" s="164">
        <v>494</v>
      </c>
      <c r="C6" s="161">
        <v>92</v>
      </c>
      <c r="D6" s="166">
        <v>496</v>
      </c>
      <c r="E6" s="291">
        <v>94</v>
      </c>
      <c r="F6" s="89"/>
    </row>
    <row r="7" spans="1:24" s="29" customFormat="1" ht="12.75" customHeight="1" x14ac:dyDescent="0.25">
      <c r="A7" s="39" t="s">
        <v>16</v>
      </c>
      <c r="B7" s="165">
        <v>504</v>
      </c>
      <c r="C7" s="162">
        <v>96</v>
      </c>
      <c r="D7" s="167">
        <v>512</v>
      </c>
      <c r="E7" s="163">
        <v>97</v>
      </c>
      <c r="F7" s="22"/>
      <c r="G7" s="22"/>
      <c r="H7" s="22"/>
      <c r="I7" s="22"/>
      <c r="J7" s="22"/>
      <c r="K7" s="22"/>
      <c r="L7" s="22"/>
      <c r="M7" s="22"/>
      <c r="N7" s="22"/>
      <c r="O7" s="22"/>
      <c r="P7" s="22"/>
      <c r="Q7" s="22"/>
      <c r="R7" s="22"/>
      <c r="S7" s="22"/>
      <c r="T7" s="22"/>
      <c r="U7" s="22"/>
      <c r="V7" s="22"/>
      <c r="W7" s="22"/>
      <c r="X7" s="22"/>
    </row>
    <row r="8" spans="1:24" s="22" customFormat="1" ht="12.75" customHeight="1" x14ac:dyDescent="0.25">
      <c r="A8" s="266" t="s">
        <v>9</v>
      </c>
      <c r="B8" s="164">
        <v>514</v>
      </c>
      <c r="C8" s="161">
        <v>96</v>
      </c>
      <c r="D8" s="166">
        <v>508</v>
      </c>
      <c r="E8" s="291">
        <v>91</v>
      </c>
    </row>
    <row r="9" spans="1:24" s="29" customFormat="1" ht="12.75" customHeight="1" x14ac:dyDescent="0.25">
      <c r="A9" s="39" t="s">
        <v>60</v>
      </c>
      <c r="B9" s="165">
        <v>519</v>
      </c>
      <c r="C9" s="162">
        <v>85</v>
      </c>
      <c r="D9" s="167">
        <v>524</v>
      </c>
      <c r="E9" s="163">
        <v>95</v>
      </c>
      <c r="F9" s="22"/>
      <c r="G9" s="22"/>
      <c r="H9" s="22"/>
      <c r="I9" s="22"/>
      <c r="J9" s="22"/>
      <c r="K9" s="22"/>
      <c r="L9" s="22"/>
      <c r="M9" s="22"/>
      <c r="N9" s="22"/>
      <c r="O9" s="22"/>
      <c r="P9" s="22"/>
      <c r="Q9" s="22"/>
      <c r="R9" s="22"/>
      <c r="S9" s="22"/>
      <c r="T9" s="22"/>
      <c r="U9" s="22"/>
      <c r="V9" s="22"/>
      <c r="W9" s="22"/>
      <c r="X9" s="22"/>
    </row>
    <row r="10" spans="1:24" s="22" customFormat="1" ht="12.75" customHeight="1" x14ac:dyDescent="0.25">
      <c r="A10" s="266" t="s">
        <v>17</v>
      </c>
      <c r="B10" s="164">
        <v>495</v>
      </c>
      <c r="C10" s="161">
        <v>97</v>
      </c>
      <c r="D10" s="166">
        <v>505</v>
      </c>
      <c r="E10" s="291">
        <v>109</v>
      </c>
    </row>
    <row r="11" spans="1:24" s="29" customFormat="1" ht="12.75" customHeight="1" x14ac:dyDescent="0.25">
      <c r="A11" s="39" t="s">
        <v>67</v>
      </c>
      <c r="B11" s="165">
        <v>453</v>
      </c>
      <c r="C11" s="162">
        <v>88</v>
      </c>
      <c r="D11" s="167">
        <v>477</v>
      </c>
      <c r="E11" s="163">
        <v>99</v>
      </c>
      <c r="F11" s="22"/>
      <c r="G11" s="22"/>
      <c r="H11" s="22"/>
      <c r="I11" s="22"/>
      <c r="J11" s="22"/>
      <c r="K11" s="22"/>
      <c r="L11" s="22"/>
      <c r="M11" s="22"/>
      <c r="N11" s="22"/>
      <c r="O11" s="22"/>
      <c r="P11" s="22"/>
      <c r="Q11" s="22"/>
      <c r="R11" s="22"/>
      <c r="S11" s="22"/>
      <c r="T11" s="22"/>
      <c r="U11" s="22"/>
      <c r="V11" s="22"/>
      <c r="W11" s="22"/>
      <c r="X11" s="22"/>
    </row>
    <row r="12" spans="1:24" s="22" customFormat="1" ht="12.75" customHeight="1" x14ac:dyDescent="0.25">
      <c r="A12" s="266" t="s">
        <v>8</v>
      </c>
      <c r="B12" s="164">
        <v>485</v>
      </c>
      <c r="C12" s="161">
        <v>93</v>
      </c>
      <c r="D12" s="166">
        <v>490</v>
      </c>
      <c r="E12" s="291">
        <v>97</v>
      </c>
    </row>
    <row r="13" spans="1:24" ht="12.75" customHeight="1" x14ac:dyDescent="0.25">
      <c r="A13" s="256" t="s">
        <v>27</v>
      </c>
      <c r="B13" s="257">
        <v>536</v>
      </c>
      <c r="C13" s="258">
        <v>94</v>
      </c>
      <c r="D13" s="259">
        <v>538</v>
      </c>
      <c r="E13" s="260">
        <v>99</v>
      </c>
    </row>
    <row r="14" spans="1:24" s="22" customFormat="1" ht="12.75" customHeight="1" x14ac:dyDescent="0.25">
      <c r="A14" s="266" t="s">
        <v>61</v>
      </c>
      <c r="B14" s="164">
        <v>518</v>
      </c>
      <c r="C14" s="161">
        <v>89</v>
      </c>
      <c r="D14" s="166">
        <v>523</v>
      </c>
      <c r="E14" s="291">
        <v>92</v>
      </c>
    </row>
    <row r="15" spans="1:24" ht="12" customHeight="1" x14ac:dyDescent="0.25">
      <c r="A15" s="256" t="s">
        <v>70</v>
      </c>
      <c r="B15" s="257">
        <v>554</v>
      </c>
      <c r="C15" s="258">
        <v>99</v>
      </c>
      <c r="D15" s="259">
        <v>536</v>
      </c>
      <c r="E15" s="260">
        <v>87</v>
      </c>
    </row>
    <row r="16" spans="1:24" s="22" customFormat="1" ht="12.75" customHeight="1" x14ac:dyDescent="0.25">
      <c r="A16" s="266" t="s">
        <v>5</v>
      </c>
      <c r="B16" s="164">
        <v>523</v>
      </c>
      <c r="C16" s="161">
        <v>92</v>
      </c>
      <c r="D16" s="166">
        <v>511</v>
      </c>
      <c r="E16" s="291">
        <v>93</v>
      </c>
    </row>
    <row r="17" spans="1:24" s="29" customFormat="1" ht="12.75" customHeight="1" x14ac:dyDescent="0.25">
      <c r="A17" s="39" t="s">
        <v>18</v>
      </c>
      <c r="B17" s="165">
        <v>489</v>
      </c>
      <c r="C17" s="162">
        <v>90</v>
      </c>
      <c r="D17" s="167">
        <v>504</v>
      </c>
      <c r="E17" s="163">
        <v>100</v>
      </c>
      <c r="F17" s="22"/>
      <c r="G17" s="22"/>
      <c r="H17" s="22"/>
      <c r="I17" s="22"/>
      <c r="J17" s="22"/>
      <c r="K17" s="22"/>
      <c r="L17" s="22"/>
      <c r="M17" s="22"/>
      <c r="N17" s="22"/>
      <c r="O17" s="22"/>
      <c r="P17" s="22"/>
      <c r="Q17" s="22"/>
      <c r="R17" s="22"/>
      <c r="S17" s="22"/>
      <c r="T17" s="22"/>
      <c r="U17" s="22"/>
      <c r="V17" s="22"/>
      <c r="W17" s="22"/>
      <c r="X17" s="22"/>
    </row>
    <row r="18" spans="1:24" s="22" customFormat="1" ht="12.75" customHeight="1" x14ac:dyDescent="0.25">
      <c r="A18" s="266" t="s">
        <v>14</v>
      </c>
      <c r="B18" s="164">
        <v>506</v>
      </c>
      <c r="C18" s="161">
        <v>92</v>
      </c>
      <c r="D18" s="166">
        <v>490</v>
      </c>
      <c r="E18" s="291">
        <v>92</v>
      </c>
    </row>
    <row r="19" spans="1:24" s="29" customFormat="1" ht="12.75" customHeight="1" x14ac:dyDescent="0.25">
      <c r="A19" s="39" t="s">
        <v>57</v>
      </c>
      <c r="B19" s="165">
        <v>518</v>
      </c>
      <c r="C19" s="162">
        <v>90</v>
      </c>
      <c r="D19" s="167">
        <v>518</v>
      </c>
      <c r="E19" s="163">
        <v>87</v>
      </c>
      <c r="F19" s="22"/>
      <c r="G19" s="22"/>
      <c r="H19" s="22"/>
      <c r="I19" s="22"/>
      <c r="J19" s="22"/>
      <c r="K19" s="22"/>
      <c r="L19" s="22"/>
      <c r="M19" s="22"/>
      <c r="N19" s="22"/>
      <c r="O19" s="22"/>
      <c r="P19" s="22"/>
      <c r="Q19" s="22"/>
      <c r="R19" s="22"/>
      <c r="S19" s="22"/>
      <c r="T19" s="22"/>
      <c r="U19" s="22"/>
      <c r="V19" s="22"/>
      <c r="W19" s="22"/>
      <c r="X19" s="22"/>
    </row>
    <row r="20" spans="1:24" s="22" customFormat="1" ht="12.75" customHeight="1" x14ac:dyDescent="0.25">
      <c r="A20" s="266" t="s">
        <v>7</v>
      </c>
      <c r="B20" s="164">
        <v>478</v>
      </c>
      <c r="C20" s="161">
        <v>92</v>
      </c>
      <c r="D20" s="166">
        <v>483</v>
      </c>
      <c r="E20" s="291">
        <v>107</v>
      </c>
    </row>
    <row r="21" spans="1:24" ht="12.75" customHeight="1" x14ac:dyDescent="0.25">
      <c r="A21" s="256" t="s">
        <v>73</v>
      </c>
      <c r="B21" s="257">
        <v>531</v>
      </c>
      <c r="C21" s="258">
        <v>94</v>
      </c>
      <c r="D21" s="259">
        <v>509</v>
      </c>
      <c r="E21" s="260">
        <v>90</v>
      </c>
    </row>
    <row r="22" spans="1:24" s="22" customFormat="1" ht="12.75" customHeight="1" x14ac:dyDescent="0.25">
      <c r="A22" s="266" t="s">
        <v>58</v>
      </c>
      <c r="B22" s="164">
        <v>484</v>
      </c>
      <c r="C22" s="161">
        <v>88</v>
      </c>
      <c r="D22" s="166">
        <v>488</v>
      </c>
      <c r="E22" s="291">
        <v>92</v>
      </c>
    </row>
    <row r="23" spans="1:24" s="29" customFormat="1" ht="12.75" customHeight="1" x14ac:dyDescent="0.25">
      <c r="A23" s="39" t="s">
        <v>74</v>
      </c>
      <c r="B23" s="165">
        <v>448</v>
      </c>
      <c r="C23" s="162">
        <v>91</v>
      </c>
      <c r="D23" s="167">
        <v>475</v>
      </c>
      <c r="E23" s="163">
        <v>86</v>
      </c>
      <c r="F23" s="22"/>
      <c r="G23" s="22"/>
      <c r="H23" s="22"/>
      <c r="I23" s="22"/>
      <c r="J23" s="22"/>
      <c r="K23" s="22"/>
      <c r="L23" s="22"/>
      <c r="M23" s="22"/>
      <c r="N23" s="22"/>
      <c r="O23" s="22"/>
      <c r="P23" s="22"/>
      <c r="Q23" s="22"/>
      <c r="R23" s="22"/>
      <c r="S23" s="22"/>
      <c r="T23" s="22"/>
      <c r="U23" s="22"/>
      <c r="V23" s="22"/>
      <c r="W23" s="22"/>
      <c r="X23" s="22"/>
    </row>
    <row r="24" spans="1:24" s="22" customFormat="1" ht="12.75" customHeight="1" x14ac:dyDescent="0.25">
      <c r="A24" s="266" t="s">
        <v>75</v>
      </c>
      <c r="B24" s="164">
        <v>494</v>
      </c>
      <c r="C24" s="161">
        <v>95</v>
      </c>
      <c r="D24" s="166">
        <v>499</v>
      </c>
      <c r="E24" s="291">
        <v>97</v>
      </c>
    </row>
    <row r="25" spans="1:24" ht="12.75" customHeight="1" x14ac:dyDescent="0.25">
      <c r="A25" s="261" t="s">
        <v>48</v>
      </c>
      <c r="B25" s="262">
        <v>481</v>
      </c>
      <c r="C25" s="263">
        <v>90</v>
      </c>
      <c r="D25" s="264">
        <v>498</v>
      </c>
      <c r="E25" s="265">
        <v>92</v>
      </c>
    </row>
    <row r="26" spans="1:24" s="22" customFormat="1" x14ac:dyDescent="0.25">
      <c r="A26" s="344" t="s">
        <v>292</v>
      </c>
      <c r="B26" s="344"/>
      <c r="C26" s="344"/>
      <c r="D26" s="344"/>
      <c r="E26" s="344"/>
    </row>
    <row r="27" spans="1:24" s="22" customFormat="1" ht="15.75" x14ac:dyDescent="0.25">
      <c r="A27" s="87"/>
      <c r="B27" s="88"/>
      <c r="C27" s="88"/>
      <c r="D27" s="88"/>
      <c r="E27" s="88"/>
    </row>
    <row r="28" spans="1:24" s="22" customFormat="1" x14ac:dyDescent="0.25"/>
    <row r="29" spans="1:24" s="22" customFormat="1" x14ac:dyDescent="0.25"/>
    <row r="30" spans="1:24" s="22" customFormat="1" x14ac:dyDescent="0.25"/>
    <row r="31" spans="1:24" s="22" customFormat="1" x14ac:dyDescent="0.25"/>
    <row r="32" spans="1:24" s="22" customFormat="1" x14ac:dyDescent="0.25"/>
    <row r="33" s="22" customFormat="1" x14ac:dyDescent="0.25"/>
    <row r="34" s="22" customFormat="1" x14ac:dyDescent="0.25"/>
    <row r="35" s="22" customFormat="1" x14ac:dyDescent="0.25"/>
    <row r="36" s="22" customFormat="1" x14ac:dyDescent="0.25"/>
    <row r="37" s="22" customFormat="1" x14ac:dyDescent="0.25"/>
    <row r="38" s="22" customFormat="1" x14ac:dyDescent="0.25"/>
    <row r="39" s="22" customFormat="1" x14ac:dyDescent="0.25"/>
    <row r="40" s="22" customFormat="1" x14ac:dyDescent="0.25"/>
    <row r="41" s="22" customFormat="1" x14ac:dyDescent="0.25"/>
    <row r="42" s="22" customFormat="1" x14ac:dyDescent="0.25"/>
    <row r="43" s="22" customFormat="1" x14ac:dyDescent="0.25"/>
    <row r="44" s="22" customFormat="1" x14ac:dyDescent="0.25"/>
    <row r="45" s="22" customFormat="1" x14ac:dyDescent="0.25"/>
    <row r="46" s="22" customFormat="1" x14ac:dyDescent="0.25"/>
    <row r="47" s="22" customFormat="1" x14ac:dyDescent="0.25"/>
    <row r="48" s="22" customForma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row r="108" s="22" customFormat="1" x14ac:dyDescent="0.25"/>
    <row r="109" s="22" customFormat="1" x14ac:dyDescent="0.25"/>
    <row r="110" s="22" customFormat="1" x14ac:dyDescent="0.25"/>
    <row r="111" s="22" customFormat="1" x14ac:dyDescent="0.25"/>
    <row r="112"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row r="148" s="22" customFormat="1" x14ac:dyDescent="0.25"/>
    <row r="149" s="22" customFormat="1" x14ac:dyDescent="0.25"/>
    <row r="150" s="22" customFormat="1" x14ac:dyDescent="0.25"/>
    <row r="151" s="22" customFormat="1" x14ac:dyDescent="0.25"/>
    <row r="152" s="22" customFormat="1" x14ac:dyDescent="0.25"/>
    <row r="153" s="22" customFormat="1" x14ac:dyDescent="0.25"/>
    <row r="154" s="22" customFormat="1" x14ac:dyDescent="0.25"/>
    <row r="155" s="22" customFormat="1" x14ac:dyDescent="0.25"/>
    <row r="156" s="22" customFormat="1" x14ac:dyDescent="0.25"/>
    <row r="157" s="22" customFormat="1" x14ac:dyDescent="0.25"/>
    <row r="158" s="22" customFormat="1" x14ac:dyDescent="0.25"/>
    <row r="159" s="22" customFormat="1" x14ac:dyDescent="0.25"/>
    <row r="160" s="22" customFormat="1" x14ac:dyDescent="0.25"/>
    <row r="161" s="22" customFormat="1" x14ac:dyDescent="0.25"/>
    <row r="162" s="22" customFormat="1" x14ac:dyDescent="0.25"/>
    <row r="163" s="22" customFormat="1" x14ac:dyDescent="0.25"/>
    <row r="164" s="22" customFormat="1" x14ac:dyDescent="0.25"/>
    <row r="165" s="22" customFormat="1" x14ac:dyDescent="0.25"/>
    <row r="166" s="22" customFormat="1" x14ac:dyDescent="0.25"/>
    <row r="167" s="22" customFormat="1" x14ac:dyDescent="0.25"/>
    <row r="168" s="22" customFormat="1" x14ac:dyDescent="0.25"/>
    <row r="169" s="22" customFormat="1" x14ac:dyDescent="0.25"/>
    <row r="170" s="22" customFormat="1" x14ac:dyDescent="0.25"/>
    <row r="171" s="22" customFormat="1" x14ac:dyDescent="0.25"/>
    <row r="172" s="22" customFormat="1" x14ac:dyDescent="0.25"/>
    <row r="173" s="22" customFormat="1" x14ac:dyDescent="0.25"/>
    <row r="174" s="22" customFormat="1" x14ac:dyDescent="0.25"/>
    <row r="175" s="22" customFormat="1" x14ac:dyDescent="0.25"/>
    <row r="176" s="22" customFormat="1" x14ac:dyDescent="0.25"/>
    <row r="177" s="22" customFormat="1" x14ac:dyDescent="0.25"/>
    <row r="178" s="22" customFormat="1" x14ac:dyDescent="0.25"/>
    <row r="179" s="22" customFormat="1" x14ac:dyDescent="0.25"/>
    <row r="180" s="22" customFormat="1" x14ac:dyDescent="0.25"/>
    <row r="181" s="22" customFormat="1" x14ac:dyDescent="0.25"/>
    <row r="182" s="22" customFormat="1" x14ac:dyDescent="0.25"/>
    <row r="183" s="22" customFormat="1" x14ac:dyDescent="0.25"/>
    <row r="184" s="22" customFormat="1" x14ac:dyDescent="0.25"/>
    <row r="185" s="22" customFormat="1" x14ac:dyDescent="0.25"/>
    <row r="186" s="22" customFormat="1" x14ac:dyDescent="0.25"/>
    <row r="187" s="22" customFormat="1" x14ac:dyDescent="0.25"/>
    <row r="188" s="22" customFormat="1" x14ac:dyDescent="0.25"/>
    <row r="189" s="22" customFormat="1" x14ac:dyDescent="0.25"/>
    <row r="190" s="22" customFormat="1" x14ac:dyDescent="0.25"/>
    <row r="191" s="22" customFormat="1" x14ac:dyDescent="0.25"/>
    <row r="192" s="22" customFormat="1" x14ac:dyDescent="0.25"/>
    <row r="193" s="22" customFormat="1" x14ac:dyDescent="0.25"/>
    <row r="194" s="22" customFormat="1" x14ac:dyDescent="0.25"/>
    <row r="195" s="22" customFormat="1" x14ac:dyDescent="0.25"/>
    <row r="196" s="22" customFormat="1" x14ac:dyDescent="0.25"/>
    <row r="197" s="22" customFormat="1" x14ac:dyDescent="0.25"/>
    <row r="198" s="22" customFormat="1" x14ac:dyDescent="0.25"/>
    <row r="199" s="22" customFormat="1" x14ac:dyDescent="0.25"/>
    <row r="200" s="22" customFormat="1" x14ac:dyDescent="0.25"/>
    <row r="201" s="22" customFormat="1" x14ac:dyDescent="0.25"/>
    <row r="202" s="22" customFormat="1" x14ac:dyDescent="0.25"/>
    <row r="203" s="22" customFormat="1" x14ac:dyDescent="0.25"/>
    <row r="204" s="22" customFormat="1" x14ac:dyDescent="0.25"/>
    <row r="205" s="22" customFormat="1" x14ac:dyDescent="0.25"/>
    <row r="206" s="22" customFormat="1" x14ac:dyDescent="0.25"/>
    <row r="207" s="22" customFormat="1" x14ac:dyDescent="0.25"/>
    <row r="208" s="22" customFormat="1" x14ac:dyDescent="0.25"/>
    <row r="209" s="22" customFormat="1" x14ac:dyDescent="0.25"/>
    <row r="210" s="22" customFormat="1" x14ac:dyDescent="0.25"/>
    <row r="211" s="22" customFormat="1" x14ac:dyDescent="0.25"/>
    <row r="212" s="22" customFormat="1" x14ac:dyDescent="0.25"/>
    <row r="213" s="22" customFormat="1" x14ac:dyDescent="0.25"/>
    <row r="214" s="22" customFormat="1" x14ac:dyDescent="0.25"/>
    <row r="215" s="22" customFormat="1" x14ac:dyDescent="0.25"/>
    <row r="216" s="22" customFormat="1" x14ac:dyDescent="0.25"/>
    <row r="217" s="22" customFormat="1" x14ac:dyDescent="0.25"/>
    <row r="218" s="22" customFormat="1" x14ac:dyDescent="0.25"/>
    <row r="219" s="22" customFormat="1" x14ac:dyDescent="0.25"/>
    <row r="220" s="22" customFormat="1" x14ac:dyDescent="0.25"/>
    <row r="221" s="22" customFormat="1" x14ac:dyDescent="0.25"/>
    <row r="222" s="22" customFormat="1" x14ac:dyDescent="0.25"/>
    <row r="223" s="22" customFormat="1" x14ac:dyDescent="0.25"/>
    <row r="224" s="22" customFormat="1" x14ac:dyDescent="0.25"/>
    <row r="225" s="22" customFormat="1" x14ac:dyDescent="0.25"/>
    <row r="226" s="22" customFormat="1" x14ac:dyDescent="0.25"/>
    <row r="227" s="22" customFormat="1" x14ac:dyDescent="0.25"/>
    <row r="228" s="22" customFormat="1" x14ac:dyDescent="0.25"/>
    <row r="229" s="22" customFormat="1" x14ac:dyDescent="0.25"/>
    <row r="230" s="22" customFormat="1" x14ac:dyDescent="0.25"/>
    <row r="231" s="22" customFormat="1" x14ac:dyDescent="0.25"/>
    <row r="232" s="22" customFormat="1" x14ac:dyDescent="0.25"/>
    <row r="233" s="22" customFormat="1" x14ac:dyDescent="0.25"/>
    <row r="234" s="22" customFormat="1" x14ac:dyDescent="0.25"/>
    <row r="235" s="22" customFormat="1" x14ac:dyDescent="0.25"/>
    <row r="236" s="22" customFormat="1" x14ac:dyDescent="0.25"/>
    <row r="237" s="22" customFormat="1" x14ac:dyDescent="0.25"/>
    <row r="238" s="22" customFormat="1" x14ac:dyDescent="0.25"/>
    <row r="239" s="22" customFormat="1" x14ac:dyDescent="0.25"/>
    <row r="240" s="22" customFormat="1" x14ac:dyDescent="0.25"/>
    <row r="241" s="22" customFormat="1" x14ac:dyDescent="0.25"/>
    <row r="242" s="22" customFormat="1" x14ac:dyDescent="0.25"/>
    <row r="243" s="22" customFormat="1" x14ac:dyDescent="0.25"/>
    <row r="244" s="22" customFormat="1" x14ac:dyDescent="0.25"/>
    <row r="245" s="22" customFormat="1" x14ac:dyDescent="0.25"/>
    <row r="246" s="22" customFormat="1" x14ac:dyDescent="0.25"/>
    <row r="247" s="22" customFormat="1" x14ac:dyDescent="0.25"/>
  </sheetData>
  <mergeCells count="7">
    <mergeCell ref="A2:E2"/>
    <mergeCell ref="B3:C3"/>
    <mergeCell ref="D3:E3"/>
    <mergeCell ref="A26:E26"/>
    <mergeCell ref="B5:E5"/>
    <mergeCell ref="A3:A5"/>
    <mergeCell ref="B4:E4"/>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autoPageBreaks="0"/>
  </sheetPr>
  <dimension ref="A1:AN65"/>
  <sheetViews>
    <sheetView zoomScaleNormal="100" workbookViewId="0"/>
  </sheetViews>
  <sheetFormatPr baseColWidth="10" defaultRowHeight="15" x14ac:dyDescent="0.25"/>
  <cols>
    <col min="1" max="1" width="35.5703125" style="5" customWidth="1"/>
    <col min="2" max="3" width="13.7109375" style="1" customWidth="1"/>
    <col min="4" max="5" width="13.7109375" customWidth="1"/>
    <col min="6" max="38" width="11.5703125" style="22" customWidth="1"/>
    <col min="39" max="40" width="11.42578125" style="22"/>
  </cols>
  <sheetData>
    <row r="1" spans="1:40" ht="25.5" customHeight="1" x14ac:dyDescent="0.25">
      <c r="A1" s="285" t="s">
        <v>385</v>
      </c>
    </row>
    <row r="2" spans="1:40" s="22" customFormat="1" ht="43.5" customHeight="1" x14ac:dyDescent="0.25">
      <c r="A2" s="331" t="s">
        <v>365</v>
      </c>
      <c r="B2" s="331"/>
      <c r="C2" s="331"/>
      <c r="D2" s="331"/>
      <c r="E2" s="331"/>
    </row>
    <row r="3" spans="1:40" s="10" customFormat="1" ht="12.75" customHeight="1" x14ac:dyDescent="0.25">
      <c r="A3" s="352" t="s">
        <v>313</v>
      </c>
      <c r="B3" s="327" t="s">
        <v>25</v>
      </c>
      <c r="C3" s="351"/>
      <c r="D3" s="328" t="s">
        <v>26</v>
      </c>
      <c r="E3" s="328"/>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row>
    <row r="4" spans="1:40" s="10" customFormat="1" ht="14.25" customHeight="1" x14ac:dyDescent="0.25">
      <c r="A4" s="353"/>
      <c r="B4" s="327" t="s">
        <v>337</v>
      </c>
      <c r="C4" s="328"/>
      <c r="D4" s="328"/>
      <c r="E4" s="328"/>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row>
    <row r="5" spans="1:40" s="10" customFormat="1" ht="12.75" customHeight="1" x14ac:dyDescent="0.25">
      <c r="A5" s="354"/>
      <c r="B5" s="325" t="s">
        <v>159</v>
      </c>
      <c r="C5" s="326"/>
      <c r="D5" s="326"/>
      <c r="E5" s="32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row>
    <row r="6" spans="1:40" ht="12.75" customHeight="1" x14ac:dyDescent="0.25">
      <c r="A6" s="204"/>
      <c r="B6" s="348">
        <v>2001</v>
      </c>
      <c r="C6" s="348"/>
      <c r="D6" s="348"/>
      <c r="E6" s="348"/>
    </row>
    <row r="7" spans="1:40" s="29" customFormat="1" ht="12.75" customHeight="1" x14ac:dyDescent="0.25">
      <c r="A7" s="14" t="s">
        <v>347</v>
      </c>
      <c r="B7" s="196">
        <v>553</v>
      </c>
      <c r="C7" s="149" t="s">
        <v>220</v>
      </c>
      <c r="D7" s="355" t="s">
        <v>151</v>
      </c>
      <c r="E7" s="356"/>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row>
    <row r="8" spans="1:40" ht="12.75" customHeight="1" x14ac:dyDescent="0.25">
      <c r="A8" s="38" t="s">
        <v>83</v>
      </c>
      <c r="B8" s="197">
        <v>527</v>
      </c>
      <c r="C8" s="150" t="s">
        <v>229</v>
      </c>
      <c r="D8" s="357" t="s">
        <v>151</v>
      </c>
      <c r="E8" s="358"/>
    </row>
    <row r="9" spans="1:40" s="29" customFormat="1" ht="12.75" customHeight="1" x14ac:dyDescent="0.25">
      <c r="A9" s="14" t="s">
        <v>348</v>
      </c>
      <c r="B9" s="198">
        <v>498</v>
      </c>
      <c r="C9" s="149" t="s">
        <v>198</v>
      </c>
      <c r="D9" s="355" t="s">
        <v>151</v>
      </c>
      <c r="E9" s="356"/>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row>
    <row r="10" spans="1:40" ht="12.75" customHeight="1" x14ac:dyDescent="0.25">
      <c r="A10" s="204"/>
      <c r="B10" s="348">
        <v>2006</v>
      </c>
      <c r="C10" s="359"/>
      <c r="D10" s="349">
        <v>2007</v>
      </c>
      <c r="E10" s="350"/>
    </row>
    <row r="11" spans="1:40" s="29" customFormat="1" ht="12.75" customHeight="1" x14ac:dyDescent="0.25">
      <c r="A11" s="14" t="s">
        <v>347</v>
      </c>
      <c r="B11" s="196">
        <v>560</v>
      </c>
      <c r="C11" s="149" t="s">
        <v>192</v>
      </c>
      <c r="D11" s="199">
        <v>540</v>
      </c>
      <c r="E11" s="298" t="s">
        <v>196</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row>
    <row r="12" spans="1:40" ht="12.75" customHeight="1" x14ac:dyDescent="0.25">
      <c r="A12" s="38" t="s">
        <v>83</v>
      </c>
      <c r="B12" s="197">
        <v>545</v>
      </c>
      <c r="C12" s="150" t="s">
        <v>194</v>
      </c>
      <c r="D12" s="200">
        <v>507</v>
      </c>
      <c r="E12" s="203" t="s">
        <v>194</v>
      </c>
    </row>
    <row r="13" spans="1:40" s="29" customFormat="1" ht="12.75" customHeight="1" x14ac:dyDescent="0.25">
      <c r="A13" s="14" t="s">
        <v>348</v>
      </c>
      <c r="B13" s="198">
        <v>515</v>
      </c>
      <c r="C13" s="149" t="s">
        <v>189</v>
      </c>
      <c r="D13" s="201">
        <v>495</v>
      </c>
      <c r="E13" s="296" t="s">
        <v>206</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row>
    <row r="14" spans="1:40" ht="12.75" customHeight="1" x14ac:dyDescent="0.25">
      <c r="A14" s="204"/>
      <c r="B14" s="348">
        <v>2011</v>
      </c>
      <c r="C14" s="348"/>
      <c r="D14" s="348"/>
      <c r="E14" s="348"/>
    </row>
    <row r="15" spans="1:40" s="29" customFormat="1" ht="12.75" customHeight="1" x14ac:dyDescent="0.25">
      <c r="A15" s="14" t="s">
        <v>347</v>
      </c>
      <c r="B15" s="196">
        <v>555</v>
      </c>
      <c r="C15" s="149" t="s">
        <v>193</v>
      </c>
      <c r="D15" s="199">
        <v>541</v>
      </c>
      <c r="E15" s="297" t="s">
        <v>201</v>
      </c>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row>
    <row r="16" spans="1:40" ht="12.75" customHeight="1" x14ac:dyDescent="0.25">
      <c r="A16" s="38" t="s">
        <v>83</v>
      </c>
      <c r="B16" s="197">
        <v>537</v>
      </c>
      <c r="C16" s="150" t="s">
        <v>202</v>
      </c>
      <c r="D16" s="200">
        <v>522</v>
      </c>
      <c r="E16" s="203" t="s">
        <v>215</v>
      </c>
    </row>
    <row r="17" spans="1:40" s="29" customFormat="1" ht="12.75" customHeight="1" x14ac:dyDescent="0.25">
      <c r="A17" s="26" t="s">
        <v>348</v>
      </c>
      <c r="B17" s="198">
        <v>513</v>
      </c>
      <c r="C17" s="202" t="s">
        <v>227</v>
      </c>
      <c r="D17" s="201">
        <v>501</v>
      </c>
      <c r="E17" s="296" t="s">
        <v>209</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row>
    <row r="18" spans="1:40" s="22" customFormat="1" ht="18.75" customHeight="1" x14ac:dyDescent="0.25">
      <c r="A18" s="360" t="s">
        <v>185</v>
      </c>
      <c r="B18" s="360"/>
      <c r="C18" s="360"/>
      <c r="D18" s="360"/>
      <c r="E18" s="360"/>
    </row>
    <row r="19" spans="1:40" s="22" customFormat="1" x14ac:dyDescent="0.25">
      <c r="A19" s="140"/>
      <c r="B19" s="139"/>
      <c r="C19" s="139"/>
    </row>
    <row r="20" spans="1:40" s="22" customFormat="1" x14ac:dyDescent="0.25">
      <c r="A20" s="140"/>
      <c r="B20" s="139"/>
      <c r="C20" s="139"/>
    </row>
    <row r="21" spans="1:40" s="22" customFormat="1" x14ac:dyDescent="0.25">
      <c r="A21" s="140"/>
      <c r="B21" s="139"/>
      <c r="C21" s="139"/>
    </row>
    <row r="22" spans="1:40" s="22" customFormat="1" x14ac:dyDescent="0.25">
      <c r="A22" s="140"/>
      <c r="B22" s="139"/>
      <c r="C22" s="139"/>
    </row>
    <row r="23" spans="1:40" s="22" customFormat="1" x14ac:dyDescent="0.25">
      <c r="A23" s="140"/>
      <c r="B23" s="139"/>
      <c r="C23" s="139"/>
    </row>
    <row r="24" spans="1:40" s="22" customFormat="1" x14ac:dyDescent="0.25">
      <c r="A24" s="140"/>
      <c r="B24" s="139"/>
      <c r="C24" s="139"/>
    </row>
    <row r="25" spans="1:40" s="22" customFormat="1" x14ac:dyDescent="0.25">
      <c r="A25" s="140"/>
      <c r="B25" s="139"/>
      <c r="C25" s="139"/>
    </row>
    <row r="26" spans="1:40" s="22" customFormat="1" x14ac:dyDescent="0.25">
      <c r="A26" s="140"/>
      <c r="B26" s="139"/>
      <c r="C26" s="139"/>
    </row>
    <row r="27" spans="1:40" s="22" customFormat="1" x14ac:dyDescent="0.25">
      <c r="A27" s="140"/>
      <c r="B27" s="139"/>
      <c r="C27" s="139"/>
    </row>
    <row r="28" spans="1:40" s="22" customFormat="1" x14ac:dyDescent="0.25">
      <c r="A28" s="140"/>
      <c r="B28" s="139"/>
      <c r="C28" s="139"/>
    </row>
    <row r="29" spans="1:40" s="22" customFormat="1" x14ac:dyDescent="0.25">
      <c r="A29" s="140"/>
      <c r="B29" s="139"/>
      <c r="C29" s="139"/>
    </row>
    <row r="30" spans="1:40" s="22" customFormat="1" x14ac:dyDescent="0.25">
      <c r="A30" s="140"/>
      <c r="B30" s="139"/>
      <c r="C30" s="139"/>
    </row>
    <row r="31" spans="1:40" s="22" customFormat="1" x14ac:dyDescent="0.25">
      <c r="A31" s="140"/>
      <c r="B31" s="139"/>
      <c r="C31" s="139"/>
    </row>
    <row r="32" spans="1:40" s="22" customFormat="1" x14ac:dyDescent="0.25">
      <c r="A32" s="140"/>
      <c r="B32" s="139"/>
      <c r="C32" s="139"/>
    </row>
    <row r="33" spans="1:3" s="22" customFormat="1" x14ac:dyDescent="0.25">
      <c r="A33" s="140"/>
      <c r="B33" s="139"/>
      <c r="C33" s="139"/>
    </row>
    <row r="34" spans="1:3" s="22" customFormat="1" x14ac:dyDescent="0.25">
      <c r="A34" s="140"/>
      <c r="B34" s="139"/>
      <c r="C34" s="139"/>
    </row>
    <row r="35" spans="1:3" s="22" customFormat="1" x14ac:dyDescent="0.25">
      <c r="A35" s="140"/>
      <c r="B35" s="139"/>
      <c r="C35" s="139"/>
    </row>
    <row r="36" spans="1:3" s="22" customFormat="1" x14ac:dyDescent="0.25">
      <c r="A36" s="140"/>
      <c r="B36" s="139"/>
      <c r="C36" s="139"/>
    </row>
    <row r="37" spans="1:3" s="22" customFormat="1" x14ac:dyDescent="0.25">
      <c r="A37" s="140"/>
      <c r="B37" s="139"/>
      <c r="C37" s="139"/>
    </row>
    <row r="38" spans="1:3" s="22" customFormat="1" x14ac:dyDescent="0.25">
      <c r="A38" s="140"/>
      <c r="B38" s="139"/>
      <c r="C38" s="139"/>
    </row>
    <row r="39" spans="1:3" s="22" customFormat="1" x14ac:dyDescent="0.25">
      <c r="A39" s="140"/>
      <c r="B39" s="139"/>
      <c r="C39" s="139"/>
    </row>
    <row r="40" spans="1:3" s="22" customFormat="1" x14ac:dyDescent="0.25">
      <c r="A40" s="140"/>
      <c r="B40" s="139"/>
      <c r="C40" s="139"/>
    </row>
    <row r="41" spans="1:3" s="22" customFormat="1" x14ac:dyDescent="0.25">
      <c r="A41" s="140"/>
      <c r="B41" s="139"/>
      <c r="C41" s="139"/>
    </row>
    <row r="42" spans="1:3" s="22" customFormat="1" x14ac:dyDescent="0.25">
      <c r="A42" s="140"/>
      <c r="B42" s="139"/>
      <c r="C42" s="139"/>
    </row>
    <row r="43" spans="1:3" s="22" customFormat="1" x14ac:dyDescent="0.25">
      <c r="A43" s="140"/>
      <c r="B43" s="139"/>
      <c r="C43" s="139"/>
    </row>
    <row r="44" spans="1:3" s="22" customFormat="1" x14ac:dyDescent="0.25">
      <c r="A44" s="140"/>
      <c r="B44" s="139"/>
      <c r="C44" s="139"/>
    </row>
    <row r="45" spans="1:3" s="22" customFormat="1" x14ac:dyDescent="0.25">
      <c r="A45" s="140"/>
      <c r="B45" s="139"/>
      <c r="C45" s="139"/>
    </row>
    <row r="46" spans="1:3" s="22" customFormat="1" x14ac:dyDescent="0.25">
      <c r="A46" s="140"/>
      <c r="B46" s="139"/>
      <c r="C46" s="139"/>
    </row>
    <row r="47" spans="1:3" s="22" customFormat="1" x14ac:dyDescent="0.25">
      <c r="A47" s="140"/>
      <c r="B47" s="139"/>
      <c r="C47" s="139"/>
    </row>
    <row r="48" spans="1:3" s="22" customFormat="1" x14ac:dyDescent="0.25">
      <c r="A48" s="140"/>
      <c r="B48" s="139"/>
      <c r="C48" s="139"/>
    </row>
    <row r="49" spans="1:3" s="22" customFormat="1" x14ac:dyDescent="0.25">
      <c r="A49" s="140"/>
      <c r="B49" s="139"/>
      <c r="C49" s="139"/>
    </row>
    <row r="50" spans="1:3" s="22" customFormat="1" x14ac:dyDescent="0.25">
      <c r="A50" s="140"/>
      <c r="B50" s="139"/>
      <c r="C50" s="139"/>
    </row>
    <row r="51" spans="1:3" s="22" customFormat="1" x14ac:dyDescent="0.25">
      <c r="A51" s="140"/>
      <c r="B51" s="139"/>
      <c r="C51" s="139"/>
    </row>
    <row r="52" spans="1:3" s="22" customFormat="1" x14ac:dyDescent="0.25">
      <c r="A52" s="140"/>
      <c r="B52" s="139"/>
      <c r="C52" s="139"/>
    </row>
    <row r="53" spans="1:3" s="22" customFormat="1" x14ac:dyDescent="0.25">
      <c r="A53" s="140"/>
      <c r="B53" s="139"/>
      <c r="C53" s="139"/>
    </row>
    <row r="54" spans="1:3" s="22" customFormat="1" x14ac:dyDescent="0.25">
      <c r="A54" s="140"/>
      <c r="B54" s="139"/>
      <c r="C54" s="139"/>
    </row>
    <row r="55" spans="1:3" s="22" customFormat="1" x14ac:dyDescent="0.25">
      <c r="A55" s="140"/>
      <c r="B55" s="139"/>
      <c r="C55" s="139"/>
    </row>
    <row r="56" spans="1:3" s="22" customFormat="1" x14ac:dyDescent="0.25">
      <c r="A56" s="140"/>
      <c r="B56" s="139"/>
      <c r="C56" s="139"/>
    </row>
    <row r="57" spans="1:3" s="22" customFormat="1" x14ac:dyDescent="0.25">
      <c r="A57" s="140"/>
      <c r="B57" s="139"/>
      <c r="C57" s="139"/>
    </row>
    <row r="58" spans="1:3" s="22" customFormat="1" x14ac:dyDescent="0.25">
      <c r="A58" s="140"/>
      <c r="B58" s="139"/>
      <c r="C58" s="139"/>
    </row>
    <row r="59" spans="1:3" s="22" customFormat="1" x14ac:dyDescent="0.25">
      <c r="A59" s="140"/>
      <c r="B59" s="139"/>
      <c r="C59" s="139"/>
    </row>
    <row r="60" spans="1:3" s="22" customFormat="1" x14ac:dyDescent="0.25">
      <c r="A60" s="140"/>
      <c r="B60" s="139"/>
      <c r="C60" s="139"/>
    </row>
    <row r="61" spans="1:3" s="22" customFormat="1" x14ac:dyDescent="0.25">
      <c r="A61" s="140"/>
      <c r="B61" s="139"/>
      <c r="C61" s="139"/>
    </row>
    <row r="62" spans="1:3" s="22" customFormat="1" x14ac:dyDescent="0.25">
      <c r="A62" s="140"/>
      <c r="B62" s="139"/>
      <c r="C62" s="139"/>
    </row>
    <row r="63" spans="1:3" s="22" customFormat="1" x14ac:dyDescent="0.25">
      <c r="A63" s="140"/>
      <c r="B63" s="139"/>
      <c r="C63" s="139"/>
    </row>
    <row r="64" spans="1:3" s="22" customFormat="1" x14ac:dyDescent="0.25">
      <c r="A64" s="140"/>
      <c r="B64" s="139"/>
      <c r="C64" s="139"/>
    </row>
    <row r="65" spans="1:3" s="22" customFormat="1" x14ac:dyDescent="0.25">
      <c r="A65" s="140"/>
      <c r="B65" s="139"/>
      <c r="C65" s="139"/>
    </row>
  </sheetData>
  <mergeCells count="14">
    <mergeCell ref="D9:E9"/>
    <mergeCell ref="B10:C10"/>
    <mergeCell ref="A18:E18"/>
    <mergeCell ref="B14:E14"/>
    <mergeCell ref="B6:E6"/>
    <mergeCell ref="A2:E2"/>
    <mergeCell ref="D3:E3"/>
    <mergeCell ref="D10:E10"/>
    <mergeCell ref="B3:C3"/>
    <mergeCell ref="B5:E5"/>
    <mergeCell ref="A3:A5"/>
    <mergeCell ref="B4:E4"/>
    <mergeCell ref="D7:E7"/>
    <mergeCell ref="D8:E8"/>
  </mergeCells>
  <hyperlinks>
    <hyperlink ref="A1" location="Inhalt!A1" display="Zurück zum Inhalt"/>
  </hyperlinks>
  <pageMargins left="0.7" right="0.7" top="0.78740157499999996" bottom="0.78740157499999996" header="0.3" footer="0.3"/>
  <pageSetup paperSize="9" scale="96" orientation="portrait" r:id="rId1"/>
  <ignoredErrors>
    <ignoredError sqref="C7:C9 C11:E13 C15:E1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autoPageBreaks="0"/>
  </sheetPr>
  <dimension ref="A1:E12"/>
  <sheetViews>
    <sheetView zoomScaleNormal="100" workbookViewId="0"/>
  </sheetViews>
  <sheetFormatPr baseColWidth="10" defaultRowHeight="15" x14ac:dyDescent="0.25"/>
  <cols>
    <col min="1" max="1" width="30.140625" style="22" customWidth="1"/>
    <col min="2" max="2" width="12.85546875" style="251" customWidth="1"/>
    <col min="3" max="3" width="12.85546875" style="252" customWidth="1"/>
    <col min="4" max="4" width="25.7109375" style="22" customWidth="1"/>
    <col min="5" max="37" width="11.5703125" style="22" customWidth="1"/>
    <col min="38" max="16384" width="11.42578125" style="22"/>
  </cols>
  <sheetData>
    <row r="1" spans="1:5" ht="25.5" customHeight="1" x14ac:dyDescent="0.25">
      <c r="A1" s="285" t="s">
        <v>385</v>
      </c>
    </row>
    <row r="2" spans="1:5" ht="30.75" customHeight="1" x14ac:dyDescent="0.25">
      <c r="A2" s="331" t="s">
        <v>399</v>
      </c>
      <c r="B2" s="331"/>
      <c r="C2" s="331"/>
      <c r="D2" s="331"/>
    </row>
    <row r="3" spans="1:5" ht="12.75" customHeight="1" x14ac:dyDescent="0.25">
      <c r="A3" s="364" t="s">
        <v>313</v>
      </c>
      <c r="B3" s="362" t="s">
        <v>307</v>
      </c>
      <c r="C3" s="363"/>
      <c r="D3" s="363"/>
      <c r="E3" s="89"/>
    </row>
    <row r="4" spans="1:5" ht="25.5" customHeight="1" x14ac:dyDescent="0.25">
      <c r="A4" s="358"/>
      <c r="B4" s="327" t="s">
        <v>337</v>
      </c>
      <c r="C4" s="351"/>
      <c r="D4" s="249" t="s">
        <v>400</v>
      </c>
      <c r="E4" s="89"/>
    </row>
    <row r="5" spans="1:5" ht="12.75" customHeight="1" x14ac:dyDescent="0.25">
      <c r="A5" s="365"/>
      <c r="B5" s="325" t="s">
        <v>159</v>
      </c>
      <c r="C5" s="326"/>
      <c r="D5" s="326"/>
      <c r="E5" s="89"/>
    </row>
    <row r="6" spans="1:5" ht="12.75" customHeight="1" x14ac:dyDescent="0.25">
      <c r="A6" s="8" t="s">
        <v>307</v>
      </c>
      <c r="B6" s="145">
        <v>531</v>
      </c>
      <c r="C6" s="149" t="s">
        <v>205</v>
      </c>
      <c r="D6" s="270">
        <v>3.6</v>
      </c>
      <c r="E6" s="89"/>
    </row>
    <row r="7" spans="1:5" ht="12.75" customHeight="1" x14ac:dyDescent="0.25">
      <c r="A7" s="35" t="s">
        <v>346</v>
      </c>
      <c r="B7" s="250">
        <v>485</v>
      </c>
      <c r="C7" s="150" t="s">
        <v>189</v>
      </c>
      <c r="D7" s="271">
        <v>24</v>
      </c>
    </row>
    <row r="8" spans="1:5" ht="12.75" customHeight="1" x14ac:dyDescent="0.25">
      <c r="A8" s="254" t="s">
        <v>83</v>
      </c>
      <c r="B8" s="253">
        <v>504</v>
      </c>
      <c r="C8" s="149" t="s">
        <v>231</v>
      </c>
      <c r="D8" s="319">
        <v>-2.1</v>
      </c>
    </row>
    <row r="9" spans="1:5" ht="12.75" customHeight="1" x14ac:dyDescent="0.25">
      <c r="A9" s="255" t="s">
        <v>84</v>
      </c>
      <c r="B9" s="250">
        <v>476</v>
      </c>
      <c r="C9" s="150" t="s">
        <v>230</v>
      </c>
      <c r="D9" s="271">
        <v>44.9</v>
      </c>
    </row>
    <row r="10" spans="1:5" ht="12.75" customHeight="1" x14ac:dyDescent="0.25">
      <c r="A10" s="254" t="s">
        <v>85</v>
      </c>
      <c r="B10" s="253">
        <v>461</v>
      </c>
      <c r="C10" s="149" t="s">
        <v>238</v>
      </c>
      <c r="D10" s="320">
        <v>5.3</v>
      </c>
    </row>
    <row r="11" spans="1:5" ht="27" customHeight="1" x14ac:dyDescent="0.25">
      <c r="A11" s="361" t="s">
        <v>344</v>
      </c>
      <c r="B11" s="361"/>
      <c r="C11" s="361"/>
      <c r="D11" s="361"/>
    </row>
    <row r="12" spans="1:5" ht="18" customHeight="1" x14ac:dyDescent="0.25">
      <c r="A12" s="338" t="s">
        <v>186</v>
      </c>
      <c r="B12" s="338"/>
      <c r="C12" s="338"/>
      <c r="D12" s="338"/>
    </row>
  </sheetData>
  <mergeCells count="7">
    <mergeCell ref="A11:D11"/>
    <mergeCell ref="A12:D12"/>
    <mergeCell ref="B4:C4"/>
    <mergeCell ref="A2:D2"/>
    <mergeCell ref="B3:D3"/>
    <mergeCell ref="A3:A5"/>
    <mergeCell ref="B5:D5"/>
  </mergeCells>
  <hyperlinks>
    <hyperlink ref="A1" location="Inhalt!A1" display="Zurück zum Inhalt"/>
  </hyperlinks>
  <pageMargins left="0.75" right="0.75" top="1" bottom="1" header="0.5" footer="0.5"/>
  <pageSetup paperSize="9" orientation="portrait" r:id="rId1"/>
  <ignoredErrors>
    <ignoredError sqref="C6:D6 C8:C10 C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autoPageBreaks="0"/>
  </sheetPr>
  <dimension ref="A1:BY176"/>
  <sheetViews>
    <sheetView zoomScaleNormal="100" workbookViewId="0"/>
  </sheetViews>
  <sheetFormatPr baseColWidth="10" defaultColWidth="5.7109375" defaultRowHeight="12" x14ac:dyDescent="0.2"/>
  <cols>
    <col min="1" max="1" width="21.7109375" style="2" customWidth="1"/>
    <col min="2" max="7" width="9.140625" style="2" customWidth="1"/>
    <col min="8" max="55" width="7.5703125" style="83" customWidth="1"/>
    <col min="56" max="77" width="5.7109375" style="83"/>
    <col min="78" max="16384" width="5.7109375" style="2"/>
  </cols>
  <sheetData>
    <row r="1" spans="1:77" ht="25.5" customHeight="1" x14ac:dyDescent="0.2">
      <c r="A1" s="285" t="s">
        <v>385</v>
      </c>
    </row>
    <row r="2" spans="1:77" s="83" customFormat="1" ht="45" customHeight="1" x14ac:dyDescent="0.2">
      <c r="A2" s="331" t="s">
        <v>366</v>
      </c>
      <c r="B2" s="331"/>
      <c r="C2" s="331"/>
      <c r="D2" s="331"/>
      <c r="E2" s="331"/>
      <c r="F2" s="331"/>
      <c r="G2" s="331"/>
    </row>
    <row r="3" spans="1:77" ht="12.75" customHeight="1" x14ac:dyDescent="0.2">
      <c r="A3" s="335" t="s">
        <v>46</v>
      </c>
      <c r="B3" s="332">
        <v>2001</v>
      </c>
      <c r="C3" s="333"/>
      <c r="D3" s="332" t="s">
        <v>293</v>
      </c>
      <c r="E3" s="333"/>
      <c r="F3" s="332">
        <v>2011</v>
      </c>
      <c r="G3" s="334"/>
    </row>
    <row r="4" spans="1:77" ht="12.75" customHeight="1" x14ac:dyDescent="0.2">
      <c r="A4" s="336"/>
      <c r="B4" s="332" t="s">
        <v>178</v>
      </c>
      <c r="C4" s="334"/>
      <c r="D4" s="334"/>
      <c r="E4" s="334"/>
      <c r="F4" s="334"/>
      <c r="G4" s="334"/>
    </row>
    <row r="5" spans="1:77" ht="12.75" customHeight="1" x14ac:dyDescent="0.2">
      <c r="A5" s="336"/>
      <c r="B5" s="40" t="s">
        <v>22</v>
      </c>
      <c r="C5" s="40" t="s">
        <v>23</v>
      </c>
      <c r="D5" s="40" t="s">
        <v>22</v>
      </c>
      <c r="E5" s="40" t="s">
        <v>23</v>
      </c>
      <c r="F5" s="40" t="s">
        <v>22</v>
      </c>
      <c r="G5" s="41" t="s">
        <v>23</v>
      </c>
    </row>
    <row r="6" spans="1:77" s="3" customFormat="1" ht="12.75" customHeight="1" x14ac:dyDescent="0.2">
      <c r="A6" s="337"/>
      <c r="B6" s="366" t="s">
        <v>81</v>
      </c>
      <c r="C6" s="367"/>
      <c r="D6" s="367"/>
      <c r="E6" s="367"/>
      <c r="F6" s="367"/>
      <c r="G6" s="367"/>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row>
    <row r="7" spans="1:77" s="3" customFormat="1" ht="12.75" customHeight="1" x14ac:dyDescent="0.2">
      <c r="A7" s="348" t="s">
        <v>25</v>
      </c>
      <c r="B7" s="348"/>
      <c r="C7" s="348"/>
      <c r="D7" s="348"/>
      <c r="E7" s="348"/>
      <c r="F7" s="348"/>
      <c r="G7" s="348"/>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row>
    <row r="8" spans="1:77" ht="12.75" customHeight="1" x14ac:dyDescent="0.2">
      <c r="A8" s="8" t="s">
        <v>11</v>
      </c>
      <c r="B8" s="90">
        <v>5</v>
      </c>
      <c r="C8" s="90">
        <v>17.5</v>
      </c>
      <c r="D8" s="90">
        <v>5.2</v>
      </c>
      <c r="E8" s="72">
        <v>16.5</v>
      </c>
      <c r="F8" s="90">
        <v>7</v>
      </c>
      <c r="G8" s="303">
        <v>11.2</v>
      </c>
    </row>
    <row r="9" spans="1:77" ht="12.75" customHeight="1" x14ac:dyDescent="0.2">
      <c r="A9" s="35" t="s">
        <v>9</v>
      </c>
      <c r="B9" s="91">
        <v>3</v>
      </c>
      <c r="C9" s="91">
        <v>8.6</v>
      </c>
      <c r="D9" s="91">
        <v>2.6</v>
      </c>
      <c r="E9" s="73">
        <v>10.8</v>
      </c>
      <c r="F9" s="91">
        <v>2.4</v>
      </c>
      <c r="G9" s="73">
        <v>9.6999999999999993</v>
      </c>
    </row>
    <row r="10" spans="1:77" ht="12.75" customHeight="1" x14ac:dyDescent="0.2">
      <c r="A10" s="8" t="s">
        <v>4</v>
      </c>
      <c r="B10" s="90">
        <v>5.5</v>
      </c>
      <c r="C10" s="90">
        <v>20.100000000000001</v>
      </c>
      <c r="D10" s="90">
        <v>6.8</v>
      </c>
      <c r="E10" s="72">
        <v>15.5</v>
      </c>
      <c r="F10" s="90">
        <v>4.5999999999999996</v>
      </c>
      <c r="G10" s="303">
        <v>18.3</v>
      </c>
    </row>
    <row r="11" spans="1:77" ht="12.75" customHeight="1" x14ac:dyDescent="0.2">
      <c r="A11" s="35" t="s">
        <v>17</v>
      </c>
      <c r="B11" s="91">
        <v>4.5999999999999996</v>
      </c>
      <c r="C11" s="91">
        <v>7.2</v>
      </c>
      <c r="D11" s="91">
        <v>4.0999999999999996</v>
      </c>
      <c r="E11" s="73">
        <v>5.2</v>
      </c>
      <c r="F11" s="91">
        <v>4.7</v>
      </c>
      <c r="G11" s="73">
        <v>5.2</v>
      </c>
    </row>
    <row r="12" spans="1:77" ht="12.75" customHeight="1" x14ac:dyDescent="0.2">
      <c r="A12" s="8" t="s">
        <v>0</v>
      </c>
      <c r="B12" s="90">
        <v>3.4</v>
      </c>
      <c r="C12" s="90">
        <v>4.5</v>
      </c>
      <c r="D12" s="90">
        <v>0.9</v>
      </c>
      <c r="E12" s="72">
        <v>14.6</v>
      </c>
      <c r="F12" s="90">
        <v>0.8</v>
      </c>
      <c r="G12" s="303">
        <v>17.600000000000001</v>
      </c>
    </row>
    <row r="13" spans="1:77" ht="12.75" customHeight="1" x14ac:dyDescent="0.2">
      <c r="A13" s="35" t="s">
        <v>8</v>
      </c>
      <c r="B13" s="91">
        <v>3.4</v>
      </c>
      <c r="C13" s="91">
        <v>10.5</v>
      </c>
      <c r="D13" s="91">
        <v>1.8</v>
      </c>
      <c r="E13" s="73">
        <v>13.6</v>
      </c>
      <c r="F13" s="91">
        <v>2.2999999999999998</v>
      </c>
      <c r="G13" s="73">
        <v>9.6999999999999993</v>
      </c>
    </row>
    <row r="14" spans="1:77" ht="12.75" customHeight="1" x14ac:dyDescent="0.2">
      <c r="A14" s="8" t="s">
        <v>15</v>
      </c>
      <c r="B14" s="90">
        <v>2</v>
      </c>
      <c r="C14" s="90">
        <v>9</v>
      </c>
      <c r="D14" s="90">
        <v>1.3</v>
      </c>
      <c r="E14" s="72">
        <v>5.3</v>
      </c>
      <c r="F14" s="90">
        <v>3.5</v>
      </c>
      <c r="G14" s="303">
        <v>6</v>
      </c>
    </row>
    <row r="15" spans="1:77" ht="12.75" customHeight="1" x14ac:dyDescent="0.2">
      <c r="A15" s="35" t="s">
        <v>12</v>
      </c>
      <c r="B15" s="91">
        <v>10</v>
      </c>
      <c r="C15" s="91">
        <v>14</v>
      </c>
      <c r="D15" s="91">
        <v>7.9</v>
      </c>
      <c r="E15" s="73">
        <v>13.2</v>
      </c>
      <c r="F15" s="91">
        <v>8.3000000000000007</v>
      </c>
      <c r="G15" s="73">
        <v>13.7</v>
      </c>
    </row>
    <row r="16" spans="1:77" ht="12.75" customHeight="1" x14ac:dyDescent="0.2">
      <c r="A16" s="8" t="s">
        <v>5</v>
      </c>
      <c r="B16" s="90">
        <v>0.8</v>
      </c>
      <c r="C16" s="90">
        <v>10.3</v>
      </c>
      <c r="D16" s="90">
        <v>0.6</v>
      </c>
      <c r="E16" s="72">
        <v>6.4</v>
      </c>
      <c r="F16" s="90">
        <v>0.4</v>
      </c>
      <c r="G16" s="303">
        <v>6.5</v>
      </c>
    </row>
    <row r="17" spans="1:7" ht="12.75" customHeight="1" x14ac:dyDescent="0.2">
      <c r="A17" s="35" t="s">
        <v>18</v>
      </c>
      <c r="B17" s="91">
        <v>11.8</v>
      </c>
      <c r="C17" s="91">
        <v>4.2</v>
      </c>
      <c r="D17" s="91">
        <v>8.1999999999999993</v>
      </c>
      <c r="E17" s="73">
        <v>1.6</v>
      </c>
      <c r="F17" s="91">
        <v>5.2</v>
      </c>
      <c r="G17" s="73">
        <v>1.9</v>
      </c>
    </row>
    <row r="18" spans="1:7" ht="12.75" customHeight="1" x14ac:dyDescent="0.2">
      <c r="A18" s="8" t="s">
        <v>19</v>
      </c>
      <c r="B18" s="90">
        <v>11.6</v>
      </c>
      <c r="C18" s="90">
        <v>9</v>
      </c>
      <c r="D18" s="90">
        <v>16.100000000000001</v>
      </c>
      <c r="E18" s="72">
        <v>4.5</v>
      </c>
      <c r="F18" s="90">
        <v>14.1</v>
      </c>
      <c r="G18" s="303">
        <v>6.6</v>
      </c>
    </row>
    <row r="19" spans="1:7" ht="12.75" customHeight="1" x14ac:dyDescent="0.2">
      <c r="A19" s="35" t="s">
        <v>24</v>
      </c>
      <c r="B19" s="91">
        <v>3.8</v>
      </c>
      <c r="C19" s="91">
        <v>5.4</v>
      </c>
      <c r="D19" s="91">
        <v>1.6</v>
      </c>
      <c r="E19" s="73">
        <v>18.899999999999999</v>
      </c>
      <c r="F19" s="91">
        <v>1</v>
      </c>
      <c r="G19" s="73">
        <v>19.3</v>
      </c>
    </row>
    <row r="20" spans="1:7" ht="12.75" customHeight="1" x14ac:dyDescent="0.2">
      <c r="A20" s="8" t="s">
        <v>7</v>
      </c>
      <c r="B20" s="90">
        <v>1.5</v>
      </c>
      <c r="C20" s="90">
        <v>15.5</v>
      </c>
      <c r="D20" s="90">
        <v>1.8</v>
      </c>
      <c r="E20" s="72">
        <v>10.5</v>
      </c>
      <c r="F20" s="90">
        <v>2.4</v>
      </c>
      <c r="G20" s="303">
        <v>9</v>
      </c>
    </row>
    <row r="21" spans="1:7" ht="12.75" customHeight="1" x14ac:dyDescent="0.2">
      <c r="A21" s="35" t="s">
        <v>1</v>
      </c>
      <c r="B21" s="91">
        <v>9.8000000000000007</v>
      </c>
      <c r="C21" s="91">
        <v>12.3</v>
      </c>
      <c r="D21" s="91">
        <v>3.3</v>
      </c>
      <c r="E21" s="73">
        <v>19.399999999999999</v>
      </c>
      <c r="F21" s="91">
        <v>3.2</v>
      </c>
      <c r="G21" s="73">
        <v>24.4</v>
      </c>
    </row>
    <row r="22" spans="1:7" ht="12.75" customHeight="1" x14ac:dyDescent="0.2">
      <c r="A22" s="8" t="s">
        <v>13</v>
      </c>
      <c r="B22" s="90">
        <v>8.9</v>
      </c>
      <c r="C22" s="90">
        <v>3</v>
      </c>
      <c r="D22" s="90">
        <v>5.6</v>
      </c>
      <c r="E22" s="72">
        <v>5.7</v>
      </c>
      <c r="F22" s="90">
        <v>4.5</v>
      </c>
      <c r="G22" s="303">
        <v>7.7</v>
      </c>
    </row>
    <row r="23" spans="1:7" ht="12.75" customHeight="1" x14ac:dyDescent="0.2">
      <c r="A23" s="35" t="s">
        <v>10</v>
      </c>
      <c r="B23" s="91">
        <v>2.5</v>
      </c>
      <c r="C23" s="91">
        <v>9.6</v>
      </c>
      <c r="D23" s="91">
        <v>2.6</v>
      </c>
      <c r="E23" s="73">
        <v>14</v>
      </c>
      <c r="F23" s="91">
        <v>5.4</v>
      </c>
      <c r="G23" s="73">
        <v>12.2</v>
      </c>
    </row>
    <row r="24" spans="1:7" ht="12.75" customHeight="1" x14ac:dyDescent="0.2">
      <c r="A24" s="13" t="s">
        <v>48</v>
      </c>
      <c r="B24" s="92">
        <v>6</v>
      </c>
      <c r="C24" s="92">
        <v>14.6</v>
      </c>
      <c r="D24" s="92">
        <v>4</v>
      </c>
      <c r="E24" s="93">
        <v>11.8</v>
      </c>
      <c r="F24" s="92">
        <v>2.5</v>
      </c>
      <c r="G24" s="302">
        <v>17.3</v>
      </c>
    </row>
    <row r="25" spans="1:7" ht="12.75" customHeight="1" x14ac:dyDescent="0.2">
      <c r="A25" s="348" t="s">
        <v>26</v>
      </c>
      <c r="B25" s="348"/>
      <c r="C25" s="348"/>
      <c r="D25" s="348"/>
      <c r="E25" s="348"/>
      <c r="F25" s="348"/>
      <c r="G25" s="348"/>
    </row>
    <row r="26" spans="1:7" ht="12.75" customHeight="1" x14ac:dyDescent="0.2">
      <c r="A26" s="15" t="s">
        <v>16</v>
      </c>
      <c r="B26" s="16" t="s">
        <v>151</v>
      </c>
      <c r="C26" s="16" t="s">
        <v>151</v>
      </c>
      <c r="D26" s="94">
        <v>8.5</v>
      </c>
      <c r="E26" s="94">
        <v>8.8000000000000007</v>
      </c>
      <c r="F26" s="94">
        <v>9.6999999999999993</v>
      </c>
      <c r="G26" s="301">
        <v>9.8000000000000007</v>
      </c>
    </row>
    <row r="27" spans="1:7" ht="12.75" customHeight="1" x14ac:dyDescent="0.2">
      <c r="A27" s="42" t="s">
        <v>2</v>
      </c>
      <c r="B27" s="43" t="s">
        <v>151</v>
      </c>
      <c r="C27" s="43" t="s">
        <v>151</v>
      </c>
      <c r="D27" s="95">
        <v>4.7</v>
      </c>
      <c r="E27" s="95">
        <v>6.6</v>
      </c>
      <c r="F27" s="95">
        <v>3.4</v>
      </c>
      <c r="G27" s="96">
        <v>9.6999999999999993</v>
      </c>
    </row>
    <row r="28" spans="1:7" ht="12.75" customHeight="1" x14ac:dyDescent="0.2">
      <c r="A28" s="15" t="s">
        <v>9</v>
      </c>
      <c r="B28" s="16" t="s">
        <v>151</v>
      </c>
      <c r="C28" s="16" t="s">
        <v>151</v>
      </c>
      <c r="D28" s="94">
        <v>4.0999999999999996</v>
      </c>
      <c r="E28" s="94">
        <v>5.6</v>
      </c>
      <c r="F28" s="94">
        <v>2.7</v>
      </c>
      <c r="G28" s="301">
        <v>5.2</v>
      </c>
    </row>
    <row r="29" spans="1:7" ht="12.75" customHeight="1" x14ac:dyDescent="0.2">
      <c r="A29" s="42" t="s">
        <v>4</v>
      </c>
      <c r="B29" s="43" t="s">
        <v>151</v>
      </c>
      <c r="C29" s="43" t="s">
        <v>151</v>
      </c>
      <c r="D29" s="95">
        <v>5.8</v>
      </c>
      <c r="E29" s="95">
        <v>16.2</v>
      </c>
      <c r="F29" s="95">
        <v>6.7</v>
      </c>
      <c r="G29" s="96">
        <v>18</v>
      </c>
    </row>
    <row r="30" spans="1:7" ht="12.75" customHeight="1" x14ac:dyDescent="0.2">
      <c r="A30" s="15" t="s">
        <v>20</v>
      </c>
      <c r="B30" s="16" t="s">
        <v>151</v>
      </c>
      <c r="C30" s="16" t="s">
        <v>151</v>
      </c>
      <c r="D30" s="94">
        <v>33.200000000000003</v>
      </c>
      <c r="E30" s="94">
        <v>1.3</v>
      </c>
      <c r="F30" s="94">
        <v>27.6</v>
      </c>
      <c r="G30" s="301">
        <v>1.8</v>
      </c>
    </row>
    <row r="31" spans="1:7" ht="12.75" customHeight="1" x14ac:dyDescent="0.2">
      <c r="A31" s="42" t="s">
        <v>0</v>
      </c>
      <c r="B31" s="43" t="s">
        <v>151</v>
      </c>
      <c r="C31" s="43" t="s">
        <v>151</v>
      </c>
      <c r="D31" s="95">
        <v>0.4</v>
      </c>
      <c r="E31" s="95">
        <v>40.4</v>
      </c>
      <c r="F31" s="95">
        <v>0.8</v>
      </c>
      <c r="G31" s="96">
        <v>37.5</v>
      </c>
    </row>
    <row r="32" spans="1:7" ht="12.75" customHeight="1" x14ac:dyDescent="0.2">
      <c r="A32" s="15" t="s">
        <v>21</v>
      </c>
      <c r="B32" s="16" t="s">
        <v>151</v>
      </c>
      <c r="C32" s="16" t="s">
        <v>151</v>
      </c>
      <c r="D32" s="94">
        <v>47.3</v>
      </c>
      <c r="E32" s="94">
        <v>0.2</v>
      </c>
      <c r="F32" s="94">
        <v>35.6</v>
      </c>
      <c r="G32" s="301">
        <v>1.1000000000000001</v>
      </c>
    </row>
    <row r="33" spans="1:7" ht="12.75" customHeight="1" x14ac:dyDescent="0.2">
      <c r="A33" s="42" t="s">
        <v>8</v>
      </c>
      <c r="B33" s="43" t="s">
        <v>151</v>
      </c>
      <c r="C33" s="43" t="s">
        <v>151</v>
      </c>
      <c r="D33" s="95">
        <v>8.9</v>
      </c>
      <c r="E33" s="95">
        <v>5.5</v>
      </c>
      <c r="F33" s="95">
        <v>7.2</v>
      </c>
      <c r="G33" s="96">
        <v>4.5999999999999996</v>
      </c>
    </row>
    <row r="34" spans="1:7" ht="12.75" customHeight="1" x14ac:dyDescent="0.2">
      <c r="A34" s="15" t="s">
        <v>27</v>
      </c>
      <c r="B34" s="16" t="s">
        <v>151</v>
      </c>
      <c r="C34" s="16" t="s">
        <v>151</v>
      </c>
      <c r="D34" s="94">
        <v>2.2000000000000002</v>
      </c>
      <c r="E34" s="94">
        <v>22.8</v>
      </c>
      <c r="F34" s="94">
        <v>1</v>
      </c>
      <c r="G34" s="301">
        <v>29.7</v>
      </c>
    </row>
    <row r="35" spans="1:7" ht="12.75" customHeight="1" x14ac:dyDescent="0.2">
      <c r="A35" s="42" t="s">
        <v>15</v>
      </c>
      <c r="B35" s="43" t="s">
        <v>151</v>
      </c>
      <c r="C35" s="43" t="s">
        <v>151</v>
      </c>
      <c r="D35" s="95">
        <v>5.6</v>
      </c>
      <c r="E35" s="95">
        <v>9.6999999999999993</v>
      </c>
      <c r="F35" s="95">
        <v>4.3</v>
      </c>
      <c r="G35" s="96">
        <v>10.3</v>
      </c>
    </row>
    <row r="36" spans="1:7" ht="12.75" customHeight="1" x14ac:dyDescent="0.2">
      <c r="A36" s="15" t="s">
        <v>12</v>
      </c>
      <c r="B36" s="16" t="s">
        <v>151</v>
      </c>
      <c r="C36" s="16" t="s">
        <v>151</v>
      </c>
      <c r="D36" s="94">
        <v>14.7</v>
      </c>
      <c r="E36" s="94">
        <v>5.0999999999999996</v>
      </c>
      <c r="F36" s="94">
        <v>15.3</v>
      </c>
      <c r="G36" s="301">
        <v>3.6</v>
      </c>
    </row>
    <row r="37" spans="1:7" ht="12.75" customHeight="1" x14ac:dyDescent="0.2">
      <c r="A37" s="42" t="s">
        <v>5</v>
      </c>
      <c r="B37" s="43" t="s">
        <v>151</v>
      </c>
      <c r="C37" s="43" t="s">
        <v>151</v>
      </c>
      <c r="D37" s="95">
        <v>2</v>
      </c>
      <c r="E37" s="95">
        <v>6.6</v>
      </c>
      <c r="F37" s="95">
        <v>0.6</v>
      </c>
      <c r="G37" s="96">
        <v>4.5999999999999996</v>
      </c>
    </row>
    <row r="38" spans="1:7" ht="12.75" customHeight="1" x14ac:dyDescent="0.2">
      <c r="A38" s="15" t="s">
        <v>18</v>
      </c>
      <c r="B38" s="16" t="s">
        <v>151</v>
      </c>
      <c r="C38" s="16" t="s">
        <v>151</v>
      </c>
      <c r="D38" s="94">
        <v>17.100000000000001</v>
      </c>
      <c r="E38" s="94">
        <v>1.7</v>
      </c>
      <c r="F38" s="94">
        <v>8.9</v>
      </c>
      <c r="G38" s="301">
        <v>2.2999999999999998</v>
      </c>
    </row>
    <row r="39" spans="1:7" ht="12.75" customHeight="1" x14ac:dyDescent="0.2">
      <c r="A39" s="42" t="s">
        <v>14</v>
      </c>
      <c r="B39" s="43" t="s">
        <v>151</v>
      </c>
      <c r="C39" s="43" t="s">
        <v>151</v>
      </c>
      <c r="D39" s="95">
        <v>7.1</v>
      </c>
      <c r="E39" s="95">
        <v>3.1</v>
      </c>
      <c r="F39" s="95">
        <v>4.7</v>
      </c>
      <c r="G39" s="96">
        <v>2.4</v>
      </c>
    </row>
    <row r="40" spans="1:7" ht="12.75" customHeight="1" x14ac:dyDescent="0.2">
      <c r="A40" s="15" t="s">
        <v>24</v>
      </c>
      <c r="B40" s="16" t="s">
        <v>151</v>
      </c>
      <c r="C40" s="16" t="s">
        <v>151</v>
      </c>
      <c r="D40" s="94">
        <v>5</v>
      </c>
      <c r="E40" s="94">
        <v>15.9</v>
      </c>
      <c r="F40" s="94">
        <v>3.1</v>
      </c>
      <c r="G40" s="301">
        <v>12.9</v>
      </c>
    </row>
    <row r="41" spans="1:7" ht="12.75" customHeight="1" x14ac:dyDescent="0.2">
      <c r="A41" s="42" t="s">
        <v>7</v>
      </c>
      <c r="B41" s="43" t="s">
        <v>151</v>
      </c>
      <c r="C41" s="43" t="s">
        <v>151</v>
      </c>
      <c r="D41" s="95">
        <v>6.8</v>
      </c>
      <c r="E41" s="95">
        <v>2.7</v>
      </c>
      <c r="F41" s="95">
        <v>6.8</v>
      </c>
      <c r="G41" s="96">
        <v>2.9</v>
      </c>
    </row>
    <row r="42" spans="1:7" ht="12.75" customHeight="1" x14ac:dyDescent="0.2">
      <c r="A42" s="15" t="s">
        <v>1</v>
      </c>
      <c r="B42" s="16" t="s">
        <v>151</v>
      </c>
      <c r="C42" s="16" t="s">
        <v>151</v>
      </c>
      <c r="D42" s="94">
        <v>1.8</v>
      </c>
      <c r="E42" s="94">
        <v>40.700000000000003</v>
      </c>
      <c r="F42" s="94">
        <v>1.1000000000000001</v>
      </c>
      <c r="G42" s="301">
        <v>42.9</v>
      </c>
    </row>
    <row r="43" spans="1:7" ht="12.75" customHeight="1" x14ac:dyDescent="0.2">
      <c r="A43" s="38" t="s">
        <v>49</v>
      </c>
      <c r="B43" s="43" t="s">
        <v>151</v>
      </c>
      <c r="C43" s="43" t="s">
        <v>151</v>
      </c>
      <c r="D43" s="95">
        <v>11.9</v>
      </c>
      <c r="E43" s="95">
        <v>4.8</v>
      </c>
      <c r="F43" s="95">
        <v>9.6</v>
      </c>
      <c r="G43" s="96">
        <v>5.2</v>
      </c>
    </row>
    <row r="44" spans="1:7" ht="12.75" customHeight="1" x14ac:dyDescent="0.2">
      <c r="A44" s="15" t="s">
        <v>13</v>
      </c>
      <c r="B44" s="16" t="s">
        <v>151</v>
      </c>
      <c r="C44" s="16" t="s">
        <v>151</v>
      </c>
      <c r="D44" s="94">
        <v>8.4</v>
      </c>
      <c r="E44" s="94">
        <v>3.3</v>
      </c>
      <c r="F44" s="94">
        <v>5.7</v>
      </c>
      <c r="G44" s="301">
        <v>4</v>
      </c>
    </row>
    <row r="45" spans="1:7" ht="12.75" customHeight="1" x14ac:dyDescent="0.2">
      <c r="A45" s="42" t="s">
        <v>3</v>
      </c>
      <c r="B45" s="43" t="s">
        <v>151</v>
      </c>
      <c r="C45" s="43" t="s">
        <v>151</v>
      </c>
      <c r="D45" s="95">
        <v>1.1000000000000001</v>
      </c>
      <c r="E45" s="95">
        <v>24.1</v>
      </c>
      <c r="F45" s="95">
        <v>1</v>
      </c>
      <c r="G45" s="96">
        <v>33.6</v>
      </c>
    </row>
    <row r="46" spans="1:7" ht="12.75" customHeight="1" x14ac:dyDescent="0.2">
      <c r="A46" s="15" t="s">
        <v>6</v>
      </c>
      <c r="B46" s="16" t="s">
        <v>151</v>
      </c>
      <c r="C46" s="16" t="s">
        <v>151</v>
      </c>
      <c r="D46" s="94">
        <v>11.8</v>
      </c>
      <c r="E46" s="94">
        <v>1.9</v>
      </c>
      <c r="F46" s="94">
        <v>6.8</v>
      </c>
      <c r="G46" s="301">
        <v>4.2</v>
      </c>
    </row>
    <row r="47" spans="1:7" ht="12.75" customHeight="1" x14ac:dyDescent="0.2">
      <c r="A47" s="44" t="s">
        <v>10</v>
      </c>
      <c r="B47" s="43" t="s">
        <v>151</v>
      </c>
      <c r="C47" s="43" t="s">
        <v>151</v>
      </c>
      <c r="D47" s="95">
        <v>11.8</v>
      </c>
      <c r="E47" s="95">
        <v>9</v>
      </c>
      <c r="F47" s="95">
        <v>10.5</v>
      </c>
      <c r="G47" s="97">
        <v>9.5</v>
      </c>
    </row>
    <row r="48" spans="1:7" ht="12.75" customHeight="1" x14ac:dyDescent="0.2">
      <c r="A48" s="31" t="s">
        <v>48</v>
      </c>
      <c r="B48" s="32" t="s">
        <v>151</v>
      </c>
      <c r="C48" s="32" t="s">
        <v>151</v>
      </c>
      <c r="D48" s="98">
        <v>4.8</v>
      </c>
      <c r="E48" s="98">
        <v>10</v>
      </c>
      <c r="F48" s="98">
        <v>3.9</v>
      </c>
      <c r="G48" s="300">
        <v>12.8</v>
      </c>
    </row>
    <row r="49" spans="1:7" s="83" customFormat="1" ht="15.75" customHeight="1" x14ac:dyDescent="0.2">
      <c r="A49" s="361" t="s">
        <v>294</v>
      </c>
      <c r="B49" s="361"/>
      <c r="C49" s="361"/>
      <c r="D49" s="361"/>
      <c r="E49" s="361"/>
      <c r="F49" s="361"/>
      <c r="G49" s="361"/>
    </row>
    <row r="50" spans="1:7" s="299" customFormat="1" ht="16.5" customHeight="1" x14ac:dyDescent="0.2">
      <c r="A50" s="330" t="s">
        <v>182</v>
      </c>
      <c r="B50" s="330"/>
      <c r="C50" s="330"/>
      <c r="D50" s="330"/>
      <c r="E50" s="330"/>
      <c r="F50" s="330"/>
      <c r="G50" s="330"/>
    </row>
    <row r="51" spans="1:7" s="83" customFormat="1" x14ac:dyDescent="0.2"/>
    <row r="52" spans="1:7" s="83" customFormat="1" x14ac:dyDescent="0.2"/>
    <row r="53" spans="1:7" s="83" customFormat="1" x14ac:dyDescent="0.2"/>
    <row r="54" spans="1:7" s="83" customFormat="1" x14ac:dyDescent="0.2"/>
    <row r="55" spans="1:7" s="83" customFormat="1" x14ac:dyDescent="0.2"/>
    <row r="56" spans="1:7" s="83" customFormat="1" x14ac:dyDescent="0.2"/>
    <row r="57" spans="1:7" s="83" customFormat="1" x14ac:dyDescent="0.2"/>
    <row r="58" spans="1:7" s="83" customFormat="1" x14ac:dyDescent="0.2"/>
    <row r="59" spans="1:7" s="83" customFormat="1" x14ac:dyDescent="0.2"/>
    <row r="60" spans="1:7" s="83" customFormat="1" x14ac:dyDescent="0.2"/>
    <row r="61" spans="1:7" s="83" customFormat="1" x14ac:dyDescent="0.2"/>
    <row r="62" spans="1:7" s="83" customFormat="1" x14ac:dyDescent="0.2"/>
    <row r="63" spans="1:7" s="83" customFormat="1" x14ac:dyDescent="0.2"/>
    <row r="64" spans="1:7" s="83" customFormat="1" x14ac:dyDescent="0.2"/>
    <row r="65" s="83" customFormat="1" x14ac:dyDescent="0.2"/>
    <row r="66" s="83" customFormat="1" x14ac:dyDescent="0.2"/>
    <row r="67" s="83" customFormat="1" x14ac:dyDescent="0.2"/>
    <row r="68" s="83" customFormat="1" x14ac:dyDescent="0.2"/>
    <row r="69" s="83" customFormat="1" x14ac:dyDescent="0.2"/>
    <row r="70" s="83" customFormat="1" x14ac:dyDescent="0.2"/>
    <row r="71" s="83" customFormat="1" x14ac:dyDescent="0.2"/>
    <row r="72" s="83" customFormat="1" x14ac:dyDescent="0.2"/>
    <row r="73" s="83" customFormat="1" x14ac:dyDescent="0.2"/>
    <row r="74" s="83" customFormat="1" x14ac:dyDescent="0.2"/>
    <row r="75" s="83" customFormat="1" x14ac:dyDescent="0.2"/>
    <row r="76" s="83" customFormat="1" x14ac:dyDescent="0.2"/>
    <row r="77" s="83" customFormat="1" x14ac:dyDescent="0.2"/>
    <row r="78" s="83" customFormat="1" x14ac:dyDescent="0.2"/>
    <row r="79" s="83" customFormat="1" x14ac:dyDescent="0.2"/>
    <row r="80" s="83" customFormat="1" x14ac:dyDescent="0.2"/>
    <row r="81" s="83" customFormat="1" x14ac:dyDescent="0.2"/>
    <row r="82" s="83" customFormat="1" x14ac:dyDescent="0.2"/>
    <row r="83" s="83" customFormat="1" x14ac:dyDescent="0.2"/>
    <row r="84" s="83" customFormat="1" x14ac:dyDescent="0.2"/>
    <row r="85" s="83" customFormat="1" x14ac:dyDescent="0.2"/>
    <row r="86" s="83" customFormat="1" x14ac:dyDescent="0.2"/>
    <row r="87" s="83" customFormat="1" x14ac:dyDescent="0.2"/>
    <row r="88" s="83" customFormat="1" x14ac:dyDescent="0.2"/>
    <row r="89" s="83" customFormat="1" x14ac:dyDescent="0.2"/>
    <row r="90" s="83" customFormat="1" x14ac:dyDescent="0.2"/>
    <row r="91" s="83" customFormat="1" x14ac:dyDescent="0.2"/>
    <row r="92" s="83" customFormat="1" x14ac:dyDescent="0.2"/>
    <row r="93" s="83" customFormat="1" x14ac:dyDescent="0.2"/>
    <row r="94" s="83" customFormat="1" x14ac:dyDescent="0.2"/>
    <row r="95" s="83" customFormat="1" x14ac:dyDescent="0.2"/>
    <row r="96" s="83" customFormat="1" x14ac:dyDescent="0.2"/>
    <row r="97" s="83" customFormat="1" x14ac:dyDescent="0.2"/>
    <row r="98" s="83" customFormat="1" x14ac:dyDescent="0.2"/>
    <row r="99" s="83" customFormat="1" x14ac:dyDescent="0.2"/>
    <row r="100" s="83" customFormat="1" x14ac:dyDescent="0.2"/>
    <row r="101" s="83" customFormat="1" x14ac:dyDescent="0.2"/>
    <row r="102" s="83" customFormat="1" x14ac:dyDescent="0.2"/>
    <row r="103" s="83" customFormat="1" x14ac:dyDescent="0.2"/>
    <row r="104" s="83" customFormat="1" x14ac:dyDescent="0.2"/>
    <row r="105" s="83" customFormat="1" x14ac:dyDescent="0.2"/>
    <row r="106" s="83" customFormat="1" x14ac:dyDescent="0.2"/>
    <row r="107" s="83" customFormat="1" x14ac:dyDescent="0.2"/>
    <row r="108" s="83" customFormat="1" x14ac:dyDescent="0.2"/>
    <row r="109" s="83" customFormat="1" x14ac:dyDescent="0.2"/>
    <row r="110" s="83" customFormat="1" x14ac:dyDescent="0.2"/>
    <row r="111" s="83" customFormat="1" x14ac:dyDescent="0.2"/>
    <row r="112" s="83" customFormat="1" x14ac:dyDescent="0.2"/>
    <row r="113" s="83" customFormat="1" x14ac:dyDescent="0.2"/>
    <row r="114" s="83" customFormat="1" x14ac:dyDescent="0.2"/>
    <row r="115" s="83" customFormat="1" x14ac:dyDescent="0.2"/>
    <row r="116" s="83" customFormat="1" x14ac:dyDescent="0.2"/>
    <row r="117" s="83" customFormat="1" x14ac:dyDescent="0.2"/>
    <row r="118" s="83" customFormat="1" x14ac:dyDescent="0.2"/>
    <row r="119" s="83" customFormat="1" x14ac:dyDescent="0.2"/>
    <row r="120" s="83" customFormat="1" x14ac:dyDescent="0.2"/>
    <row r="121" s="83" customFormat="1" x14ac:dyDescent="0.2"/>
    <row r="122" s="83" customFormat="1" x14ac:dyDescent="0.2"/>
    <row r="123" s="83" customFormat="1" x14ac:dyDescent="0.2"/>
    <row r="124" s="83" customFormat="1" x14ac:dyDescent="0.2"/>
    <row r="125" s="83" customFormat="1" x14ac:dyDescent="0.2"/>
    <row r="126" s="83" customFormat="1" x14ac:dyDescent="0.2"/>
    <row r="127" s="83" customFormat="1" x14ac:dyDescent="0.2"/>
    <row r="128" s="83" customFormat="1" x14ac:dyDescent="0.2"/>
    <row r="129" s="83" customFormat="1" x14ac:dyDescent="0.2"/>
    <row r="130" s="83" customFormat="1" x14ac:dyDescent="0.2"/>
    <row r="131" s="83" customFormat="1" x14ac:dyDescent="0.2"/>
    <row r="132" s="83" customFormat="1" x14ac:dyDescent="0.2"/>
    <row r="133" s="83" customFormat="1" x14ac:dyDescent="0.2"/>
    <row r="134" s="83" customFormat="1" x14ac:dyDescent="0.2"/>
    <row r="135" s="83" customFormat="1" x14ac:dyDescent="0.2"/>
    <row r="136" s="83" customFormat="1" x14ac:dyDescent="0.2"/>
    <row r="137" s="83" customFormat="1" x14ac:dyDescent="0.2"/>
    <row r="138" s="83" customFormat="1" x14ac:dyDescent="0.2"/>
    <row r="139" s="83" customFormat="1" x14ac:dyDescent="0.2"/>
    <row r="140" s="83" customFormat="1" x14ac:dyDescent="0.2"/>
    <row r="141" s="83" customFormat="1" x14ac:dyDescent="0.2"/>
    <row r="142" s="83" customFormat="1" x14ac:dyDescent="0.2"/>
    <row r="143" s="83" customFormat="1" x14ac:dyDescent="0.2"/>
    <row r="144" s="83" customFormat="1" x14ac:dyDescent="0.2"/>
    <row r="145" s="83" customFormat="1" x14ac:dyDescent="0.2"/>
    <row r="146" s="83" customFormat="1" x14ac:dyDescent="0.2"/>
    <row r="147" s="83" customFormat="1" x14ac:dyDescent="0.2"/>
    <row r="148" s="83" customFormat="1" x14ac:dyDescent="0.2"/>
    <row r="149" s="83" customFormat="1" x14ac:dyDescent="0.2"/>
    <row r="150" s="83" customFormat="1" x14ac:dyDescent="0.2"/>
    <row r="151" s="83" customFormat="1" x14ac:dyDescent="0.2"/>
    <row r="152" s="83" customFormat="1" x14ac:dyDescent="0.2"/>
    <row r="153" s="83" customFormat="1" x14ac:dyDescent="0.2"/>
    <row r="154" s="83" customFormat="1" x14ac:dyDescent="0.2"/>
    <row r="155" s="83" customFormat="1" x14ac:dyDescent="0.2"/>
    <row r="156" s="83" customFormat="1" x14ac:dyDescent="0.2"/>
    <row r="157" s="83" customFormat="1" x14ac:dyDescent="0.2"/>
    <row r="158" s="83" customFormat="1" x14ac:dyDescent="0.2"/>
    <row r="159" s="83" customFormat="1" x14ac:dyDescent="0.2"/>
    <row r="160" s="83" customFormat="1" x14ac:dyDescent="0.2"/>
    <row r="161" s="83" customFormat="1" x14ac:dyDescent="0.2"/>
    <row r="162" s="83" customFormat="1" x14ac:dyDescent="0.2"/>
    <row r="163" s="83" customFormat="1" x14ac:dyDescent="0.2"/>
    <row r="164" s="83" customFormat="1" x14ac:dyDescent="0.2"/>
    <row r="165" s="83" customFormat="1" x14ac:dyDescent="0.2"/>
    <row r="166" s="83" customFormat="1" x14ac:dyDescent="0.2"/>
    <row r="167" s="83" customFormat="1" x14ac:dyDescent="0.2"/>
    <row r="168" s="83" customFormat="1" x14ac:dyDescent="0.2"/>
    <row r="169" s="83" customFormat="1" x14ac:dyDescent="0.2"/>
    <row r="170" s="83" customFormat="1" x14ac:dyDescent="0.2"/>
    <row r="171" s="83" customFormat="1" x14ac:dyDescent="0.2"/>
    <row r="172" s="83" customFormat="1" x14ac:dyDescent="0.2"/>
    <row r="173" s="83" customFormat="1" x14ac:dyDescent="0.2"/>
    <row r="174" s="83" customFormat="1" x14ac:dyDescent="0.2"/>
    <row r="175" s="83" customFormat="1" x14ac:dyDescent="0.2"/>
    <row r="176" s="83" customFormat="1" x14ac:dyDescent="0.2"/>
  </sheetData>
  <mergeCells count="11">
    <mergeCell ref="B6:G6"/>
    <mergeCell ref="A7:G7"/>
    <mergeCell ref="A49:G49"/>
    <mergeCell ref="A25:G25"/>
    <mergeCell ref="A50:G50"/>
    <mergeCell ref="A2:G2"/>
    <mergeCell ref="A3:A6"/>
    <mergeCell ref="B4:G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autoPageBreaks="0"/>
  </sheetPr>
  <dimension ref="A1:AI107"/>
  <sheetViews>
    <sheetView zoomScaleNormal="100" workbookViewId="0"/>
  </sheetViews>
  <sheetFormatPr baseColWidth="10" defaultRowHeight="15" x14ac:dyDescent="0.25"/>
  <cols>
    <col min="1" max="1" width="19" customWidth="1"/>
    <col min="2" max="3" width="18.7109375" customWidth="1"/>
    <col min="4" max="34" width="11.5703125" style="22" customWidth="1"/>
    <col min="35" max="35" width="11.42578125" style="22"/>
  </cols>
  <sheetData>
    <row r="1" spans="1:4" ht="25.5" customHeight="1" x14ac:dyDescent="0.25">
      <c r="A1" s="285" t="s">
        <v>385</v>
      </c>
    </row>
    <row r="2" spans="1:4" s="22" customFormat="1" ht="60" customHeight="1" x14ac:dyDescent="0.25">
      <c r="A2" s="368" t="s">
        <v>401</v>
      </c>
      <c r="B2" s="368"/>
      <c r="C2" s="368"/>
    </row>
    <row r="3" spans="1:4" ht="16.5" customHeight="1" x14ac:dyDescent="0.25">
      <c r="A3" s="46" t="s">
        <v>295</v>
      </c>
      <c r="B3" s="47" t="s">
        <v>25</v>
      </c>
      <c r="C3" s="47" t="s">
        <v>26</v>
      </c>
    </row>
    <row r="4" spans="1:4" ht="12.6" customHeight="1" x14ac:dyDescent="0.25">
      <c r="A4" s="370" t="s">
        <v>318</v>
      </c>
      <c r="B4" s="370"/>
      <c r="C4" s="370"/>
    </row>
    <row r="5" spans="1:4" ht="12.6" customHeight="1" x14ac:dyDescent="0.25">
      <c r="A5" s="371" t="s">
        <v>152</v>
      </c>
      <c r="B5" s="371"/>
      <c r="C5" s="371"/>
    </row>
    <row r="6" spans="1:4" ht="12.6" customHeight="1" x14ac:dyDescent="0.25">
      <c r="A6" s="24">
        <v>2000</v>
      </c>
      <c r="B6" s="100">
        <v>484</v>
      </c>
      <c r="C6" s="101" t="s">
        <v>151</v>
      </c>
    </row>
    <row r="7" spans="1:4" ht="12.6" customHeight="1" x14ac:dyDescent="0.25">
      <c r="A7" s="45">
        <v>2003</v>
      </c>
      <c r="B7" s="102">
        <v>491</v>
      </c>
      <c r="C7" s="103">
        <v>503</v>
      </c>
    </row>
    <row r="8" spans="1:4" ht="12.6" customHeight="1" x14ac:dyDescent="0.25">
      <c r="A8" s="24">
        <v>2006</v>
      </c>
      <c r="B8" s="100">
        <v>508</v>
      </c>
      <c r="C8" s="101">
        <v>504</v>
      </c>
    </row>
    <row r="9" spans="1:4" ht="12.6" customHeight="1" x14ac:dyDescent="0.25">
      <c r="A9" s="45">
        <v>2009</v>
      </c>
      <c r="B9" s="102">
        <v>495</v>
      </c>
      <c r="C9" s="103">
        <v>513</v>
      </c>
    </row>
    <row r="10" spans="1:4" ht="12.6" customHeight="1" x14ac:dyDescent="0.25">
      <c r="A10" s="24">
        <v>2012</v>
      </c>
      <c r="B10" s="100">
        <v>497</v>
      </c>
      <c r="C10" s="101">
        <v>514</v>
      </c>
    </row>
    <row r="11" spans="1:4" ht="12.6" customHeight="1" x14ac:dyDescent="0.25">
      <c r="A11" s="45" t="s">
        <v>319</v>
      </c>
      <c r="B11" s="102">
        <f>B10-B6</f>
        <v>13</v>
      </c>
      <c r="C11" s="104">
        <f>C10-C7</f>
        <v>11</v>
      </c>
      <c r="D11" s="89"/>
    </row>
    <row r="12" spans="1:4" ht="12.6" customHeight="1" x14ac:dyDescent="0.25">
      <c r="A12" s="371" t="s">
        <v>153</v>
      </c>
      <c r="B12" s="371"/>
      <c r="C12" s="371"/>
    </row>
    <row r="13" spans="1:4" ht="12.6" customHeight="1" x14ac:dyDescent="0.25">
      <c r="A13" s="24">
        <v>2001</v>
      </c>
      <c r="B13" s="100">
        <v>539</v>
      </c>
      <c r="C13" s="101" t="s">
        <v>151</v>
      </c>
    </row>
    <row r="14" spans="1:4" ht="12.6" customHeight="1" x14ac:dyDescent="0.25">
      <c r="A14" s="45">
        <v>2006</v>
      </c>
      <c r="B14" s="102">
        <v>548</v>
      </c>
      <c r="C14" s="103" t="s">
        <v>151</v>
      </c>
    </row>
    <row r="15" spans="1:4" ht="12.6" customHeight="1" x14ac:dyDescent="0.25">
      <c r="A15" s="24">
        <v>2007</v>
      </c>
      <c r="B15" s="100" t="s">
        <v>151</v>
      </c>
      <c r="C15" s="101">
        <v>525</v>
      </c>
    </row>
    <row r="16" spans="1:4" ht="12.6" customHeight="1" x14ac:dyDescent="0.25">
      <c r="A16" s="45">
        <v>2011</v>
      </c>
      <c r="B16" s="102">
        <v>541</v>
      </c>
      <c r="C16" s="105">
        <v>528</v>
      </c>
    </row>
    <row r="17" spans="1:4" ht="12.6" customHeight="1" x14ac:dyDescent="0.25">
      <c r="A17" s="24" t="s">
        <v>319</v>
      </c>
      <c r="B17" s="106">
        <f>B16-B13</f>
        <v>2</v>
      </c>
      <c r="C17" s="304">
        <f>C16-C15</f>
        <v>3</v>
      </c>
      <c r="D17" s="89"/>
    </row>
    <row r="18" spans="1:4" ht="25.15" customHeight="1" x14ac:dyDescent="0.25">
      <c r="A18" s="369" t="s">
        <v>353</v>
      </c>
      <c r="B18" s="369"/>
      <c r="C18" s="369"/>
    </row>
    <row r="19" spans="1:4" ht="12.75" customHeight="1" x14ac:dyDescent="0.25">
      <c r="A19" s="372" t="s">
        <v>352</v>
      </c>
      <c r="B19" s="372"/>
      <c r="C19" s="372"/>
    </row>
    <row r="20" spans="1:4" ht="12.6" customHeight="1" x14ac:dyDescent="0.25">
      <c r="A20" s="24" t="s">
        <v>152</v>
      </c>
      <c r="B20" s="268" t="s">
        <v>156</v>
      </c>
      <c r="C20" s="268" t="s">
        <v>157</v>
      </c>
    </row>
    <row r="21" spans="1:4" ht="12.6" customHeight="1" x14ac:dyDescent="0.25">
      <c r="A21" s="269" t="s">
        <v>153</v>
      </c>
      <c r="B21" s="267" t="s">
        <v>154</v>
      </c>
      <c r="C21" s="267" t="s">
        <v>155</v>
      </c>
    </row>
    <row r="22" spans="1:4" ht="25.15" customHeight="1" x14ac:dyDescent="0.25">
      <c r="A22" s="369" t="s">
        <v>354</v>
      </c>
      <c r="B22" s="369"/>
      <c r="C22" s="369"/>
    </row>
    <row r="23" spans="1:4" ht="12.75" customHeight="1" x14ac:dyDescent="0.25">
      <c r="A23" s="372" t="s">
        <v>352</v>
      </c>
      <c r="B23" s="372"/>
      <c r="C23" s="372"/>
    </row>
    <row r="24" spans="1:4" ht="12.6" customHeight="1" x14ac:dyDescent="0.25">
      <c r="A24" s="24" t="s">
        <v>152</v>
      </c>
      <c r="B24" s="270">
        <v>0.1</v>
      </c>
      <c r="C24" s="273">
        <v>1.2</v>
      </c>
    </row>
    <row r="25" spans="1:4" ht="12.6" customHeight="1" x14ac:dyDescent="0.25">
      <c r="A25" s="269" t="s">
        <v>153</v>
      </c>
      <c r="B25" s="272">
        <v>1.1000000000000001</v>
      </c>
      <c r="C25" s="272" t="s">
        <v>158</v>
      </c>
    </row>
    <row r="26" spans="1:4" s="22" customFormat="1" ht="51.75" customHeight="1" x14ac:dyDescent="0.25">
      <c r="A26" s="361" t="s">
        <v>296</v>
      </c>
      <c r="B26" s="361"/>
      <c r="C26" s="361"/>
    </row>
    <row r="27" spans="1:4" s="22" customFormat="1" ht="12.6" customHeight="1" x14ac:dyDescent="0.25"/>
    <row r="28" spans="1:4" s="22" customFormat="1" x14ac:dyDescent="0.25"/>
    <row r="29" spans="1:4" s="22" customFormat="1" x14ac:dyDescent="0.25"/>
    <row r="30" spans="1:4" s="22" customFormat="1" x14ac:dyDescent="0.25"/>
    <row r="31" spans="1:4" s="22" customFormat="1" x14ac:dyDescent="0.25"/>
    <row r="32" spans="1:4" s="22" customFormat="1" x14ac:dyDescent="0.25"/>
    <row r="33" s="22" customFormat="1" x14ac:dyDescent="0.25"/>
    <row r="34" s="22" customFormat="1" x14ac:dyDescent="0.25"/>
    <row r="35" s="22" customFormat="1" x14ac:dyDescent="0.25"/>
    <row r="36" s="22" customFormat="1" x14ac:dyDescent="0.25"/>
    <row r="37" s="22" customFormat="1" x14ac:dyDescent="0.25"/>
    <row r="38" s="22" customFormat="1" x14ac:dyDescent="0.25"/>
    <row r="39" s="22" customFormat="1" x14ac:dyDescent="0.25"/>
    <row r="40" s="22" customFormat="1" x14ac:dyDescent="0.25"/>
    <row r="41" s="22" customFormat="1" x14ac:dyDescent="0.25"/>
    <row r="42" s="22" customFormat="1" x14ac:dyDescent="0.25"/>
    <row r="43" s="22" customFormat="1" x14ac:dyDescent="0.25"/>
    <row r="44" s="22" customFormat="1" x14ac:dyDescent="0.25"/>
    <row r="45" s="22" customFormat="1" x14ac:dyDescent="0.25"/>
    <row r="46" s="22" customFormat="1" x14ac:dyDescent="0.25"/>
    <row r="47" s="22" customFormat="1" x14ac:dyDescent="0.25"/>
    <row r="48" s="22" customForma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sheetData>
  <mergeCells count="9">
    <mergeCell ref="A26:C26"/>
    <mergeCell ref="A2:C2"/>
    <mergeCell ref="A22:C22"/>
    <mergeCell ref="A4:C4"/>
    <mergeCell ref="A5:C5"/>
    <mergeCell ref="A12:C12"/>
    <mergeCell ref="A18:C18"/>
    <mergeCell ref="A19:C19"/>
    <mergeCell ref="A23:C23"/>
  </mergeCells>
  <hyperlinks>
    <hyperlink ref="A1" location="Inhalt!A1" display="Zurück zum Inhalt"/>
  </hyperlinks>
  <pageMargins left="0.75" right="0.75" top="1" bottom="1" header="0.5" footer="0.5"/>
  <pageSetup paperSize="9" orientation="portrait" r:id="rId1"/>
  <ignoredErrors>
    <ignoredError sqref="B21:C21 B20:C20 C2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autoPageBreaks="0"/>
  </sheetPr>
  <dimension ref="A1:AH147"/>
  <sheetViews>
    <sheetView zoomScaleNormal="100" workbookViewId="0"/>
  </sheetViews>
  <sheetFormatPr baseColWidth="10" defaultRowHeight="15" x14ac:dyDescent="0.25"/>
  <cols>
    <col min="1" max="1" width="53" customWidth="1"/>
    <col min="2" max="3" width="12.85546875" customWidth="1"/>
    <col min="4" max="5" width="16.140625" customWidth="1"/>
    <col min="6" max="33" width="11.5703125" style="22" customWidth="1"/>
    <col min="34" max="34" width="11.42578125" style="22"/>
  </cols>
  <sheetData>
    <row r="1" spans="1:34" ht="25.5" customHeight="1" x14ac:dyDescent="0.25">
      <c r="A1" s="285" t="s">
        <v>385</v>
      </c>
    </row>
    <row r="2" spans="1:34" s="22" customFormat="1" ht="21" customHeight="1" x14ac:dyDescent="0.25">
      <c r="A2" s="331" t="s">
        <v>350</v>
      </c>
      <c r="B2" s="331"/>
      <c r="C2" s="331"/>
      <c r="D2" s="331"/>
      <c r="E2" s="331"/>
    </row>
    <row r="3" spans="1:34" s="10" customFormat="1" ht="48" x14ac:dyDescent="0.25">
      <c r="A3" s="335" t="s">
        <v>320</v>
      </c>
      <c r="B3" s="48" t="s">
        <v>160</v>
      </c>
      <c r="C3" s="48" t="s">
        <v>161</v>
      </c>
      <c r="D3" s="48" t="s">
        <v>330</v>
      </c>
      <c r="E3" s="49" t="s">
        <v>331</v>
      </c>
      <c r="F3" s="10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row>
    <row r="4" spans="1:34" ht="12.75" customHeight="1" x14ac:dyDescent="0.25">
      <c r="A4" s="337"/>
      <c r="B4" s="374" t="s">
        <v>81</v>
      </c>
      <c r="C4" s="375"/>
      <c r="D4" s="376" t="s">
        <v>159</v>
      </c>
      <c r="E4" s="376"/>
    </row>
    <row r="5" spans="1:34" ht="12.75" customHeight="1" x14ac:dyDescent="0.25">
      <c r="A5" s="348" t="s">
        <v>321</v>
      </c>
      <c r="B5" s="348"/>
      <c r="C5" s="348"/>
      <c r="D5" s="348"/>
      <c r="E5" s="348"/>
    </row>
    <row r="6" spans="1:34" ht="12.75" customHeight="1" x14ac:dyDescent="0.25">
      <c r="A6" s="27" t="s">
        <v>86</v>
      </c>
      <c r="B6" s="108">
        <v>21.8</v>
      </c>
      <c r="C6" s="108">
        <v>19.100000000000001</v>
      </c>
      <c r="D6" s="109">
        <v>1.8</v>
      </c>
      <c r="E6" s="110">
        <v>1.4</v>
      </c>
    </row>
    <row r="7" spans="1:34" s="22" customFormat="1" ht="12.75" customHeight="1" x14ac:dyDescent="0.25">
      <c r="A7" s="50" t="s">
        <v>87</v>
      </c>
      <c r="B7" s="111">
        <v>8.8000000000000007</v>
      </c>
      <c r="C7" s="111">
        <v>8.6999999999999993</v>
      </c>
      <c r="D7" s="112">
        <v>0</v>
      </c>
      <c r="E7" s="113">
        <v>1.5</v>
      </c>
    </row>
    <row r="8" spans="1:34" ht="12.75" customHeight="1" x14ac:dyDescent="0.25">
      <c r="A8" s="27" t="s">
        <v>88</v>
      </c>
      <c r="B8" s="108">
        <v>28.3</v>
      </c>
      <c r="C8" s="108">
        <v>33.5</v>
      </c>
      <c r="D8" s="109">
        <v>3.4</v>
      </c>
      <c r="E8" s="110">
        <v>-3.1</v>
      </c>
    </row>
    <row r="9" spans="1:34" s="22" customFormat="1" ht="12.75" customHeight="1" x14ac:dyDescent="0.25">
      <c r="A9" s="51" t="s">
        <v>89</v>
      </c>
      <c r="B9" s="114">
        <v>8.6999999999999993</v>
      </c>
      <c r="C9" s="114">
        <v>7.7</v>
      </c>
      <c r="D9" s="115">
        <v>1.1000000000000001</v>
      </c>
      <c r="E9" s="116">
        <v>-1.9</v>
      </c>
    </row>
    <row r="10" spans="1:34" s="22" customFormat="1" ht="12.75" customHeight="1" x14ac:dyDescent="0.25">
      <c r="A10" s="348" t="s">
        <v>322</v>
      </c>
      <c r="B10" s="348"/>
      <c r="C10" s="348"/>
      <c r="D10" s="348"/>
      <c r="E10" s="348"/>
    </row>
    <row r="11" spans="1:34" s="22" customFormat="1" ht="12.75" customHeight="1" x14ac:dyDescent="0.25">
      <c r="A11" s="27" t="s">
        <v>90</v>
      </c>
      <c r="B11" s="108">
        <v>15.7</v>
      </c>
      <c r="C11" s="108">
        <v>11.7</v>
      </c>
      <c r="D11" s="109">
        <v>1.4</v>
      </c>
      <c r="E11" s="110">
        <v>0.9</v>
      </c>
    </row>
    <row r="12" spans="1:34" ht="12.75" customHeight="1" x14ac:dyDescent="0.25">
      <c r="A12" s="51" t="s">
        <v>91</v>
      </c>
      <c r="B12" s="114">
        <v>24.7</v>
      </c>
      <c r="C12" s="114">
        <v>35.700000000000003</v>
      </c>
      <c r="D12" s="115">
        <v>4.2</v>
      </c>
      <c r="E12" s="116">
        <v>-0.8</v>
      </c>
    </row>
    <row r="13" spans="1:34" s="22" customFormat="1" ht="12.6" customHeight="1" x14ac:dyDescent="0.25">
      <c r="A13" s="350" t="s">
        <v>332</v>
      </c>
      <c r="B13" s="350"/>
      <c r="C13" s="350"/>
      <c r="D13" s="350"/>
      <c r="E13" s="350"/>
    </row>
    <row r="14" spans="1:34" s="22" customFormat="1" ht="12.75" customHeight="1" x14ac:dyDescent="0.25">
      <c r="A14" s="27" t="s">
        <v>92</v>
      </c>
      <c r="B14" s="108">
        <v>0.6</v>
      </c>
      <c r="C14" s="108">
        <v>0.8</v>
      </c>
      <c r="D14" s="109">
        <v>-0.1</v>
      </c>
      <c r="E14" s="110">
        <v>-0.2</v>
      </c>
    </row>
    <row r="15" spans="1:34" ht="12.75" customHeight="1" x14ac:dyDescent="0.25">
      <c r="A15" s="50" t="s">
        <v>93</v>
      </c>
      <c r="B15" s="111">
        <v>0.3</v>
      </c>
      <c r="C15" s="111">
        <v>0.9</v>
      </c>
      <c r="D15" s="112">
        <v>-0.6</v>
      </c>
      <c r="E15" s="113">
        <v>-0.1</v>
      </c>
    </row>
    <row r="16" spans="1:34" s="22" customFormat="1" ht="12.75" customHeight="1" x14ac:dyDescent="0.25">
      <c r="A16" s="27" t="s">
        <v>403</v>
      </c>
      <c r="B16" s="108">
        <v>0.3</v>
      </c>
      <c r="C16" s="108">
        <v>0.3</v>
      </c>
      <c r="D16" s="109">
        <v>0</v>
      </c>
      <c r="E16" s="110">
        <v>-0.1</v>
      </c>
    </row>
    <row r="17" spans="1:5" ht="12.75" customHeight="1" x14ac:dyDescent="0.25">
      <c r="A17" s="50" t="s">
        <v>94</v>
      </c>
      <c r="B17" s="111">
        <v>4.9000000000000004</v>
      </c>
      <c r="C17" s="111">
        <v>5.3</v>
      </c>
      <c r="D17" s="112">
        <v>-0.3</v>
      </c>
      <c r="E17" s="113">
        <v>-2.2999999999999998</v>
      </c>
    </row>
    <row r="18" spans="1:5" s="22" customFormat="1" ht="12.75" customHeight="1" x14ac:dyDescent="0.25">
      <c r="A18" s="27" t="s">
        <v>95</v>
      </c>
      <c r="B18" s="108">
        <v>1.5</v>
      </c>
      <c r="C18" s="108">
        <v>0.3</v>
      </c>
      <c r="D18" s="109">
        <v>0.3</v>
      </c>
      <c r="E18" s="110">
        <v>0</v>
      </c>
    </row>
    <row r="19" spans="1:5" ht="12.75" customHeight="1" x14ac:dyDescent="0.25">
      <c r="A19" s="50" t="s">
        <v>96</v>
      </c>
      <c r="B19" s="111">
        <v>0.8</v>
      </c>
      <c r="C19" s="111">
        <v>0.5</v>
      </c>
      <c r="D19" s="112">
        <v>0.1</v>
      </c>
      <c r="E19" s="113">
        <v>0.1</v>
      </c>
    </row>
    <row r="20" spans="1:5" s="22" customFormat="1" ht="12.75" customHeight="1" x14ac:dyDescent="0.25">
      <c r="A20" s="27" t="s">
        <v>402</v>
      </c>
      <c r="B20" s="108">
        <v>4.3</v>
      </c>
      <c r="C20" s="108">
        <v>2.6</v>
      </c>
      <c r="D20" s="109">
        <v>0.4</v>
      </c>
      <c r="E20" s="110">
        <v>0.2</v>
      </c>
    </row>
    <row r="21" spans="1:5" ht="12.75" customHeight="1" x14ac:dyDescent="0.25">
      <c r="A21" s="50" t="s">
        <v>97</v>
      </c>
      <c r="B21" s="111">
        <v>3</v>
      </c>
      <c r="C21" s="111">
        <v>1.8</v>
      </c>
      <c r="D21" s="112">
        <v>0.4</v>
      </c>
      <c r="E21" s="113">
        <v>0.3</v>
      </c>
    </row>
    <row r="22" spans="1:5" s="22" customFormat="1" ht="12.75" customHeight="1" x14ac:dyDescent="0.25">
      <c r="A22" s="27" t="s">
        <v>98</v>
      </c>
      <c r="B22" s="108">
        <v>0.2</v>
      </c>
      <c r="C22" s="108">
        <v>1.4</v>
      </c>
      <c r="D22" s="109">
        <v>-0.4</v>
      </c>
      <c r="E22" s="110">
        <v>0</v>
      </c>
    </row>
    <row r="23" spans="1:5" ht="12.75" customHeight="1" x14ac:dyDescent="0.25">
      <c r="A23" s="50" t="s">
        <v>99</v>
      </c>
      <c r="B23" s="111">
        <v>1.9</v>
      </c>
      <c r="C23" s="111">
        <v>3.7</v>
      </c>
      <c r="D23" s="112">
        <v>-1.2</v>
      </c>
      <c r="E23" s="113">
        <v>-0.3</v>
      </c>
    </row>
    <row r="24" spans="1:5" s="22" customFormat="1" ht="12.75" customHeight="1" x14ac:dyDescent="0.25">
      <c r="A24" s="27" t="s">
        <v>100</v>
      </c>
      <c r="B24" s="108">
        <v>0.2</v>
      </c>
      <c r="C24" s="108">
        <v>1.9</v>
      </c>
      <c r="D24" s="109">
        <v>-0.5</v>
      </c>
      <c r="E24" s="110">
        <v>0</v>
      </c>
    </row>
    <row r="25" spans="1:5" ht="12.75" customHeight="1" x14ac:dyDescent="0.25">
      <c r="A25" s="51" t="s">
        <v>101</v>
      </c>
      <c r="B25" s="114">
        <v>2.5</v>
      </c>
      <c r="C25" s="114">
        <v>3.5</v>
      </c>
      <c r="D25" s="115">
        <v>-0.5</v>
      </c>
      <c r="E25" s="116">
        <v>-0.7</v>
      </c>
    </row>
    <row r="26" spans="1:5" s="23" customFormat="1" ht="12.6" customHeight="1" x14ac:dyDescent="0.25">
      <c r="A26" s="350" t="s">
        <v>333</v>
      </c>
      <c r="B26" s="350"/>
      <c r="C26" s="350"/>
      <c r="D26" s="350"/>
      <c r="E26" s="350"/>
    </row>
    <row r="27" spans="1:5" ht="12.75" customHeight="1" x14ac:dyDescent="0.25">
      <c r="A27" s="27" t="s">
        <v>102</v>
      </c>
      <c r="B27" s="108">
        <v>0.7</v>
      </c>
      <c r="C27" s="108">
        <v>0.9</v>
      </c>
      <c r="D27" s="109">
        <v>0.1</v>
      </c>
      <c r="E27" s="110">
        <v>0.2</v>
      </c>
    </row>
    <row r="28" spans="1:5" s="22" customFormat="1" ht="12.75" customHeight="1" x14ac:dyDescent="0.25">
      <c r="A28" s="50" t="s">
        <v>103</v>
      </c>
      <c r="B28" s="111">
        <v>2.2000000000000002</v>
      </c>
      <c r="C28" s="111">
        <v>2.5</v>
      </c>
      <c r="D28" s="112">
        <v>0.1</v>
      </c>
      <c r="E28" s="113">
        <v>0.4</v>
      </c>
    </row>
    <row r="29" spans="1:5" ht="12.75" customHeight="1" x14ac:dyDescent="0.25">
      <c r="A29" s="27" t="s">
        <v>104</v>
      </c>
      <c r="B29" s="108">
        <v>2</v>
      </c>
      <c r="C29" s="108">
        <v>2.4</v>
      </c>
      <c r="D29" s="109">
        <v>0.2</v>
      </c>
      <c r="E29" s="110">
        <v>0.5</v>
      </c>
    </row>
    <row r="30" spans="1:5" s="22" customFormat="1" ht="12.75" customHeight="1" x14ac:dyDescent="0.25">
      <c r="A30" s="50" t="s">
        <v>105</v>
      </c>
      <c r="B30" s="111">
        <v>0.8</v>
      </c>
      <c r="C30" s="111">
        <v>1.1000000000000001</v>
      </c>
      <c r="D30" s="112">
        <v>0.1</v>
      </c>
      <c r="E30" s="113">
        <v>0.2</v>
      </c>
    </row>
    <row r="31" spans="1:5" ht="12.75" customHeight="1" x14ac:dyDescent="0.25">
      <c r="A31" s="27" t="s">
        <v>106</v>
      </c>
      <c r="B31" s="108">
        <v>2</v>
      </c>
      <c r="C31" s="108">
        <v>0.9</v>
      </c>
      <c r="D31" s="109">
        <v>0.5</v>
      </c>
      <c r="E31" s="110">
        <v>-0.4</v>
      </c>
    </row>
    <row r="32" spans="1:5" s="22" customFormat="1" ht="12.75" customHeight="1" x14ac:dyDescent="0.25">
      <c r="A32" s="50" t="s">
        <v>107</v>
      </c>
      <c r="B32" s="111">
        <v>1.5</v>
      </c>
      <c r="C32" s="111">
        <v>1.2</v>
      </c>
      <c r="D32" s="112">
        <v>0</v>
      </c>
      <c r="E32" s="113">
        <v>0.1</v>
      </c>
    </row>
    <row r="33" spans="1:10" ht="12.75" customHeight="1" x14ac:dyDescent="0.25">
      <c r="A33" s="27" t="s">
        <v>108</v>
      </c>
      <c r="B33" s="108">
        <v>2.2999999999999998</v>
      </c>
      <c r="C33" s="108">
        <v>1.4</v>
      </c>
      <c r="D33" s="109">
        <v>0</v>
      </c>
      <c r="E33" s="110">
        <v>0.2</v>
      </c>
    </row>
    <row r="34" spans="1:10" s="22" customFormat="1" ht="12.75" customHeight="1" x14ac:dyDescent="0.25">
      <c r="A34" s="50" t="s">
        <v>109</v>
      </c>
      <c r="B34" s="111">
        <v>0.9</v>
      </c>
      <c r="C34" s="111">
        <v>0.6</v>
      </c>
      <c r="D34" s="112">
        <v>0</v>
      </c>
      <c r="E34" s="113">
        <v>-0.2</v>
      </c>
    </row>
    <row r="35" spans="1:10" ht="12.75" customHeight="1" x14ac:dyDescent="0.25">
      <c r="A35" s="27" t="s">
        <v>110</v>
      </c>
      <c r="B35" s="108">
        <v>1.4</v>
      </c>
      <c r="C35" s="108">
        <v>2.4</v>
      </c>
      <c r="D35" s="109">
        <v>0</v>
      </c>
      <c r="E35" s="110">
        <v>0.5</v>
      </c>
    </row>
    <row r="36" spans="1:10" s="22" customFormat="1" ht="12.75" customHeight="1" x14ac:dyDescent="0.25">
      <c r="A36" s="50" t="s">
        <v>111</v>
      </c>
      <c r="B36" s="111">
        <v>1</v>
      </c>
      <c r="C36" s="111">
        <v>3.3</v>
      </c>
      <c r="D36" s="112">
        <v>0.2</v>
      </c>
      <c r="E36" s="113">
        <v>0.2</v>
      </c>
    </row>
    <row r="37" spans="1:10" ht="12.75" customHeight="1" x14ac:dyDescent="0.25">
      <c r="A37" s="27" t="s">
        <v>112</v>
      </c>
      <c r="B37" s="108">
        <v>1</v>
      </c>
      <c r="C37" s="108">
        <v>1.7</v>
      </c>
      <c r="D37" s="109">
        <v>0</v>
      </c>
      <c r="E37" s="110">
        <v>0.3</v>
      </c>
    </row>
    <row r="38" spans="1:10" s="22" customFormat="1" ht="12.75" customHeight="1" x14ac:dyDescent="0.25">
      <c r="A38" s="51" t="s">
        <v>113</v>
      </c>
      <c r="B38" s="114">
        <v>0.3</v>
      </c>
      <c r="C38" s="114">
        <v>1.1000000000000001</v>
      </c>
      <c r="D38" s="115">
        <v>0.1</v>
      </c>
      <c r="E38" s="116">
        <v>0.1</v>
      </c>
    </row>
    <row r="39" spans="1:10" s="22" customFormat="1" ht="12.6" customHeight="1" x14ac:dyDescent="0.25">
      <c r="A39" s="350" t="s">
        <v>334</v>
      </c>
      <c r="B39" s="350"/>
      <c r="C39" s="350"/>
      <c r="D39" s="350"/>
      <c r="E39" s="350"/>
      <c r="J39" s="23"/>
    </row>
    <row r="40" spans="1:10" ht="12.75" customHeight="1" x14ac:dyDescent="0.25">
      <c r="A40" s="27" t="s">
        <v>408</v>
      </c>
      <c r="B40" s="108">
        <v>4.4000000000000004</v>
      </c>
      <c r="C40" s="108">
        <v>5.8</v>
      </c>
      <c r="D40" s="109">
        <v>0.6</v>
      </c>
      <c r="E40" s="110">
        <v>1.3</v>
      </c>
    </row>
    <row r="41" spans="1:10" s="22" customFormat="1" ht="12.75" customHeight="1" x14ac:dyDescent="0.25">
      <c r="A41" s="50" t="s">
        <v>407</v>
      </c>
      <c r="B41" s="111">
        <v>0.3</v>
      </c>
      <c r="C41" s="111">
        <v>0.7</v>
      </c>
      <c r="D41" s="112">
        <v>0.1</v>
      </c>
      <c r="E41" s="113">
        <v>0.1</v>
      </c>
    </row>
    <row r="42" spans="1:10" ht="12.75" customHeight="1" x14ac:dyDescent="0.25">
      <c r="A42" s="27" t="s">
        <v>406</v>
      </c>
      <c r="B42" s="108">
        <v>2</v>
      </c>
      <c r="C42" s="108">
        <v>1.1000000000000001</v>
      </c>
      <c r="D42" s="109">
        <v>-0.2</v>
      </c>
      <c r="E42" s="110">
        <v>-0.2</v>
      </c>
    </row>
    <row r="43" spans="1:10" s="22" customFormat="1" ht="12.75" customHeight="1" x14ac:dyDescent="0.25">
      <c r="A43" s="50" t="s">
        <v>405</v>
      </c>
      <c r="B43" s="111">
        <v>4.3</v>
      </c>
      <c r="C43" s="111">
        <v>3.1</v>
      </c>
      <c r="D43" s="112">
        <v>-0.2</v>
      </c>
      <c r="E43" s="113">
        <v>1.2</v>
      </c>
    </row>
    <row r="44" spans="1:10" ht="12.75" customHeight="1" x14ac:dyDescent="0.25">
      <c r="A44" s="28" t="s">
        <v>409</v>
      </c>
      <c r="B44" s="108">
        <v>1.1000000000000001</v>
      </c>
      <c r="C44" s="108">
        <v>4.2</v>
      </c>
      <c r="D44" s="109">
        <v>0.9</v>
      </c>
      <c r="E44" s="110">
        <v>-0.1</v>
      </c>
    </row>
    <row r="45" spans="1:10" s="22" customFormat="1" ht="12.75" customHeight="1" x14ac:dyDescent="0.25">
      <c r="A45" s="50" t="s">
        <v>409</v>
      </c>
      <c r="B45" s="111">
        <v>1.6</v>
      </c>
      <c r="C45" s="111">
        <v>4.2</v>
      </c>
      <c r="D45" s="112">
        <v>0.3</v>
      </c>
      <c r="E45" s="113">
        <v>0</v>
      </c>
    </row>
    <row r="46" spans="1:10" ht="12.75" customHeight="1" x14ac:dyDescent="0.25">
      <c r="A46" s="33" t="s">
        <v>114</v>
      </c>
      <c r="B46" s="117">
        <v>5.2</v>
      </c>
      <c r="C46" s="117">
        <v>11</v>
      </c>
      <c r="D46" s="118">
        <v>-1.5</v>
      </c>
      <c r="E46" s="119">
        <v>5.5</v>
      </c>
    </row>
    <row r="47" spans="1:10" s="22" customFormat="1" ht="39" customHeight="1" x14ac:dyDescent="0.25">
      <c r="A47" s="373" t="s">
        <v>225</v>
      </c>
      <c r="B47" s="373"/>
      <c r="C47" s="373"/>
      <c r="D47" s="373"/>
      <c r="E47" s="373"/>
    </row>
    <row r="48" spans="1:10" s="22" customFormat="1" ht="21.75" customHeigh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row r="108" s="22" customFormat="1" x14ac:dyDescent="0.25"/>
    <row r="109" s="22" customFormat="1" x14ac:dyDescent="0.25"/>
    <row r="110" s="22" customFormat="1" x14ac:dyDescent="0.25"/>
    <row r="111" s="22" customFormat="1" x14ac:dyDescent="0.25"/>
    <row r="112"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sheetData>
  <mergeCells count="10">
    <mergeCell ref="A47:E47"/>
    <mergeCell ref="A3:A4"/>
    <mergeCell ref="B4:C4"/>
    <mergeCell ref="D4:E4"/>
    <mergeCell ref="A2:E2"/>
    <mergeCell ref="A13:E13"/>
    <mergeCell ref="A26:E26"/>
    <mergeCell ref="A10:E10"/>
    <mergeCell ref="A5:E5"/>
    <mergeCell ref="A39:E39"/>
  </mergeCells>
  <hyperlinks>
    <hyperlink ref="A1" location="Inhalt!A1" display="Zurück zum Inhalt"/>
  </hyperlinks>
  <pageMargins left="0.75" right="0.75" top="1" bottom="1" header="0.5" footer="0.5"/>
  <pageSetup paperSize="9" scale="77"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Inhalt</vt:lpstr>
      <vt:lpstr>Tab. D6-1A</vt:lpstr>
      <vt:lpstr>Tab. D6-2A</vt:lpstr>
      <vt:lpstr>Tab. D6-3A</vt:lpstr>
      <vt:lpstr>Tab. D6-4A</vt:lpstr>
      <vt:lpstr>Tab. D6-5A</vt:lpstr>
      <vt:lpstr>Tab. D6-6web</vt:lpstr>
      <vt:lpstr>Tab. D6-7web</vt:lpstr>
      <vt:lpstr>Tab. D6-8web</vt:lpstr>
      <vt:lpstr>Tab. D6-9web</vt:lpstr>
      <vt:lpstr>Tab. D6-10web</vt:lpstr>
      <vt:lpstr>Tab. D6-11web</vt:lpstr>
      <vt:lpstr>Tab. D6-12web</vt:lpstr>
      <vt:lpstr>Tab. D6-13web</vt:lpstr>
      <vt:lpstr>Tab. D6-14web</vt:lpstr>
      <vt:lpstr>Tab. D6-15web</vt:lpstr>
      <vt:lpstr>Tab. D6-16web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Tarazona, Mareike</dc:creator>
  <cp:lastModifiedBy>Hiwi_Komm</cp:lastModifiedBy>
  <cp:lastPrinted>2014-05-08T10:27:21Z</cp:lastPrinted>
  <dcterms:created xsi:type="dcterms:W3CDTF">2013-10-09T12:14:54Z</dcterms:created>
  <dcterms:modified xsi:type="dcterms:W3CDTF">2016-07-12T09:35:27Z</dcterms:modified>
</cp:coreProperties>
</file>