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75" windowWidth="15600" windowHeight="9240"/>
  </bookViews>
  <sheets>
    <sheet name="Inhalt" sheetId="17" r:id="rId1"/>
    <sheet name="Tab. D1-1A" sheetId="10" r:id="rId2"/>
    <sheet name="Tab. D1-2A" sheetId="12" r:id="rId3"/>
    <sheet name="Tab. D1-3A" sheetId="11" r:id="rId4"/>
    <sheet name="Tab. D1-4A" sheetId="8" r:id="rId5"/>
    <sheet name="Abb. D1-5web" sheetId="19" r:id="rId6"/>
    <sheet name="Tab. D1-5web" sheetId="3" r:id="rId7"/>
    <sheet name="Tab. D1-6web" sheetId="13" r:id="rId8"/>
    <sheet name="Tab. D1-7web" sheetId="16" r:id="rId9"/>
    <sheet name="Tab. D1-8web" sheetId="15" r:id="rId10"/>
    <sheet name="Tab. D1-9web" sheetId="14" r:id="rId11"/>
    <sheet name="Tab. D1-10web" sheetId="18" r:id="rId12"/>
  </sheets>
  <externalReferences>
    <externalReference r:id="rId13"/>
    <externalReference r:id="rId14"/>
    <externalReference r:id="rId15"/>
    <externalReference r:id="rId16"/>
    <externalReference r:id="rId17"/>
  </externalReferences>
  <definedNames>
    <definedName name="__123Graph_A" localSheetId="3" hidden="1">[1]Daten!#REF!</definedName>
    <definedName name="__123Graph_A" localSheetId="7" hidden="1">[2]Daten!#REF!</definedName>
    <definedName name="__123Graph_A" localSheetId="8" hidden="1">[1]Daten!#REF!</definedName>
    <definedName name="__123Graph_A" localSheetId="10" hidden="1">[2]Daten!#REF!</definedName>
    <definedName name="__123Graph_A" hidden="1">[1]Daten!#REF!</definedName>
    <definedName name="__123Graph_B" localSheetId="3" hidden="1">[1]Daten!#REF!</definedName>
    <definedName name="__123Graph_B" localSheetId="7" hidden="1">[2]Daten!#REF!</definedName>
    <definedName name="__123Graph_B" localSheetId="8" hidden="1">[1]Daten!#REF!</definedName>
    <definedName name="__123Graph_B" localSheetId="10" hidden="1">[2]Daten!#REF!</definedName>
    <definedName name="__123Graph_B" hidden="1">[1]Daten!#REF!</definedName>
    <definedName name="__123Graph_C" localSheetId="3" hidden="1">[1]Daten!#REF!</definedName>
    <definedName name="__123Graph_C" localSheetId="7" hidden="1">[2]Daten!#REF!</definedName>
    <definedName name="__123Graph_C" localSheetId="8" hidden="1">[1]Daten!#REF!</definedName>
    <definedName name="__123Graph_C" localSheetId="10" hidden="1">[2]Daten!#REF!</definedName>
    <definedName name="__123Graph_C" hidden="1">[1]Daten!#REF!</definedName>
    <definedName name="__123Graph_D" localSheetId="3" hidden="1">[1]Daten!#REF!</definedName>
    <definedName name="__123Graph_D" localSheetId="7" hidden="1">[2]Daten!#REF!</definedName>
    <definedName name="__123Graph_D" localSheetId="8" hidden="1">[1]Daten!#REF!</definedName>
    <definedName name="__123Graph_D" localSheetId="10" hidden="1">[2]Daten!#REF!</definedName>
    <definedName name="__123Graph_D" hidden="1">[1]Daten!#REF!</definedName>
    <definedName name="__123Graph_E" localSheetId="3" hidden="1">[1]Daten!#REF!</definedName>
    <definedName name="__123Graph_E" localSheetId="7" hidden="1">[2]Daten!#REF!</definedName>
    <definedName name="__123Graph_E" localSheetId="8" hidden="1">[1]Daten!#REF!</definedName>
    <definedName name="__123Graph_E" localSheetId="10" hidden="1">[2]Daten!#REF!</definedName>
    <definedName name="__123Graph_E" hidden="1">[1]Daten!#REF!</definedName>
    <definedName name="__123Graph_F" localSheetId="3" hidden="1">[1]Daten!#REF!</definedName>
    <definedName name="__123Graph_F" localSheetId="7" hidden="1">[2]Daten!#REF!</definedName>
    <definedName name="__123Graph_F" localSheetId="8" hidden="1">[1]Daten!#REF!</definedName>
    <definedName name="__123Graph_F" localSheetId="10" hidden="1">[2]Daten!#REF!</definedName>
    <definedName name="__123Graph_F" hidden="1">[1]Daten!#REF!</definedName>
    <definedName name="__123Graph_X" localSheetId="3" hidden="1">[1]Daten!#REF!</definedName>
    <definedName name="__123Graph_X" localSheetId="7" hidden="1">[2]Daten!#REF!</definedName>
    <definedName name="__123Graph_X" localSheetId="8" hidden="1">[1]Daten!#REF!</definedName>
    <definedName name="__123Graph_X" localSheetId="10" hidden="1">[2]Daten!#REF!</definedName>
    <definedName name="__123Graph_X" hidden="1">[1]Daten!#REF!</definedName>
    <definedName name="__C22b7">#REF!</definedName>
    <definedName name="_C22b7" localSheetId="1">#REF!</definedName>
    <definedName name="_C22b7" localSheetId="2">#REF!</definedName>
    <definedName name="_C22b7" localSheetId="3">#REF!</definedName>
    <definedName name="_C22b7" localSheetId="7">#REF!</definedName>
    <definedName name="_C22b7" localSheetId="10">#REF!</definedName>
    <definedName name="_C22b7">#REF!</definedName>
    <definedName name="_Fill" localSheetId="3" hidden="1">#REF!</definedName>
    <definedName name="_Fill" localSheetId="7" hidden="1">#REF!</definedName>
    <definedName name="_Fill" localSheetId="8" hidden="1">#REF!</definedName>
    <definedName name="_Fill" localSheetId="10" hidden="1">#REF!</definedName>
    <definedName name="_Fill" hidden="1">#REF!</definedName>
    <definedName name="Alle" localSheetId="7">[3]MZ_Daten!$E$1:$E$65536</definedName>
    <definedName name="Alle" localSheetId="8">[4]MZ_Daten!$E$1:$E$65536</definedName>
    <definedName name="Alle" localSheetId="10">[3]MZ_Daten!$E$1:$E$65536</definedName>
    <definedName name="Alle">[4]MZ_Daten!$E$1:$E$65536</definedName>
    <definedName name="Alter" localSheetId="3">#REF!</definedName>
    <definedName name="Alter" localSheetId="7">#REF!</definedName>
    <definedName name="Alter" localSheetId="8">#REF!</definedName>
    <definedName name="Alter" localSheetId="10">#REF!</definedName>
    <definedName name="Alter">#REF!</definedName>
    <definedName name="ANLERNAUSBILDUNG" localSheetId="7">[3]MZ_Daten!$Q$1:$Q$65536</definedName>
    <definedName name="ANLERNAUSBILDUNG" localSheetId="8">[4]MZ_Daten!$Q$1:$Q$65536</definedName>
    <definedName name="ANLERNAUSBILDUNG" localSheetId="10">[3]MZ_Daten!$Q$1:$Q$65536</definedName>
    <definedName name="ANLERNAUSBILDUNG">[4]MZ_Daten!$Q$1:$Q$65536</definedName>
    <definedName name="AS_MitAngabe" localSheetId="7">[3]MZ_Daten!$F$1:$F$65536</definedName>
    <definedName name="AS_MitAngabe" localSheetId="8">[4]MZ_Daten!$F$1:$F$65536</definedName>
    <definedName name="AS_MitAngabe" localSheetId="10">[3]MZ_Daten!$F$1:$F$65536</definedName>
    <definedName name="AS_MitAngabe">[4]MZ_Daten!$F$1:$F$65536</definedName>
    <definedName name="AS_OhneAngabezurArt" localSheetId="7">[3]MZ_Daten!$M$1:$M$65536</definedName>
    <definedName name="AS_OhneAngabezurArt" localSheetId="8">[4]MZ_Daten!$M$1:$M$65536</definedName>
    <definedName name="AS_OhneAngabezurArt" localSheetId="10">[3]MZ_Daten!$M$1:$M$65536</definedName>
    <definedName name="AS_OhneAngabezurArt">[4]MZ_Daten!$M$1:$M$65536</definedName>
    <definedName name="AS_OhneAS" localSheetId="7">[3]MZ_Daten!$N$1:$N$65536</definedName>
    <definedName name="AS_OhneAS" localSheetId="8">[4]MZ_Daten!$N$1:$N$65536</definedName>
    <definedName name="AS_OhneAS" localSheetId="10">[3]MZ_Daten!$N$1:$N$65536</definedName>
    <definedName name="AS_OhneAS">[4]MZ_Daten!$N$1:$N$65536</definedName>
    <definedName name="BERUFSFACHSCHULE" localSheetId="7">[3]MZ_Daten!$T$1:$T$65536</definedName>
    <definedName name="BERUFSFACHSCHULE" localSheetId="8">[4]MZ_Daten!$T$1:$T$65536</definedName>
    <definedName name="BERUFSFACHSCHULE" localSheetId="10">[3]MZ_Daten!$T$1:$T$65536</definedName>
    <definedName name="BERUFSFACHSCHULE">[4]MZ_Daten!$T$1:$T$65536</definedName>
    <definedName name="BS_MitAngabe" localSheetId="7">[3]MZ_Daten!$AE$1:$AE$65536</definedName>
    <definedName name="BS_MitAngabe" localSheetId="8">[4]MZ_Daten!$AE$1:$AE$65536</definedName>
    <definedName name="BS_MitAngabe" localSheetId="10">[3]MZ_Daten!$AE$1:$AE$65536</definedName>
    <definedName name="BS_MitAngabe">[4]MZ_Daten!$AE$1:$AE$65536</definedName>
    <definedName name="BS_OhneAbschluss" localSheetId="7">[3]MZ_Daten!$AB$1:$AB$65536</definedName>
    <definedName name="BS_OhneAbschluss" localSheetId="8">[4]MZ_Daten!$AB$1:$AB$65536</definedName>
    <definedName name="BS_OhneAbschluss" localSheetId="10">[3]MZ_Daten!$AB$1:$AB$65536</definedName>
    <definedName name="BS_OhneAbschluss">[4]MZ_Daten!$AB$1:$AB$65536</definedName>
    <definedName name="BS_OhneAngabe" localSheetId="7">[3]MZ_Daten!$AA$1:$AA$65536</definedName>
    <definedName name="BS_OhneAngabe" localSheetId="8">[4]MZ_Daten!$AA$1:$AA$65536</definedName>
    <definedName name="BS_OhneAngabe" localSheetId="10">[3]MZ_Daten!$AA$1:$AA$65536</definedName>
    <definedName name="BS_OhneAngabe">[4]MZ_Daten!$AA$1:$AA$65536</definedName>
    <definedName name="BVJ" localSheetId="7">[3]MZ_Daten!$R$1:$R$65536</definedName>
    <definedName name="BVJ" localSheetId="8">[4]MZ_Daten!$R$1:$R$65536</definedName>
    <definedName name="BVJ" localSheetId="10">[3]MZ_Daten!$R$1:$R$65536</definedName>
    <definedName name="BVJ">[4]MZ_Daten!$R$1:$R$65536</definedName>
    <definedName name="DOKPROT" localSheetId="2">#REF!</definedName>
    <definedName name="DOKPROT" localSheetId="3">#REF!</definedName>
    <definedName name="DOKPROT" localSheetId="7">#REF!</definedName>
    <definedName name="DOKPROT" localSheetId="8">#REF!</definedName>
    <definedName name="DOKPROT" localSheetId="10">#REF!</definedName>
    <definedName name="DOKPROT">#REF!</definedName>
    <definedName name="DRUAU01" localSheetId="2">#REF!</definedName>
    <definedName name="DRUAU01" localSheetId="3">#REF!</definedName>
    <definedName name="DRUAU01" localSheetId="7">#REF!</definedName>
    <definedName name="DRUAU01" localSheetId="8">#REF!</definedName>
    <definedName name="DRUAU01" localSheetId="10">#REF!</definedName>
    <definedName name="DRUAU01">#REF!</definedName>
    <definedName name="DRUAU02" localSheetId="2">#REF!</definedName>
    <definedName name="DRUAU02" localSheetId="3">#REF!</definedName>
    <definedName name="DRUAU02" localSheetId="7">#REF!</definedName>
    <definedName name="DRUAU02" localSheetId="8">#REF!</definedName>
    <definedName name="DRUAU02" localSheetId="10">#REF!</definedName>
    <definedName name="DRUAU02">#REF!</definedName>
    <definedName name="DRUAU03" localSheetId="3">#REF!</definedName>
    <definedName name="DRUAU03" localSheetId="7">#REF!</definedName>
    <definedName name="DRUAU03" localSheetId="8">#REF!</definedName>
    <definedName name="DRUAU03" localSheetId="10">#REF!</definedName>
    <definedName name="DRUAU03">#REF!</definedName>
    <definedName name="DRUAU04" localSheetId="3">#REF!</definedName>
    <definedName name="DRUAU04" localSheetId="7">#REF!</definedName>
    <definedName name="DRUAU04" localSheetId="8">#REF!</definedName>
    <definedName name="DRUAU04" localSheetId="10">#REF!</definedName>
    <definedName name="DRUAU04">#REF!</definedName>
    <definedName name="DRUAU04A" localSheetId="3">#REF!</definedName>
    <definedName name="DRUAU04A" localSheetId="7">#REF!</definedName>
    <definedName name="DRUAU04A" localSheetId="8">#REF!</definedName>
    <definedName name="DRUAU04A" localSheetId="10">#REF!</definedName>
    <definedName name="DRUAU04A">#REF!</definedName>
    <definedName name="DRUAU05" localSheetId="3">#REF!</definedName>
    <definedName name="DRUAU05" localSheetId="7">#REF!</definedName>
    <definedName name="DRUAU05" localSheetId="8">#REF!</definedName>
    <definedName name="DRUAU05" localSheetId="10">#REF!</definedName>
    <definedName name="DRUAU05">#REF!</definedName>
    <definedName name="DRUAU06" localSheetId="3">#REF!</definedName>
    <definedName name="DRUAU06" localSheetId="7">#REF!</definedName>
    <definedName name="DRUAU06" localSheetId="8">#REF!</definedName>
    <definedName name="DRUAU06" localSheetId="10">#REF!</definedName>
    <definedName name="DRUAU06">#REF!</definedName>
    <definedName name="DRUAU06A" localSheetId="3">#REF!</definedName>
    <definedName name="DRUAU06A" localSheetId="7">#REF!</definedName>
    <definedName name="DRUAU06A" localSheetId="8">#REF!</definedName>
    <definedName name="DRUAU06A" localSheetId="10">#REF!</definedName>
    <definedName name="DRUAU06A">#REF!</definedName>
    <definedName name="DRUCK01" localSheetId="3">#REF!</definedName>
    <definedName name="DRUCK01" localSheetId="7">#REF!</definedName>
    <definedName name="DRUCK01" localSheetId="8">#REF!</definedName>
    <definedName name="DRUCK01" localSheetId="10">#REF!</definedName>
    <definedName name="DRUCK01">#REF!</definedName>
    <definedName name="DRUCK02" localSheetId="3">#REF!</definedName>
    <definedName name="DRUCK02" localSheetId="7">#REF!</definedName>
    <definedName name="DRUCK02" localSheetId="8">#REF!</definedName>
    <definedName name="DRUCK02" localSheetId="10">#REF!</definedName>
    <definedName name="DRUCK02">#REF!</definedName>
    <definedName name="DRUCK03" localSheetId="3">#REF!</definedName>
    <definedName name="DRUCK03" localSheetId="7">#REF!</definedName>
    <definedName name="DRUCK03" localSheetId="8">#REF!</definedName>
    <definedName name="DRUCK03" localSheetId="10">#REF!</definedName>
    <definedName name="DRUCK03">#REF!</definedName>
    <definedName name="DRUCK04" localSheetId="3">#REF!</definedName>
    <definedName name="DRUCK04" localSheetId="7">#REF!</definedName>
    <definedName name="DRUCK04" localSheetId="8">#REF!</definedName>
    <definedName name="DRUCK04" localSheetId="10">#REF!</definedName>
    <definedName name="DRUCK04">#REF!</definedName>
    <definedName name="DRUCK05" localSheetId="3">#REF!</definedName>
    <definedName name="DRUCK05" localSheetId="7">#REF!</definedName>
    <definedName name="DRUCK05" localSheetId="8">#REF!</definedName>
    <definedName name="DRUCK05" localSheetId="10">#REF!</definedName>
    <definedName name="DRUCK05">#REF!</definedName>
    <definedName name="DRUCK06" localSheetId="3">#REF!</definedName>
    <definedName name="DRUCK06" localSheetId="7">#REF!</definedName>
    <definedName name="DRUCK06" localSheetId="8">#REF!</definedName>
    <definedName name="DRUCK06" localSheetId="10">#REF!</definedName>
    <definedName name="DRUCK06">#REF!</definedName>
    <definedName name="DRUCK07" localSheetId="3">#REF!</definedName>
    <definedName name="DRUCK07" localSheetId="7">#REF!</definedName>
    <definedName name="DRUCK07" localSheetId="8">#REF!</definedName>
    <definedName name="DRUCK07" localSheetId="10">#REF!</definedName>
    <definedName name="DRUCK07">#REF!</definedName>
    <definedName name="DRUCK08" localSheetId="3">#REF!</definedName>
    <definedName name="DRUCK08" localSheetId="7">#REF!</definedName>
    <definedName name="DRUCK08" localSheetId="8">#REF!</definedName>
    <definedName name="DRUCK08" localSheetId="10">#REF!</definedName>
    <definedName name="DRUCK08">#REF!</definedName>
    <definedName name="DRUCK09" localSheetId="3">#REF!</definedName>
    <definedName name="DRUCK09" localSheetId="7">#REF!</definedName>
    <definedName name="DRUCK09" localSheetId="8">#REF!</definedName>
    <definedName name="DRUCK09" localSheetId="10">#REF!</definedName>
    <definedName name="DRUCK09">#REF!</definedName>
    <definedName name="DRUCK10" localSheetId="3">#REF!</definedName>
    <definedName name="DRUCK10" localSheetId="7">#REF!</definedName>
    <definedName name="DRUCK10" localSheetId="8">#REF!</definedName>
    <definedName name="DRUCK10" localSheetId="10">#REF!</definedName>
    <definedName name="DRUCK10">#REF!</definedName>
    <definedName name="DRUCK11" localSheetId="3">#REF!</definedName>
    <definedName name="DRUCK11" localSheetId="7">#REF!</definedName>
    <definedName name="DRUCK11" localSheetId="8">#REF!</definedName>
    <definedName name="DRUCK11" localSheetId="10">#REF!</definedName>
    <definedName name="DRUCK11">#REF!</definedName>
    <definedName name="DRUCK11A" localSheetId="3">#REF!</definedName>
    <definedName name="DRUCK11A" localSheetId="7">#REF!</definedName>
    <definedName name="DRUCK11A" localSheetId="8">#REF!</definedName>
    <definedName name="DRUCK11A" localSheetId="10">#REF!</definedName>
    <definedName name="DRUCK11A">#REF!</definedName>
    <definedName name="DRUCK11B" localSheetId="3">#REF!</definedName>
    <definedName name="DRUCK11B" localSheetId="7">#REF!</definedName>
    <definedName name="DRUCK11B" localSheetId="8">#REF!</definedName>
    <definedName name="DRUCK11B" localSheetId="10">#REF!</definedName>
    <definedName name="DRUCK11B">#REF!</definedName>
    <definedName name="DRUCK12" localSheetId="3">#REF!</definedName>
    <definedName name="DRUCK12" localSheetId="7">#REF!</definedName>
    <definedName name="DRUCK12" localSheetId="8">#REF!</definedName>
    <definedName name="DRUCK12" localSheetId="10">#REF!</definedName>
    <definedName name="DRUCK12">#REF!</definedName>
    <definedName name="DRUCK13" localSheetId="3">#REF!</definedName>
    <definedName name="DRUCK13" localSheetId="7">#REF!</definedName>
    <definedName name="DRUCK13" localSheetId="8">#REF!</definedName>
    <definedName name="DRUCK13" localSheetId="10">#REF!</definedName>
    <definedName name="DRUCK13">#REF!</definedName>
    <definedName name="DRUCK14" localSheetId="3">#REF!</definedName>
    <definedName name="DRUCK14" localSheetId="7">#REF!</definedName>
    <definedName name="DRUCK14" localSheetId="8">#REF!</definedName>
    <definedName name="DRUCK14" localSheetId="10">#REF!</definedName>
    <definedName name="DRUCK14">#REF!</definedName>
    <definedName name="DRUCK15" localSheetId="3">#REF!</definedName>
    <definedName name="DRUCK15" localSheetId="7">#REF!</definedName>
    <definedName name="DRUCK15" localSheetId="8">#REF!</definedName>
    <definedName name="DRUCK15" localSheetId="10">#REF!</definedName>
    <definedName name="DRUCK15">#REF!</definedName>
    <definedName name="DRUCK16" localSheetId="3">#REF!</definedName>
    <definedName name="DRUCK16" localSheetId="7">#REF!</definedName>
    <definedName name="DRUCK16" localSheetId="8">#REF!</definedName>
    <definedName name="DRUCK16" localSheetId="10">#REF!</definedName>
    <definedName name="DRUCK16">#REF!</definedName>
    <definedName name="DRUCK17" localSheetId="3">#REF!</definedName>
    <definedName name="DRUCK17" localSheetId="7">#REF!</definedName>
    <definedName name="DRUCK17" localSheetId="8">#REF!</definedName>
    <definedName name="DRUCK17" localSheetId="10">#REF!</definedName>
    <definedName name="DRUCK17">#REF!</definedName>
    <definedName name="DRUCK18" localSheetId="3">#REF!</definedName>
    <definedName name="DRUCK18" localSheetId="7">#REF!</definedName>
    <definedName name="DRUCK18" localSheetId="8">#REF!</definedName>
    <definedName name="DRUCK18" localSheetId="10">#REF!</definedName>
    <definedName name="DRUCK18">#REF!</definedName>
    <definedName name="DRUCK19" localSheetId="3">#REF!</definedName>
    <definedName name="DRUCK19" localSheetId="7">#REF!</definedName>
    <definedName name="DRUCK19" localSheetId="8">#REF!</definedName>
    <definedName name="DRUCK19" localSheetId="10">#REF!</definedName>
    <definedName name="DRUCK19">#REF!</definedName>
    <definedName name="DRUCK1A" localSheetId="3">#REF!</definedName>
    <definedName name="DRUCK1A" localSheetId="7">#REF!</definedName>
    <definedName name="DRUCK1A" localSheetId="8">#REF!</definedName>
    <definedName name="DRUCK1A" localSheetId="10">#REF!</definedName>
    <definedName name="DRUCK1A">#REF!</definedName>
    <definedName name="DRUCK1B" localSheetId="3">#REF!</definedName>
    <definedName name="DRUCK1B" localSheetId="7">#REF!</definedName>
    <definedName name="DRUCK1B" localSheetId="8">#REF!</definedName>
    <definedName name="DRUCK1B" localSheetId="10">#REF!</definedName>
    <definedName name="DRUCK1B">#REF!</definedName>
    <definedName name="DRUCK20" localSheetId="3">#REF!</definedName>
    <definedName name="DRUCK20" localSheetId="7">#REF!</definedName>
    <definedName name="DRUCK20" localSheetId="8">#REF!</definedName>
    <definedName name="DRUCK20" localSheetId="10">#REF!</definedName>
    <definedName name="DRUCK20">#REF!</definedName>
    <definedName name="DRUCK21" localSheetId="3">#REF!</definedName>
    <definedName name="DRUCK21" localSheetId="7">#REF!</definedName>
    <definedName name="DRUCK21" localSheetId="8">#REF!</definedName>
    <definedName name="DRUCK21" localSheetId="10">#REF!</definedName>
    <definedName name="DRUCK21">#REF!</definedName>
    <definedName name="DRUCK22" localSheetId="3">#REF!</definedName>
    <definedName name="DRUCK22" localSheetId="7">#REF!</definedName>
    <definedName name="DRUCK22" localSheetId="8">#REF!</definedName>
    <definedName name="DRUCK22" localSheetId="10">#REF!</definedName>
    <definedName name="DRUCK22">#REF!</definedName>
    <definedName name="DRUCK23" localSheetId="3">#REF!</definedName>
    <definedName name="DRUCK23" localSheetId="7">#REF!</definedName>
    <definedName name="DRUCK23" localSheetId="8">#REF!</definedName>
    <definedName name="DRUCK23" localSheetId="10">#REF!</definedName>
    <definedName name="DRUCK23">#REF!</definedName>
    <definedName name="DRUCK24" localSheetId="3">#REF!</definedName>
    <definedName name="DRUCK24" localSheetId="7">#REF!</definedName>
    <definedName name="DRUCK24" localSheetId="8">#REF!</definedName>
    <definedName name="DRUCK24" localSheetId="10">#REF!</definedName>
    <definedName name="DRUCK24">#REF!</definedName>
    <definedName name="DRUCK25" localSheetId="3">#REF!</definedName>
    <definedName name="DRUCK25" localSheetId="7">#REF!</definedName>
    <definedName name="DRUCK25" localSheetId="8">#REF!</definedName>
    <definedName name="DRUCK25" localSheetId="10">#REF!</definedName>
    <definedName name="DRUCK25">#REF!</definedName>
    <definedName name="DRUCK26" localSheetId="3">#REF!</definedName>
    <definedName name="DRUCK26" localSheetId="7">#REF!</definedName>
    <definedName name="DRUCK26" localSheetId="8">#REF!</definedName>
    <definedName name="DRUCK26" localSheetId="10">#REF!</definedName>
    <definedName name="DRUCK26">#REF!</definedName>
    <definedName name="DRUCK27" localSheetId="3">#REF!</definedName>
    <definedName name="DRUCK27" localSheetId="7">#REF!</definedName>
    <definedName name="DRUCK27" localSheetId="8">#REF!</definedName>
    <definedName name="DRUCK27" localSheetId="10">#REF!</definedName>
    <definedName name="DRUCK27">#REF!</definedName>
    <definedName name="DRUCK28" localSheetId="3">#REF!</definedName>
    <definedName name="DRUCK28" localSheetId="7">#REF!</definedName>
    <definedName name="DRUCK28" localSheetId="8">#REF!</definedName>
    <definedName name="DRUCK28" localSheetId="10">#REF!</definedName>
    <definedName name="DRUCK28">#REF!</definedName>
    <definedName name="DRUCK29" localSheetId="3">#REF!</definedName>
    <definedName name="DRUCK29" localSheetId="7">#REF!</definedName>
    <definedName name="DRUCK29" localSheetId="8">#REF!</definedName>
    <definedName name="DRUCK29" localSheetId="10">#REF!</definedName>
    <definedName name="DRUCK29">#REF!</definedName>
    <definedName name="DRUCK30" localSheetId="3">#REF!</definedName>
    <definedName name="DRUCK30" localSheetId="7">#REF!</definedName>
    <definedName name="DRUCK30" localSheetId="8">#REF!</definedName>
    <definedName name="DRUCK30" localSheetId="10">#REF!</definedName>
    <definedName name="DRUCK30">#REF!</definedName>
    <definedName name="DRUCK31" localSheetId="3">#REF!</definedName>
    <definedName name="DRUCK31" localSheetId="7">#REF!</definedName>
    <definedName name="DRUCK31" localSheetId="8">#REF!</definedName>
    <definedName name="DRUCK31" localSheetId="10">#REF!</definedName>
    <definedName name="DRUCK31">#REF!</definedName>
    <definedName name="DRUCK32" localSheetId="3">#REF!</definedName>
    <definedName name="DRUCK32" localSheetId="7">#REF!</definedName>
    <definedName name="DRUCK32" localSheetId="8">#REF!</definedName>
    <definedName name="DRUCK32" localSheetId="10">#REF!</definedName>
    <definedName name="DRUCK32">#REF!</definedName>
    <definedName name="DRUCK33" localSheetId="3">#REF!</definedName>
    <definedName name="DRUCK33" localSheetId="7">#REF!</definedName>
    <definedName name="DRUCK33" localSheetId="8">#REF!</definedName>
    <definedName name="DRUCK33" localSheetId="10">#REF!</definedName>
    <definedName name="DRUCK33">#REF!</definedName>
    <definedName name="DRUCK34" localSheetId="3">#REF!</definedName>
    <definedName name="DRUCK34" localSheetId="7">#REF!</definedName>
    <definedName name="DRUCK34" localSheetId="8">#REF!</definedName>
    <definedName name="DRUCK34" localSheetId="10">#REF!</definedName>
    <definedName name="DRUCK34">#REF!</definedName>
    <definedName name="DRUCK35" localSheetId="3">#REF!</definedName>
    <definedName name="DRUCK35" localSheetId="7">#REF!</definedName>
    <definedName name="DRUCK35" localSheetId="8">#REF!</definedName>
    <definedName name="DRUCK35" localSheetId="10">#REF!</definedName>
    <definedName name="DRUCK35">#REF!</definedName>
    <definedName name="DRUCK36" localSheetId="3">#REF!</definedName>
    <definedName name="DRUCK36" localSheetId="7">#REF!</definedName>
    <definedName name="DRUCK36" localSheetId="8">#REF!</definedName>
    <definedName name="DRUCK36" localSheetId="10">#REF!</definedName>
    <definedName name="DRUCK36">#REF!</definedName>
    <definedName name="DRUCK37" localSheetId="3">#REF!</definedName>
    <definedName name="DRUCK37" localSheetId="7">#REF!</definedName>
    <definedName name="DRUCK37" localSheetId="8">#REF!</definedName>
    <definedName name="DRUCK37" localSheetId="10">#REF!</definedName>
    <definedName name="DRUCK37">#REF!</definedName>
    <definedName name="DRUCK38" localSheetId="3">#REF!</definedName>
    <definedName name="DRUCK38" localSheetId="7">#REF!</definedName>
    <definedName name="DRUCK38" localSheetId="8">#REF!</definedName>
    <definedName name="DRUCK38" localSheetId="10">#REF!</definedName>
    <definedName name="DRUCK38">#REF!</definedName>
    <definedName name="DRUCK39" localSheetId="3">#REF!</definedName>
    <definedName name="DRUCK39" localSheetId="7">#REF!</definedName>
    <definedName name="DRUCK39" localSheetId="8">#REF!</definedName>
    <definedName name="DRUCK39" localSheetId="10">#REF!</definedName>
    <definedName name="DRUCK39">#REF!</definedName>
    <definedName name="DRUCK40" localSheetId="3">#REF!</definedName>
    <definedName name="DRUCK40" localSheetId="7">#REF!</definedName>
    <definedName name="DRUCK40" localSheetId="8">#REF!</definedName>
    <definedName name="DRUCK40" localSheetId="10">#REF!</definedName>
    <definedName name="DRUCK40">#REF!</definedName>
    <definedName name="DRUCK41" localSheetId="3">#REF!</definedName>
    <definedName name="DRUCK41" localSheetId="7">#REF!</definedName>
    <definedName name="DRUCK41" localSheetId="8">#REF!</definedName>
    <definedName name="DRUCK41" localSheetId="10">#REF!</definedName>
    <definedName name="DRUCK41">#REF!</definedName>
    <definedName name="Druck41a">#REF!</definedName>
    <definedName name="DRUCK42" localSheetId="3">#REF!</definedName>
    <definedName name="DRUCK42" localSheetId="7">#REF!</definedName>
    <definedName name="DRUCK42" localSheetId="8">#REF!</definedName>
    <definedName name="DRUCK42" localSheetId="10">#REF!</definedName>
    <definedName name="DRUCK42">#REF!</definedName>
    <definedName name="druck42a">#REF!</definedName>
    <definedName name="DRUCK43" localSheetId="3">#REF!</definedName>
    <definedName name="DRUCK43" localSheetId="7">#REF!</definedName>
    <definedName name="DRUCK43" localSheetId="8">#REF!</definedName>
    <definedName name="DRUCK43" localSheetId="10">#REF!</definedName>
    <definedName name="DRUCK43">#REF!</definedName>
    <definedName name="DRUCK44" localSheetId="3">#REF!</definedName>
    <definedName name="DRUCK44" localSheetId="7">#REF!</definedName>
    <definedName name="DRUCK44" localSheetId="8">#REF!</definedName>
    <definedName name="DRUCK44" localSheetId="10">#REF!</definedName>
    <definedName name="DRUCK44">#REF!</definedName>
    <definedName name="DRUCK45" localSheetId="3">#REF!</definedName>
    <definedName name="DRUCK45" localSheetId="7">#REF!</definedName>
    <definedName name="DRUCK45" localSheetId="8">#REF!</definedName>
    <definedName name="DRUCK45" localSheetId="10">#REF!</definedName>
    <definedName name="DRUCK45">#REF!</definedName>
    <definedName name="DRUCK46" localSheetId="3">#REF!</definedName>
    <definedName name="DRUCK46" localSheetId="7">#REF!</definedName>
    <definedName name="DRUCK46" localSheetId="8">#REF!</definedName>
    <definedName name="DRUCK46" localSheetId="10">#REF!</definedName>
    <definedName name="DRUCK46">#REF!</definedName>
    <definedName name="DRUCK47" localSheetId="3">#REF!</definedName>
    <definedName name="DRUCK47" localSheetId="7">#REF!</definedName>
    <definedName name="DRUCK47" localSheetId="8">#REF!</definedName>
    <definedName name="DRUCK47" localSheetId="10">#REF!</definedName>
    <definedName name="DRUCK47">#REF!</definedName>
    <definedName name="DRUCK48" localSheetId="3">#REF!</definedName>
    <definedName name="DRUCK48" localSheetId="7">#REF!</definedName>
    <definedName name="DRUCK48" localSheetId="8">#REF!</definedName>
    <definedName name="DRUCK48" localSheetId="10">#REF!</definedName>
    <definedName name="DRUCK48">#REF!</definedName>
    <definedName name="DRUCK49" localSheetId="3">#REF!</definedName>
    <definedName name="DRUCK49" localSheetId="7">#REF!</definedName>
    <definedName name="DRUCK49" localSheetId="8">#REF!</definedName>
    <definedName name="DRUCK49" localSheetId="10">#REF!</definedName>
    <definedName name="DRUCK49">#REF!</definedName>
    <definedName name="DRUCK50" localSheetId="3">#REF!</definedName>
    <definedName name="DRUCK50" localSheetId="7">#REF!</definedName>
    <definedName name="DRUCK50" localSheetId="8">#REF!</definedName>
    <definedName name="DRUCK50" localSheetId="10">#REF!</definedName>
    <definedName name="DRUCK50">#REF!</definedName>
    <definedName name="DRUCK51" localSheetId="3">#REF!</definedName>
    <definedName name="DRUCK51" localSheetId="7">#REF!</definedName>
    <definedName name="DRUCK51" localSheetId="8">#REF!</definedName>
    <definedName name="DRUCK51" localSheetId="10">#REF!</definedName>
    <definedName name="DRUCK51">#REF!</definedName>
    <definedName name="DRUCK52" localSheetId="10">#REF!</definedName>
    <definedName name="DRUCK52">#REF!</definedName>
    <definedName name="DRUCK53" localSheetId="10">#REF!</definedName>
    <definedName name="DRUCK53">#REF!</definedName>
    <definedName name="DRUCK54" localSheetId="10">#REF!</definedName>
    <definedName name="DRUCK54">#REF!</definedName>
    <definedName name="DRUCK61" localSheetId="3">#REF!</definedName>
    <definedName name="DRUCK61" localSheetId="7">#REF!</definedName>
    <definedName name="DRUCK61" localSheetId="8">#REF!</definedName>
    <definedName name="DRUCK61" localSheetId="10">#REF!</definedName>
    <definedName name="DRUCK61">#REF!</definedName>
    <definedName name="DRUCK62" localSheetId="3">#REF!</definedName>
    <definedName name="DRUCK62" localSheetId="7">#REF!</definedName>
    <definedName name="DRUCK62" localSheetId="8">#REF!</definedName>
    <definedName name="DRUCK62" localSheetId="10">#REF!</definedName>
    <definedName name="DRUCK62">#REF!</definedName>
    <definedName name="DRUCK63" localSheetId="3">#REF!</definedName>
    <definedName name="DRUCK63" localSheetId="7">#REF!</definedName>
    <definedName name="DRUCK63" localSheetId="8">#REF!</definedName>
    <definedName name="DRUCK63" localSheetId="10">#REF!</definedName>
    <definedName name="DRUCK63">#REF!</definedName>
    <definedName name="DRUCK64" localSheetId="3">#REF!</definedName>
    <definedName name="DRUCK64" localSheetId="7">#REF!</definedName>
    <definedName name="DRUCK64" localSheetId="8">#REF!</definedName>
    <definedName name="DRUCK64" localSheetId="10">#REF!</definedName>
    <definedName name="DRUCK64">#REF!</definedName>
    <definedName name="DRUFS01" localSheetId="2">#REF!</definedName>
    <definedName name="DRUFS01" localSheetId="3">#REF!</definedName>
    <definedName name="DRUFS01" localSheetId="7">#REF!</definedName>
    <definedName name="DRUFS01" localSheetId="8">#REF!</definedName>
    <definedName name="DRUFS01" localSheetId="10">#REF!</definedName>
    <definedName name="DRUFS01">#REF!</definedName>
    <definedName name="DRUFS02" localSheetId="2">#REF!</definedName>
    <definedName name="DRUFS02" localSheetId="3">#REF!</definedName>
    <definedName name="DRUFS02" localSheetId="7">#REF!</definedName>
    <definedName name="DRUFS02" localSheetId="8">#REF!</definedName>
    <definedName name="DRUFS02" localSheetId="10">#REF!</definedName>
    <definedName name="DRUFS02">#REF!</definedName>
    <definedName name="DRUFS03" localSheetId="10">#REF!</definedName>
    <definedName name="DRUFS03">#REF!</definedName>
    <definedName name="DRUFS04" localSheetId="10">#REF!</definedName>
    <definedName name="DRUFS04">#REF!</definedName>
    <definedName name="DRUFS05" localSheetId="10">#REF!</definedName>
    <definedName name="DRUFS05">#REF!</definedName>
    <definedName name="DRUFS06" localSheetId="10">#REF!</definedName>
    <definedName name="DRUFS06">#REF!</definedName>
    <definedName name="DRUHI01" localSheetId="10">#REF!</definedName>
    <definedName name="DRUHI01">#REF!</definedName>
    <definedName name="DRUHI02" localSheetId="10">#REF!</definedName>
    <definedName name="DRUHI02">#REF!</definedName>
    <definedName name="DRUHI03" localSheetId="10">#REF!</definedName>
    <definedName name="DRUHI03">#REF!</definedName>
    <definedName name="DRUHI04" localSheetId="10">#REF!</definedName>
    <definedName name="DRUHI04">#REF!</definedName>
    <definedName name="DRUHI05" localSheetId="10">#REF!</definedName>
    <definedName name="DRUHI05">#REF!</definedName>
    <definedName name="DRUHI06" localSheetId="10">#REF!</definedName>
    <definedName name="DRUHI06">#REF!</definedName>
    <definedName name="DRUHI07" localSheetId="10">#REF!</definedName>
    <definedName name="DRUHI07">#REF!</definedName>
    <definedName name="Fachhochschulreife" localSheetId="7">[3]MZ_Daten!$K$1:$K$65536</definedName>
    <definedName name="Fachhochschulreife" localSheetId="8">[4]MZ_Daten!$K$1:$K$65536</definedName>
    <definedName name="Fachhochschulreife" localSheetId="10">[3]MZ_Daten!$K$1:$K$65536</definedName>
    <definedName name="Fachhochschulreife">[4]MZ_Daten!$K$1:$K$65536</definedName>
    <definedName name="FACHSCHULE" localSheetId="7">[3]MZ_Daten!$U$1:$U$65536</definedName>
    <definedName name="FACHSCHULE" localSheetId="8">[4]MZ_Daten!$U$1:$U$65536</definedName>
    <definedName name="FACHSCHULE" localSheetId="10">[3]MZ_Daten!$U$1:$U$65536</definedName>
    <definedName name="FACHSCHULE">[4]MZ_Daten!$U$1:$U$65536</definedName>
    <definedName name="FACHSCHULE_DDR" localSheetId="7">[3]MZ_Daten!$V$1:$V$65536</definedName>
    <definedName name="FACHSCHULE_DDR" localSheetId="8">[4]MZ_Daten!$V$1:$V$65536</definedName>
    <definedName name="FACHSCHULE_DDR" localSheetId="10">[3]MZ_Daten!$V$1:$V$65536</definedName>
    <definedName name="FACHSCHULE_DDR">[4]MZ_Daten!$V$1:$V$65536</definedName>
    <definedName name="FH" localSheetId="7">[3]MZ_Daten!$X$1:$X$65536</definedName>
    <definedName name="FH" localSheetId="8">[4]MZ_Daten!$X$1:$X$65536</definedName>
    <definedName name="FH" localSheetId="10">[3]MZ_Daten!$X$1:$X$65536</definedName>
    <definedName name="FH">[4]MZ_Daten!$X$1:$X$65536</definedName>
    <definedName name="Hochschulreife" localSheetId="7">[3]MZ_Daten!$L$1:$L$65536</definedName>
    <definedName name="Hochschulreife" localSheetId="8">[4]MZ_Daten!$L$1:$L$65536</definedName>
    <definedName name="Hochschulreife" localSheetId="10">[3]MZ_Daten!$L$1:$L$65536</definedName>
    <definedName name="Hochschulreife">[4]MZ_Daten!$L$1:$L$65536</definedName>
    <definedName name="Key_3_Schule" localSheetId="3">#REF!</definedName>
    <definedName name="Key_3_Schule" localSheetId="7">#REF!</definedName>
    <definedName name="Key_3_Schule" localSheetId="8">#REF!</definedName>
    <definedName name="Key_3_Schule" localSheetId="10">#REF!</definedName>
    <definedName name="Key_3_Schule">#REF!</definedName>
    <definedName name="Key_4_Schule" localSheetId="3">#REF!</definedName>
    <definedName name="Key_4_Schule" localSheetId="7">#REF!</definedName>
    <definedName name="Key_4_Schule" localSheetId="8">#REF!</definedName>
    <definedName name="Key_4_Schule" localSheetId="10">#REF!</definedName>
    <definedName name="Key_4_Schule">#REF!</definedName>
    <definedName name="Key_5_Schule" localSheetId="3">#REF!</definedName>
    <definedName name="Key_5_Schule" localSheetId="7">#REF!</definedName>
    <definedName name="Key_5_Schule" localSheetId="8">#REF!</definedName>
    <definedName name="Key_5_Schule" localSheetId="10">#REF!</definedName>
    <definedName name="Key_5_Schule">#REF!</definedName>
    <definedName name="Key_5er" localSheetId="7">[3]MZ_Daten!$AM$1:$AM$65536</definedName>
    <definedName name="Key_5er" localSheetId="8">[4]MZ_Daten!$AM$1:$AM$65536</definedName>
    <definedName name="Key_5er" localSheetId="10">[3]MZ_Daten!$AM$1:$AM$65536</definedName>
    <definedName name="Key_5er">[4]MZ_Daten!$AM$1:$AM$65536</definedName>
    <definedName name="Key_6_Schule" localSheetId="3">#REF!</definedName>
    <definedName name="Key_6_Schule" localSheetId="7">#REF!</definedName>
    <definedName name="Key_6_Schule" localSheetId="8">#REF!</definedName>
    <definedName name="Key_6_Schule" localSheetId="10">#REF!</definedName>
    <definedName name="Key_6_Schule">#REF!</definedName>
    <definedName name="LEERE" localSheetId="7">[3]MZ_Daten!$S$1:$S$65536</definedName>
    <definedName name="LEERE" localSheetId="8">[4]MZ_Daten!$S$1:$S$65536</definedName>
    <definedName name="LEERE" localSheetId="10">[3]MZ_Daten!$S$1:$S$65536</definedName>
    <definedName name="LEERE">[4]MZ_Daten!$S$1:$S$65536</definedName>
    <definedName name="MAKROER1" localSheetId="2">#REF!</definedName>
    <definedName name="MAKROER1" localSheetId="3">#REF!</definedName>
    <definedName name="MAKROER1" localSheetId="7">#REF!</definedName>
    <definedName name="MAKROER1" localSheetId="8">#REF!</definedName>
    <definedName name="MAKROER1" localSheetId="10">#REF!</definedName>
    <definedName name="MAKROER1">#REF!</definedName>
    <definedName name="MAKROER2" localSheetId="2">#REF!</definedName>
    <definedName name="MAKROER2" localSheetId="3">#REF!</definedName>
    <definedName name="MAKROER2" localSheetId="7">#REF!</definedName>
    <definedName name="MAKROER2" localSheetId="8">#REF!</definedName>
    <definedName name="MAKROER2" localSheetId="10">#REF!</definedName>
    <definedName name="MAKROER2">#REF!</definedName>
    <definedName name="NochInSchule" localSheetId="7">[3]MZ_Daten!$G$1:$G$65536</definedName>
    <definedName name="NochInSchule" localSheetId="8">[4]MZ_Daten!$G$1:$G$65536</definedName>
    <definedName name="NochInSchule" localSheetId="10">[3]MZ_Daten!$G$1:$G$65536</definedName>
    <definedName name="NochInSchule">[4]MZ_Daten!$G$1:$G$65536</definedName>
    <definedName name="NW">[5]schulform!$C$20</definedName>
    <definedName name="POS" localSheetId="7">[3]MZ_Daten!$I$1:$I$65536</definedName>
    <definedName name="POS" localSheetId="8">[4]MZ_Daten!$I$1:$I$65536</definedName>
    <definedName name="POS" localSheetId="10">[3]MZ_Daten!$I$1:$I$65536</definedName>
    <definedName name="POS">[4]MZ_Daten!$I$1:$I$65536</definedName>
    <definedName name="PROMOTION" localSheetId="7">[3]MZ_Daten!$Z$1:$Z$65536</definedName>
    <definedName name="PROMOTION" localSheetId="8">[4]MZ_Daten!$Z$1:$Z$65536</definedName>
    <definedName name="PROMOTION" localSheetId="10">[3]MZ_Daten!$Z$1:$Z$65536</definedName>
    <definedName name="PROMOTION">[4]MZ_Daten!$Z$1:$Z$65536</definedName>
    <definedName name="PROT01VK" localSheetId="2">#REF!</definedName>
    <definedName name="PROT01VK" localSheetId="3">#REF!</definedName>
    <definedName name="PROT01VK" localSheetId="7">#REF!</definedName>
    <definedName name="PROT01VK" localSheetId="8">#REF!</definedName>
    <definedName name="PROT01VK" localSheetId="10">#REF!</definedName>
    <definedName name="PROT01VK">#REF!</definedName>
    <definedName name="Realschule" localSheetId="7">[3]MZ_Daten!$J$1:$J$65536</definedName>
    <definedName name="Realschule" localSheetId="8">[4]MZ_Daten!$J$1:$J$65536</definedName>
    <definedName name="Realschule" localSheetId="10">[3]MZ_Daten!$J$1:$J$65536</definedName>
    <definedName name="Realschule">[4]MZ_Daten!$J$1:$J$65536</definedName>
    <definedName name="UNI" localSheetId="7">[3]MZ_Daten!$Y$1:$Y$65536</definedName>
    <definedName name="UNI" localSheetId="8">[4]MZ_Daten!$Y$1:$Y$65536</definedName>
    <definedName name="UNI" localSheetId="10">[3]MZ_Daten!$Y$1:$Y$65536</definedName>
    <definedName name="UNI">[4]MZ_Daten!$Y$1:$Y$65536</definedName>
    <definedName name="VerwFH" localSheetId="7">[3]MZ_Daten!$W$1:$W$65536</definedName>
    <definedName name="VerwFH" localSheetId="8">[4]MZ_Daten!$W$1:$W$65536</definedName>
    <definedName name="VerwFH" localSheetId="10">[3]MZ_Daten!$W$1:$W$65536</definedName>
    <definedName name="VerwFH">[4]MZ_Daten!$W$1:$W$65536</definedName>
    <definedName name="VolksHauptschule" localSheetId="7">[3]MZ_Daten!$H$1:$H$65536</definedName>
    <definedName name="VolksHauptschule" localSheetId="8">[4]MZ_Daten!$H$1:$H$65536</definedName>
    <definedName name="VolksHauptschule" localSheetId="10">[3]MZ_Daten!$H$1:$H$65536</definedName>
    <definedName name="VolksHauptschule">[4]MZ_Daten!$H$1:$H$65536</definedName>
  </definedNames>
  <calcPr calcId="145621" fullCalcOnLoad="1"/>
</workbook>
</file>

<file path=xl/sharedStrings.xml><?xml version="1.0" encoding="utf-8"?>
<sst xmlns="http://schemas.openxmlformats.org/spreadsheetml/2006/main" count="807" uniqueCount="273">
  <si>
    <t>15 Jahre (2000)</t>
  </si>
  <si>
    <t>16 Jahre (2001)</t>
  </si>
  <si>
    <t>17 Jahre (2002)</t>
  </si>
  <si>
    <t>18 Jahre (2003)</t>
  </si>
  <si>
    <t>19 Jahre (2004)</t>
  </si>
  <si>
    <t>20 Jahre (2005)</t>
  </si>
  <si>
    <t>21 Jahre (2006)</t>
  </si>
  <si>
    <t>22 Jahre (2007)</t>
  </si>
  <si>
    <t>23 Jahre (2008)</t>
  </si>
  <si>
    <t>24 Jahre (2009)</t>
  </si>
  <si>
    <t>25 Jahre (2010)</t>
  </si>
  <si>
    <t>Alter (Berichtsjahr)</t>
  </si>
  <si>
    <t xml:space="preserve">/ </t>
  </si>
  <si>
    <t>Land</t>
  </si>
  <si>
    <t>Davon an</t>
  </si>
  <si>
    <t>OS</t>
  </si>
  <si>
    <t>HS</t>
  </si>
  <si>
    <t>RS</t>
  </si>
  <si>
    <t>SMBG</t>
  </si>
  <si>
    <t>GY</t>
  </si>
  <si>
    <t>IGS</t>
  </si>
  <si>
    <t>FÖ</t>
  </si>
  <si>
    <t>FWS</t>
  </si>
  <si>
    <t>Anzahl</t>
  </si>
  <si>
    <t>in %</t>
  </si>
  <si>
    <t>Schuljahr 2000/01</t>
  </si>
  <si>
    <t>BW</t>
  </si>
  <si>
    <t>X</t>
  </si>
  <si>
    <t>BY</t>
  </si>
  <si>
    <t>BE*</t>
  </si>
  <si>
    <t>BB*</t>
  </si>
  <si>
    <t>HB</t>
  </si>
  <si>
    <t>HH</t>
  </si>
  <si>
    <t>HE</t>
  </si>
  <si>
    <t>MV</t>
  </si>
  <si>
    <r>
      <t>8,4</t>
    </r>
    <r>
      <rPr>
        <vertAlign val="superscript"/>
        <sz val="9"/>
        <rFont val="Arial"/>
        <family val="2"/>
      </rPr>
      <t>1)</t>
    </r>
  </si>
  <si>
    <t>NI</t>
  </si>
  <si>
    <t>NW</t>
  </si>
  <si>
    <t>RP</t>
  </si>
  <si>
    <t>SL</t>
  </si>
  <si>
    <t>SN</t>
  </si>
  <si>
    <t>ST</t>
  </si>
  <si>
    <r>
      <t>1,4</t>
    </r>
    <r>
      <rPr>
        <vertAlign val="superscript"/>
        <sz val="9"/>
        <rFont val="Arial"/>
        <family val="2"/>
      </rPr>
      <t>1)</t>
    </r>
  </si>
  <si>
    <r>
      <t>0,7</t>
    </r>
    <r>
      <rPr>
        <vertAlign val="superscript"/>
        <sz val="9"/>
        <rFont val="Arial"/>
        <family val="2"/>
      </rPr>
      <t>1)</t>
    </r>
  </si>
  <si>
    <t>SH</t>
  </si>
  <si>
    <t>TH</t>
  </si>
  <si>
    <t>Schuljahr 2010/11</t>
  </si>
  <si>
    <r>
      <t>8,2</t>
    </r>
    <r>
      <rPr>
        <vertAlign val="superscript"/>
        <sz val="9"/>
        <rFont val="Arial"/>
        <family val="2"/>
      </rPr>
      <t>1)</t>
    </r>
  </si>
  <si>
    <r>
      <t>15,5</t>
    </r>
    <r>
      <rPr>
        <vertAlign val="superscript"/>
        <sz val="9"/>
        <rFont val="Arial"/>
        <family val="2"/>
      </rPr>
      <t>1)</t>
    </r>
  </si>
  <si>
    <r>
      <t>●</t>
    </r>
    <r>
      <rPr>
        <vertAlign val="superscript"/>
        <sz val="9"/>
        <rFont val="Calibri"/>
        <family val="2"/>
      </rPr>
      <t>2)</t>
    </r>
  </si>
  <si>
    <r>
      <t>35,3</t>
    </r>
    <r>
      <rPr>
        <vertAlign val="superscript"/>
        <sz val="9"/>
        <rFont val="Arial"/>
        <family val="2"/>
      </rPr>
      <t>1)</t>
    </r>
  </si>
  <si>
    <r>
      <t>0,2</t>
    </r>
    <r>
      <rPr>
        <vertAlign val="superscript"/>
        <sz val="9"/>
        <rFont val="Arial"/>
        <family val="2"/>
      </rPr>
      <t>1)</t>
    </r>
  </si>
  <si>
    <r>
      <t>35,2</t>
    </r>
    <r>
      <rPr>
        <vertAlign val="superscript"/>
        <sz val="9"/>
        <rFont val="Arial"/>
        <family val="2"/>
      </rPr>
      <t>1)</t>
    </r>
  </si>
  <si>
    <r>
      <t>2,3</t>
    </r>
    <r>
      <rPr>
        <vertAlign val="superscript"/>
        <sz val="9"/>
        <rFont val="Arial"/>
        <family val="2"/>
      </rPr>
      <t>1)</t>
    </r>
  </si>
  <si>
    <r>
      <t>37,9</t>
    </r>
    <r>
      <rPr>
        <vertAlign val="superscript"/>
        <sz val="9"/>
        <rFont val="Arial"/>
        <family val="2"/>
      </rPr>
      <t>1)</t>
    </r>
  </si>
  <si>
    <t>MV*</t>
  </si>
  <si>
    <r>
      <t>3,8</t>
    </r>
    <r>
      <rPr>
        <vertAlign val="superscript"/>
        <sz val="9"/>
        <rFont val="Arial"/>
        <family val="2"/>
      </rPr>
      <t>1)</t>
    </r>
  </si>
  <si>
    <r>
      <t>6,3</t>
    </r>
    <r>
      <rPr>
        <vertAlign val="superscript"/>
        <sz val="9"/>
        <rFont val="Arial"/>
        <family val="2"/>
      </rPr>
      <t>1)</t>
    </r>
  </si>
  <si>
    <r>
      <t>0,5</t>
    </r>
    <r>
      <rPr>
        <vertAlign val="superscript"/>
        <sz val="9"/>
        <rFont val="Arial"/>
        <family val="2"/>
      </rPr>
      <t>1)</t>
    </r>
  </si>
  <si>
    <r>
      <t>2,6</t>
    </r>
    <r>
      <rPr>
        <vertAlign val="superscript"/>
        <sz val="9"/>
        <rFont val="Arial"/>
        <family val="2"/>
      </rPr>
      <t>1)</t>
    </r>
  </si>
  <si>
    <r>
      <t>21,5</t>
    </r>
    <r>
      <rPr>
        <vertAlign val="superscript"/>
        <sz val="9"/>
        <rFont val="Arial"/>
        <family val="2"/>
      </rPr>
      <t>1)</t>
    </r>
  </si>
  <si>
    <r>
      <t>9,1</t>
    </r>
    <r>
      <rPr>
        <vertAlign val="superscript"/>
        <sz val="9"/>
        <rFont val="Arial"/>
        <family val="2"/>
      </rPr>
      <t>1)</t>
    </r>
  </si>
  <si>
    <r>
      <t>20,6</t>
    </r>
    <r>
      <rPr>
        <vertAlign val="superscript"/>
        <sz val="9"/>
        <rFont val="Arial"/>
        <family val="2"/>
      </rPr>
      <t>1)</t>
    </r>
  </si>
  <si>
    <t>* In Berlin und Brandenburg werden aufgrund der sechsjährigen Grundschuldauer die Jahrgangsstufen 7 bis 10 betrachtet. Dies gilt auch für die Werte 2010/11 in Mecklenburg-Vorpommern, da die Jahrgangsstufen 5 und 6 seit 2006/07 als Orientierungsstufe dienen (vorwiegend an Schulen mit mehreren Bildungsgängen).</t>
  </si>
  <si>
    <t>1) Auslaufende Schularten</t>
  </si>
  <si>
    <t>2) In Berlin wird die neu eingeführte Schulart mit mehreren Bildungsgängen (Integrierte Sekundarschule) statistisch als Integrierte Gesamtschule erfasst.</t>
  </si>
  <si>
    <t>Quelle: Statistische Ämter des Bundes und der Länder, Schulstatistik, eigene Berechnungen</t>
  </si>
  <si>
    <r>
      <t>1,8</t>
    </r>
    <r>
      <rPr>
        <vertAlign val="superscript"/>
        <sz val="9"/>
        <rFont val="Arial"/>
        <family val="2"/>
      </rPr>
      <t>1)</t>
    </r>
  </si>
  <si>
    <r>
      <t>0,4</t>
    </r>
    <r>
      <rPr>
        <vertAlign val="superscript"/>
        <sz val="9"/>
        <rFont val="Arial"/>
        <family val="2"/>
      </rPr>
      <t>1)</t>
    </r>
  </si>
  <si>
    <t>2010/11</t>
  </si>
  <si>
    <t>D</t>
  </si>
  <si>
    <t>BE</t>
  </si>
  <si>
    <t>BB</t>
  </si>
  <si>
    <t xml:space="preserve">Schülerinnen und Schüler mit sonderpädagogischem Förderbedarf </t>
  </si>
  <si>
    <t>Insgesamt</t>
  </si>
  <si>
    <t>Davon</t>
  </si>
  <si>
    <t>Insgesamt (Förder-quote*)</t>
  </si>
  <si>
    <t>Förder-schule</t>
  </si>
  <si>
    <t>Förder-schule (Förderschul-besuchs-quote**)</t>
  </si>
  <si>
    <t>* Die Förderquote entspricht dem prozentualen Anteil der Schülerinnen und Schüler mit sonderpädagogischem Förderbedarf an den Schülern mit Vollzeitschulpflicht (1. bis 10. Jahrgangsstufe und Förderschulen).</t>
  </si>
  <si>
    <t>** Die Förderschulbesuchsquote entspricht dem Anteil der Schülerinnen und Schüler in Förderschulen an den Schülern mit Vollzeitschulpflicht (1. bis 10. Jahrgangsstufe und Förderschulen).</t>
  </si>
  <si>
    <t>Zusammen</t>
  </si>
  <si>
    <t>Quelle: Sekretariat der KMK (2010), Sonderpädagogische Förderung in Schulen 1999 bis 2008; Sekretariat der KMK (2012), Sonderpädagogische Förderung in Schulen 2001 bis 2010</t>
  </si>
  <si>
    <t>Name der Schulart</t>
  </si>
  <si>
    <t>Bildungsgänge</t>
  </si>
  <si>
    <t>Gymn. Oberstufe</t>
  </si>
  <si>
    <t xml:space="preserve">Integrierte Gesamtschule </t>
  </si>
  <si>
    <t>Abschlussbezogene Klassen ab Jg. 7</t>
  </si>
  <si>
    <r>
      <t>(</t>
    </r>
    <r>
      <rPr>
        <sz val="8"/>
        <rFont val="Calibri"/>
        <family val="2"/>
      </rPr>
      <t>□</t>
    </r>
    <r>
      <rPr>
        <sz val="8"/>
        <rFont val="Arial"/>
        <family val="2"/>
      </rPr>
      <t>)</t>
    </r>
  </si>
  <si>
    <t>Gemeinschaftsschule (geplant)</t>
  </si>
  <si>
    <t>Integrativ</t>
  </si>
  <si>
    <t>(□)</t>
  </si>
  <si>
    <t>Mittelschule</t>
  </si>
  <si>
    <t>—</t>
  </si>
  <si>
    <t>Integrierte Gesamtschule</t>
  </si>
  <si>
    <t>Abschlussbezogene Klassen spät. ab Jg. 9</t>
  </si>
  <si>
    <t>Kooperative Gesamtschule</t>
  </si>
  <si>
    <t>Gemeinschaftsschule</t>
  </si>
  <si>
    <t>Oberschule</t>
  </si>
  <si>
    <t>Integrativ oder additiv ab Jg. 7</t>
  </si>
  <si>
    <t>Abschlussbezogene Kurse ab Jg. 7</t>
  </si>
  <si>
    <t>Abschlussbezogene Klassen ab Jg. 9</t>
  </si>
  <si>
    <t>Stadtteilschule</t>
  </si>
  <si>
    <t>□</t>
  </si>
  <si>
    <t>Regionale Schule</t>
  </si>
  <si>
    <t>Hauptschule + Realschulzweig</t>
  </si>
  <si>
    <t>Realschule + Hauptschulzweig</t>
  </si>
  <si>
    <t>Realschule Plus</t>
  </si>
  <si>
    <t>□ FHSR</t>
  </si>
  <si>
    <t>Sekundarschule</t>
  </si>
  <si>
    <t>□ (ab Jg. 9)</t>
  </si>
  <si>
    <t>Regionalschule</t>
  </si>
  <si>
    <t>Integrativ oder additiv ab Jg. 5</t>
  </si>
  <si>
    <t>Regelschule</t>
  </si>
  <si>
    <t>Abschlussbezogene Kurse ab Jg. 9</t>
  </si>
  <si>
    <t>trifft zu</t>
  </si>
  <si>
    <t>trifft nicht für alle Schulstandorte zu</t>
  </si>
  <si>
    <t>trifft nicht zu</t>
  </si>
  <si>
    <t>Tab. D1-1A: Übersicht der Schularten mit zwei oder drei Bildungsgängen in den Ländern 2011</t>
  </si>
  <si>
    <t>Integrierte Sekundar-/Gemeinschaftsschule</t>
  </si>
  <si>
    <t>Sozio-ökonomischer Status**</t>
  </si>
  <si>
    <t>Lesekompetenz</t>
  </si>
  <si>
    <r>
      <t>BS</t>
    </r>
    <r>
      <rPr>
        <vertAlign val="superscript"/>
        <sz val="9"/>
        <rFont val="Arial"/>
        <family val="2"/>
      </rPr>
      <t>1)</t>
    </r>
  </si>
  <si>
    <t>Mittelwert (Standardabweichung)</t>
  </si>
  <si>
    <t>Anzahl (ungewichtet)</t>
  </si>
  <si>
    <t>in % (gewichtet)</t>
  </si>
  <si>
    <t>in Kompetenzpunkten</t>
  </si>
  <si>
    <r>
      <t>Insgesamt</t>
    </r>
    <r>
      <rPr>
        <vertAlign val="superscript"/>
        <sz val="9"/>
        <rFont val="Arial"/>
        <family val="2"/>
      </rPr>
      <t>2)</t>
    </r>
  </si>
  <si>
    <t>Niedrig</t>
  </si>
  <si>
    <t>Mittel</t>
  </si>
  <si>
    <t>Hoch</t>
  </si>
  <si>
    <t xml:space="preserve">Ohne Migrationshintergrund </t>
  </si>
  <si>
    <t>•</t>
  </si>
  <si>
    <t>Mit Migrationshintergrund (Mindestens ein Elternteil im Ausland geboren)</t>
  </si>
  <si>
    <t>Ohne Migrationshintergrund</t>
  </si>
  <si>
    <t>* Ohne Freie Waldorfschulen</t>
  </si>
  <si>
    <t xml:space="preserve">** Für jede Schülerin und jeden Schüler wurde der Index für den höchsten beruflichen Status der Familie gebildet (HISEI). Gegenübergestellt werden die 25% der Schülerinnen und Schüler mit den höchsten Indexwerten (Hoch), diejenigen 50% mit mittleren (Mittel) und jene 25% mit den niedrigsten Indexwerten (Niedrig). Die Gesamtzahl (Zusammen) entspricht nicht der Summe dieser HISEI-Quartile, da zusätzlich Schülerinnen und Schüler ohne gültige HISEI-Angabe einbezogen werden.  </t>
  </si>
  <si>
    <t>1) BS = Berufliche Schulen</t>
  </si>
  <si>
    <t>2) Einschließlich ohne Angabe des Migrationshintergrunds</t>
  </si>
  <si>
    <t>Quelle: PISA 2000 und PISA 2009 (Sonderauswertung der internationalen Schülerstichprobe)</t>
  </si>
  <si>
    <t>Veränderung gegenüber 2008/09</t>
  </si>
  <si>
    <t xml:space="preserve">GY          </t>
  </si>
  <si>
    <r>
      <t xml:space="preserve">GY </t>
    </r>
    <r>
      <rPr>
        <vertAlign val="superscript"/>
        <sz val="9"/>
        <rFont val="Arial"/>
        <family val="2"/>
      </rPr>
      <t xml:space="preserve"> </t>
    </r>
    <r>
      <rPr>
        <sz val="9"/>
        <rFont val="Arial"/>
        <family val="2"/>
      </rPr>
      <t xml:space="preserve">         </t>
    </r>
  </si>
  <si>
    <t>in Prozentpunkten</t>
  </si>
  <si>
    <t>W</t>
  </si>
  <si>
    <t>x(IGS)</t>
  </si>
  <si>
    <t>D*</t>
  </si>
  <si>
    <t>O*</t>
  </si>
  <si>
    <t>Schulart</t>
  </si>
  <si>
    <t>Schulen</t>
  </si>
  <si>
    <t>Schülerinnen und Schüler</t>
  </si>
  <si>
    <t>Verän-derung</t>
  </si>
  <si>
    <t>in % aller Schulen</t>
  </si>
  <si>
    <t>in Prozent-punkten</t>
  </si>
  <si>
    <t>in % aller Schülerinnen und Schüler</t>
  </si>
  <si>
    <t>VK</t>
  </si>
  <si>
    <t>SKG</t>
  </si>
  <si>
    <t>GR</t>
  </si>
  <si>
    <t>–</t>
  </si>
  <si>
    <t>AHS</t>
  </si>
  <si>
    <t>ARS</t>
  </si>
  <si>
    <t>AGY</t>
  </si>
  <si>
    <t>KO</t>
  </si>
  <si>
    <t>FOS</t>
  </si>
  <si>
    <t>FGY</t>
  </si>
  <si>
    <t>BOS/TOS</t>
  </si>
  <si>
    <t>1998/99</t>
  </si>
  <si>
    <t>Deutschland</t>
  </si>
  <si>
    <t>Westdeutschland</t>
  </si>
  <si>
    <t>Ostdeutschland</t>
  </si>
  <si>
    <t>Ländergruppe</t>
  </si>
  <si>
    <t>Davon mit Schulbesuch</t>
  </si>
  <si>
    <t>Ohne Angabe</t>
  </si>
  <si>
    <t>Deutsche</t>
  </si>
  <si>
    <t>Ausländer</t>
  </si>
  <si>
    <t>Anzahl in Tsd.</t>
  </si>
  <si>
    <t>Quelle: Statistische Ämter des Bundes und der Länder, Mikrozensus 2000 bis 2010</t>
  </si>
  <si>
    <t>Bevölkerung*</t>
  </si>
  <si>
    <t>Zusam-men</t>
  </si>
  <si>
    <t>Hoch-schule</t>
  </si>
  <si>
    <t>Davon nach Bildungsbereichen</t>
  </si>
  <si>
    <t>Additiv ab Jg. 7</t>
  </si>
  <si>
    <t>Integrativ oder abschlussbezogene Klassen ab Jg. 7</t>
  </si>
  <si>
    <t>Grundschulen in öffentlicher Trägerschaft</t>
  </si>
  <si>
    <t>Grundschulen in freier Trägerschaft</t>
  </si>
  <si>
    <t>* Es handelt sich nicht um längschnittliche Verlaufsdaten einzelner Personen, sondern um jährliche Querschnittsdaten, die repräsentative Ergebnisse zur Beildungsbeteiligung der Personen aus einer Geburtskohorte erbringen. Die Bestandsveränderungen in der Anzahl der Personen über die Zeit ist der getrennten Stichprobenziehung sowie Zuwanderungen, Abwanderungen und EInbürgerungen geschuldet.</t>
  </si>
  <si>
    <t>Tab. D1-8web: Bildungsbeteiligung der 1985 Geborenen* im Zeitverlauf nach Bildungsbereichen und Deutsche/Ausländer (in % des Altersjahrgangs)</t>
  </si>
  <si>
    <t>Schulen in öffentlicher Träger-schaft</t>
  </si>
  <si>
    <t>Schulen in freier Trägerschaft (Zusammen)</t>
  </si>
  <si>
    <t>Davon nach Trägerschaft</t>
  </si>
  <si>
    <t>Katho-lische Schulen</t>
  </si>
  <si>
    <t>Evange-lische Schulen</t>
  </si>
  <si>
    <t>Freie Waldorf-schulen</t>
  </si>
  <si>
    <t>Sonstige Träger</t>
  </si>
  <si>
    <t>in % aller Schulen in freier Trägerschaft</t>
  </si>
  <si>
    <t>* Für die Analyse der Trägerstruktur von Schulen in freier Trägerschaft wurde auf die umfangreichen, tief gegliederten Landesverzeichnisse der allgemeinbildenden Schulen, auf das Schulverzeichnis der Evangelischen Kirche sowie das Verzeichnis der Katholischen Kirche zurückgegriffen. Die Auswertung erfolgte schulartspezifisch und bildet die Gesamtzahl aller schulartspezifischen Einrichtungen ab, die oftmals an einem Standort als sogenannte Verwaltungseinheit zusammengefasst sind. Anzahl und Anteil der Schulen weichen daher zum Teil von der amtlichen Statistik ab, da nicht nachvollziehbar ist, auf welche Weise solche Schulzentren mit mehreren Schularten in den Länderstatistiken erfasst werden.</t>
  </si>
  <si>
    <t>** Für Baden-Württemberg lag zum Untersuchungszeitpunkt lediglich das Verzeichnis 2009/10 vor.</t>
  </si>
  <si>
    <t>Baden-Württemberg</t>
  </si>
  <si>
    <t>Bayern</t>
  </si>
  <si>
    <t>Berlin</t>
  </si>
  <si>
    <t>Brandenburg</t>
  </si>
  <si>
    <t>Bremen</t>
  </si>
  <si>
    <t>Hamburg</t>
  </si>
  <si>
    <t>Hessen</t>
  </si>
  <si>
    <t>Mecklenburg-Vorpommern</t>
  </si>
  <si>
    <t>Thüringen</t>
  </si>
  <si>
    <t>Niedersachsen</t>
  </si>
  <si>
    <t>Nordrhein-Westfalen</t>
  </si>
  <si>
    <t>Rheinland-Pfalz</t>
  </si>
  <si>
    <t>Saarland</t>
  </si>
  <si>
    <t>Sachsen</t>
  </si>
  <si>
    <t>Sachsen-Anhalt</t>
  </si>
  <si>
    <t>Schleswig-Holstein</t>
  </si>
  <si>
    <t>Tab. D1-9web: Grundschulen in öffentlicher und freier Trägerschaft sowie Schülerinnen und Schüler in diesen Schulen 1998/99 und 2010/11 nach Ländergruppen</t>
  </si>
  <si>
    <t>Tab. D1-7web: Allgemeinbildende Schulen* in öffentlicher und freier Trägerschaft 2010/11** nach Ländern und Trägern</t>
  </si>
  <si>
    <t>Tab. D1-6web: Schulen in freier Trägerschaft und Schülerinnen und Schüler in diesen Schulen 1998/99 und 2010/11 nach Schularten*</t>
  </si>
  <si>
    <t>Tab. D1-3A: Schulartverteilung* und Lesekompetenz 15-jähriger Schülerinnen und Schüler nach Migrationshintergrund und sozioökonomischem Status**</t>
  </si>
  <si>
    <t>Tab. D1-2A: Verteilung der Fünftklässler*, die im vorangegangenen Schuljahr die Grundschule besuchten, auf die Schularten im Schuljahr 2010/11 nach Ländern</t>
  </si>
  <si>
    <t>Integrierte Gesamtschule (auslaufend)</t>
  </si>
  <si>
    <t>Haupt- und Realschule (auslaufend)</t>
  </si>
  <si>
    <t>Kooperative Gesamtschule (auslaufend)</t>
  </si>
  <si>
    <t>Erweiterte Realschulen (auslaufend)</t>
  </si>
  <si>
    <t>Quelle: Kultusministerien der Länder; Statistische Ämter des Bundes und der Länder, eigene Darstellung</t>
  </si>
  <si>
    <t>Schülerinnen und Schüler insgesamt</t>
  </si>
  <si>
    <t>Sonst. allgemein-bildende Schule</t>
  </si>
  <si>
    <t>Sonst. allgemein-bildenden Schule</t>
  </si>
  <si>
    <t>* Darstellung für alle allgemeinbildenden Bildungsgänge, d.h. es werden neben den allgemeinbildenden Schulen (von Vorklassen bis Kollegs) auch die Fachoberschulen, Fachgymnasien und Berufsoberschulen/Technischen Oberschulen betrachtet.</t>
  </si>
  <si>
    <t>Hauptschul-zweig</t>
  </si>
  <si>
    <t>Realschul-   zweig</t>
  </si>
  <si>
    <t>Gymnasial-    zweig</t>
  </si>
  <si>
    <t>Zurück zum Inhalt</t>
  </si>
  <si>
    <t>* Für drei Länder werden die Übergänge in die 7. Jahrgangsstufe dargestellt; die Werte für Deutschland und Ostdeutschland schließen diese Länder nicht mit ein: 
In BE und BB werden neben den Übergängen aus der 6-jährigen Grundschule auch die Übergänge von Jahrgangsstufe 6 in Jahrgangsstufe 7 des Gymnasiums einbezogen, also jene Schülerinnen und Schüler, deren Übergang in den Sekundarbereich I bereits zwei Jahre zuvor (in Jahrgangsstufe 5) auf ein grundständiges Gymnasium erfolgte. 
Bei MV beziehen sich die Übergangszahlen nicht auf die Grundschülerinnen und -schüler des vorangegangenen Jahres, da die Schüler seit 2006/07 die Jahrgangsstufen 5 und 6 als Orientierungsstufe (vorwiegend an vorwiegend an Schulen mit mehreren Bildungsgängen) besuchen. Betrachtet werden daher in Jahrgangsstufe 7 die Übergänge aus dieser Schulart mit mehreren Bildungsgängen zuzüglich derjenigen, die bereits zwei Jahre zuvor (in Jahrgangsstufe 5) auf die entsprechende Schulart (Sport- und Musikgymnasium oder Integrierte Gesamtschule) übergegangen sind. 
1) Ohne Förderschulen und Freie Waldorfschulen</t>
  </si>
  <si>
    <r>
      <t>Schüler-innen und Schüler</t>
    </r>
    <r>
      <rPr>
        <vertAlign val="superscript"/>
        <sz val="9"/>
        <rFont val="Arial"/>
        <family val="2"/>
      </rPr>
      <t>1)</t>
    </r>
  </si>
  <si>
    <t>Allge-meinbil-dende Schule</t>
  </si>
  <si>
    <t>Davon in Jahrgangsstufe</t>
  </si>
  <si>
    <t>1 bis 4</t>
  </si>
  <si>
    <t>5 bis 10</t>
  </si>
  <si>
    <t>11 bis 13</t>
  </si>
  <si>
    <t>Beruf-liche Schule</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</si>
  <si>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</si>
  <si>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</si>
  <si>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</si>
  <si>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</si>
  <si>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</si>
  <si>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</si>
  <si>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</si>
  <si>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</si>
  <si>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</si>
  <si>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</si>
  <si>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</si>
  <si>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</si>
  <si>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</si>
  <si>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</si>
  <si>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</si>
  <si>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</si>
  <si>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</si>
  <si>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D1-2A: Verteilung der Fünftklässler, die im vorangegangenen Schuljahr die Grundschule besuchten, auf die Schularten im Schuljahr 2010/11 nach Ländern</t>
  </si>
  <si>
    <t>Tab. D1-3A: Schulartverteilung und Lesekompetenz 15-jähriger Schülerinnen und Schüler nach Migrationshintergrund und sozioökonomischem Status</t>
  </si>
  <si>
    <t>Tab. D1-4A: Schülerinnen und Schüler mit sonderpädagogischem Förderbedarf in Förderschulen und sonstigen allgemeinbildenden Schulen, Förderquote und Förderschulbesuchsquote 2000/01 und 2010/11 nach Ländern (in %)</t>
  </si>
  <si>
    <t>Tab. D1-6web: Schulen in freier Trägerschaft und Schülerinnen und Schüler in diesen Schulen 1998/99 und 2010/11 nach Schularten</t>
  </si>
  <si>
    <t>Tab. D1-7web: Allgemeinbildende Schulen in öffentlicher und freier Trägerschaft 2010/11 nach Ländern und Trägern</t>
  </si>
  <si>
    <t>Tab. D1-8web: Bildungsbeteiligung der 1985 Geborenen im Zeitverlauf nach Bildungsbereichen und Deutsche/Ausländer (in % des Altersjahrgangs)</t>
  </si>
  <si>
    <t>Tab. D1-5web: Verteilung der Schülerinnen und Schüler im Sekundarbereich I (Jg. 5-10) auf die Schularten 2000/01 und 2010/11 nach Ländern (in %)</t>
  </si>
  <si>
    <t>Tab. D1-5web: Verteilung der Schülerinnen und Schüler im Sekundarbereich I (Jg. 5-10)* auf die Schularten 2000/01 und 2010/11 nach Ländern (in %)</t>
  </si>
  <si>
    <t>Quelle: Statistische Ämter des Bundes und der Länder, Schulverzeichnisse 2010/11; Wissenschaftliche Arbeitsstelle Evangelische Schule der EKD, Verzeichnis evangelischer Schulen in freier Trägerschaft; Sekretariat der Deutschen Bischofskonferenz, Verzeichnis katholischer Schulen in freier Trägerschaft, eigene Berechnungen</t>
  </si>
  <si>
    <t>Schülerinnen und Schüler in diesen Schulen</t>
  </si>
  <si>
    <t>Quelle: Statistische Ämter des Bundes und der Länder, Schulstatistik</t>
  </si>
  <si>
    <t>Tab. D1-10web: Grundschulen in freier Trägerschaft sowie Schülerinnen und Schüler in diesen Schulen 2010/11 nach Ländern</t>
  </si>
  <si>
    <t>Abb. D1-5web: Grundschulen in freier Trägerschaft sowie Schülerinnen und Schüler in diesen Schulen 2010/11 nach Ländern (in %)</t>
  </si>
  <si>
    <r>
      <rPr>
        <sz val="12"/>
        <rFont val="Calibri"/>
        <family val="2"/>
      </rPr>
      <t xml:space="preserve">→ </t>
    </r>
    <r>
      <rPr>
        <b/>
        <sz val="8.5"/>
        <rFont val="Arial"/>
        <family val="2"/>
      </rPr>
      <t>Tab. D1-10web</t>
    </r>
  </si>
  <si>
    <t>Tab. D1-4A: Schülerinnen und Schüler mit sonderpädagogischem Förderbedarf in Förderschulen und sonstigen allgemeinbildenden Schulen, Förderquote* und Förderschulbesuchsquote** 2000/01 und 2010/11 nach Ländern (in % - korrigierte Werte***)</t>
  </si>
  <si>
    <t>Anteil in sonstigen allgemein-bildenden Schulen***</t>
  </si>
  <si>
    <t>*** Aufgrund von Datenaktualisierung und -revision weichen die Anteiswerte in Spalte E von jenen in der Printversion des Bildungsberichts ab.</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</si>
</sst>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_);\(#,##0\)"/>
    <numFmt numFmtId="165" formatCode="#,##0.0_);\(#,##0.0\)"/>
    <numFmt numFmtId="166" formatCode="#\ ###\ ##0;\-#\ ###\ ##0;\-;@"/>
    <numFmt numFmtId="167" formatCode="0.0"/>
    <numFmt numFmtId="168" formatCode="\(0\)"/>
    <numFmt numFmtId="169" formatCode="_-* #,##0.00\ [$€-1]_-;\-* #,##0.00\ [$€-1]_-;_-* &quot;-&quot;??\ [$€-1]_-"/>
    <numFmt numFmtId="170" formatCode="\+0.0"/>
    <numFmt numFmtId="171" formatCode="\+0"/>
    <numFmt numFmtId="172" formatCode="##\ ###\ ##0.0;\-##\ ###\ ##0.0;\-\ \ \ ;@"/>
    <numFmt numFmtId="173" formatCode="\+0,000"/>
  </numFmts>
  <fonts count="32">
    <font>
      <sz val="10"/>
      <name val="Courier"/>
      <family val="3"/>
    </font>
    <font>
      <b/>
      <sz val="10"/>
      <name val="Arial"/>
      <family val="2"/>
    </font>
    <font>
      <sz val="10"/>
      <name val="Arial"/>
      <family val="2"/>
    </font>
    <font>
      <sz val="12"/>
      <name val="Arial"/>
      <family val="2"/>
    </font>
    <font>
      <sz val="9"/>
      <name val="Arial"/>
      <family val="2"/>
    </font>
    <font>
      <vertAlign val="superscript"/>
      <sz val="9"/>
      <name val="Arial"/>
      <family val="2"/>
    </font>
    <font>
      <sz val="9"/>
      <name val="Calibri"/>
      <family val="2"/>
    </font>
    <font>
      <vertAlign val="superscript"/>
      <sz val="9"/>
      <name val="Calibri"/>
      <family val="2"/>
    </font>
    <font>
      <sz val="8.5"/>
      <name val="Arial"/>
      <family val="2"/>
    </font>
    <font>
      <sz val="8"/>
      <name val="Arial"/>
      <family val="2"/>
    </font>
    <font>
      <sz val="8"/>
      <name val="Calibri"/>
      <family val="2"/>
    </font>
    <font>
      <u/>
      <sz val="10"/>
      <color indexed="12"/>
      <name val="Arial"/>
      <family val="2"/>
    </font>
    <font>
      <sz val="11"/>
      <color indexed="8"/>
      <name val="Calibri"/>
      <family val="2"/>
    </font>
    <font>
      <b/>
      <sz val="10"/>
      <color indexed="8"/>
      <name val="Arial"/>
      <family val="2"/>
    </font>
    <font>
      <sz val="12"/>
      <name val="MetaNormalLF-Roman"/>
    </font>
    <font>
      <sz val="11"/>
      <color indexed="9"/>
      <name val="Calibri"/>
      <family val="2"/>
    </font>
    <font>
      <b/>
      <sz val="11"/>
      <name val="Arial"/>
      <family val="2"/>
    </font>
    <font>
      <sz val="10"/>
      <color indexed="10"/>
      <name val="Arial"/>
      <family val="2"/>
    </font>
    <font>
      <sz val="10"/>
      <name val="MetaNormalLF-Roman"/>
    </font>
    <font>
      <i/>
      <sz val="11"/>
      <name val="Arial"/>
      <family val="2"/>
    </font>
    <font>
      <sz val="11"/>
      <name val="Arial"/>
      <family val="2"/>
    </font>
    <font>
      <b/>
      <sz val="9"/>
      <name val="Arial"/>
      <family val="2"/>
    </font>
    <font>
      <b/>
      <sz val="9"/>
      <name val="Symbol"/>
      <family val="1"/>
      <charset val="2"/>
    </font>
    <font>
      <sz val="12"/>
      <name val="Calibri"/>
      <family val="2"/>
    </font>
    <font>
      <sz val="8.4499999999999993"/>
      <name val="Arial"/>
      <family val="2"/>
    </font>
    <font>
      <b/>
      <sz val="8.5"/>
      <name val="Arial"/>
      <family val="2"/>
    </font>
    <font>
      <u/>
      <sz val="10"/>
      <color theme="10"/>
      <name val="Courier"/>
      <family val="3"/>
    </font>
    <font>
      <sz val="10"/>
      <color theme="2"/>
      <name val="Courier"/>
      <family val="3"/>
    </font>
    <font>
      <u/>
      <sz val="10"/>
      <color theme="10"/>
      <name val="Arial"/>
      <family val="2"/>
    </font>
    <font>
      <sz val="8.5"/>
      <color rgb="FF000000"/>
      <name val="Arial"/>
      <family val="2"/>
    </font>
    <font>
      <sz val="9"/>
      <color theme="1"/>
      <name val="Arial"/>
      <family val="2"/>
    </font>
    <font>
      <b/>
      <sz val="10"/>
      <color rgb="FF000000"/>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C6D9F1"/>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s>
  <cellStyleXfs count="36">
    <xf numFmtId="164"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166" fontId="3" fillId="0" borderId="0"/>
    <xf numFmtId="0" fontId="2" fillId="0" borderId="0"/>
    <xf numFmtId="0" fontId="3" fillId="0" borderId="0"/>
    <xf numFmtId="166" fontId="14"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423">
    <xf numFmtId="164" fontId="0" fillId="0" borderId="0" xfId="0"/>
    <xf numFmtId="164" fontId="4" fillId="16" borderId="1" xfId="0" applyFont="1" applyFill="1" applyBorder="1" applyAlignment="1">
      <alignment horizontal="center" vertical="center" wrapText="1"/>
    </xf>
    <xf numFmtId="164" fontId="4" fillId="16" borderId="2" xfId="0" applyFont="1" applyFill="1" applyBorder="1" applyAlignment="1">
      <alignment horizontal="center" vertical="center" wrapText="1"/>
    </xf>
    <xf numFmtId="164" fontId="4" fillId="16" borderId="3" xfId="0" applyFont="1" applyFill="1" applyBorder="1" applyAlignment="1">
      <alignment horizontal="center" vertical="center" wrapText="1"/>
    </xf>
    <xf numFmtId="164" fontId="4" fillId="0" borderId="4" xfId="0" applyFont="1" applyBorder="1" applyAlignment="1">
      <alignment wrapText="1"/>
    </xf>
    <xf numFmtId="164" fontId="4" fillId="16" borderId="4" xfId="0" applyFont="1" applyFill="1" applyBorder="1" applyAlignment="1">
      <alignment wrapText="1"/>
    </xf>
    <xf numFmtId="164" fontId="4" fillId="16" borderId="1" xfId="0" applyFont="1" applyFill="1" applyBorder="1" applyAlignment="1">
      <alignment horizontal="center" vertical="center" wrapText="1"/>
    </xf>
    <xf numFmtId="0" fontId="2" fillId="0" borderId="0" xfId="26"/>
    <xf numFmtId="0" fontId="4" fillId="16" borderId="4" xfId="27" applyFont="1" applyFill="1" applyBorder="1"/>
    <xf numFmtId="0" fontId="4" fillId="0" borderId="4" xfId="27" applyFont="1" applyFill="1" applyBorder="1"/>
    <xf numFmtId="0" fontId="4" fillId="16" borderId="3" xfId="26" applyFont="1" applyFill="1" applyBorder="1" applyAlignment="1">
      <alignment horizontal="center" vertical="center" wrapText="1"/>
    </xf>
    <xf numFmtId="0" fontId="4" fillId="16" borderId="5" xfId="26" applyFont="1" applyFill="1" applyBorder="1" applyAlignment="1">
      <alignment horizontal="center" vertical="center" wrapText="1"/>
    </xf>
    <xf numFmtId="0" fontId="4" fillId="16" borderId="1" xfId="26" applyFont="1" applyFill="1" applyBorder="1" applyAlignment="1">
      <alignment horizontal="center" vertical="center" wrapText="1"/>
    </xf>
    <xf numFmtId="0" fontId="4" fillId="16" borderId="2" xfId="26" applyFont="1" applyFill="1" applyBorder="1" applyAlignment="1">
      <alignment horizontal="center" vertical="center" wrapText="1"/>
    </xf>
    <xf numFmtId="0" fontId="4" fillId="16" borderId="1" xfId="27" applyFont="1" applyFill="1" applyBorder="1" applyAlignment="1">
      <alignment horizontal="center" vertical="center"/>
    </xf>
    <xf numFmtId="3" fontId="4" fillId="0" borderId="6" xfId="27" applyNumberFormat="1" applyFont="1" applyFill="1" applyBorder="1" applyAlignment="1">
      <alignment horizontal="right" vertical="center"/>
    </xf>
    <xf numFmtId="3" fontId="4" fillId="0" borderId="7" xfId="27" applyNumberFormat="1" applyFont="1" applyFill="1" applyBorder="1" applyAlignment="1">
      <alignment horizontal="right" vertical="center"/>
    </xf>
    <xf numFmtId="3" fontId="4" fillId="0" borderId="0" xfId="27" applyNumberFormat="1" applyFont="1" applyFill="1" applyBorder="1" applyAlignment="1">
      <alignment horizontal="right" vertical="center"/>
    </xf>
    <xf numFmtId="167" fontId="4" fillId="0" borderId="4" xfId="27" applyNumberFormat="1" applyFont="1" applyFill="1" applyBorder="1" applyAlignment="1">
      <alignment horizontal="right" vertical="center"/>
    </xf>
    <xf numFmtId="3" fontId="4" fillId="16" borderId="6" xfId="27" applyNumberFormat="1" applyFont="1" applyFill="1" applyBorder="1" applyAlignment="1">
      <alignment horizontal="right" vertical="center"/>
    </xf>
    <xf numFmtId="3" fontId="4" fillId="16" borderId="7" xfId="27" applyNumberFormat="1" applyFont="1" applyFill="1" applyBorder="1" applyAlignment="1">
      <alignment horizontal="right" vertical="center"/>
    </xf>
    <xf numFmtId="3" fontId="4" fillId="16" borderId="0" xfId="27" applyNumberFormat="1" applyFont="1" applyFill="1" applyBorder="1" applyAlignment="1">
      <alignment horizontal="right" vertical="center"/>
    </xf>
    <xf numFmtId="167" fontId="4" fillId="16" borderId="4" xfId="27" applyNumberFormat="1" applyFont="1" applyFill="1" applyBorder="1" applyAlignment="1">
      <alignment horizontal="right" vertical="center"/>
    </xf>
    <xf numFmtId="0" fontId="4" fillId="0" borderId="8" xfId="27" applyFont="1" applyFill="1" applyBorder="1"/>
    <xf numFmtId="3" fontId="4" fillId="0" borderId="9" xfId="27" applyNumberFormat="1" applyFont="1" applyFill="1" applyBorder="1" applyAlignment="1">
      <alignment horizontal="right" vertical="center"/>
    </xf>
    <xf numFmtId="3" fontId="4" fillId="0" borderId="10" xfId="27" applyNumberFormat="1" applyFont="1" applyFill="1" applyBorder="1" applyAlignment="1">
      <alignment horizontal="right" vertical="center"/>
    </xf>
    <xf numFmtId="3" fontId="4" fillId="0" borderId="11" xfId="27" applyNumberFormat="1" applyFont="1" applyFill="1" applyBorder="1" applyAlignment="1">
      <alignment horizontal="right" vertical="center"/>
    </xf>
    <xf numFmtId="167" fontId="4" fillId="0" borderId="8" xfId="27" applyNumberFormat="1" applyFont="1" applyFill="1" applyBorder="1" applyAlignment="1">
      <alignment horizontal="right" vertical="center"/>
    </xf>
    <xf numFmtId="166" fontId="4" fillId="0" borderId="0" xfId="25" applyFont="1"/>
    <xf numFmtId="166" fontId="9" fillId="16" borderId="2" xfId="25" applyFont="1" applyFill="1" applyBorder="1" applyAlignment="1">
      <alignment horizontal="center" vertical="center" wrapText="1"/>
    </xf>
    <xf numFmtId="166" fontId="9" fillId="0" borderId="12" xfId="25" applyFont="1" applyBorder="1" applyAlignment="1">
      <alignment horizontal="center" vertical="center" wrapText="1"/>
    </xf>
    <xf numFmtId="166" fontId="9" fillId="0" borderId="13" xfId="25" applyFont="1" applyBorder="1" applyAlignment="1">
      <alignment horizontal="center" vertical="center" wrapText="1"/>
    </xf>
    <xf numFmtId="166" fontId="9" fillId="16" borderId="12" xfId="25" applyFont="1" applyFill="1" applyBorder="1" applyAlignment="1">
      <alignment horizontal="center" vertical="center" wrapText="1"/>
    </xf>
    <xf numFmtId="166" fontId="9" fillId="16" borderId="14" xfId="25" applyFont="1" applyFill="1" applyBorder="1" applyAlignment="1">
      <alignment horizontal="center" vertical="center" wrapText="1"/>
    </xf>
    <xf numFmtId="166" fontId="9" fillId="16" borderId="13" xfId="25" applyFont="1" applyFill="1" applyBorder="1" applyAlignment="1">
      <alignment horizontal="center" vertical="center" wrapText="1"/>
    </xf>
    <xf numFmtId="166" fontId="9" fillId="0" borderId="14" xfId="25" applyFont="1" applyBorder="1" applyAlignment="1">
      <alignment horizontal="center" vertical="center" wrapText="1"/>
    </xf>
    <xf numFmtId="166" fontId="4" fillId="0" borderId="0" xfId="25" applyFont="1" applyBorder="1"/>
    <xf numFmtId="166" fontId="9" fillId="17" borderId="14" xfId="25" applyFont="1" applyFill="1" applyBorder="1" applyAlignment="1">
      <alignment horizontal="center" vertical="center" wrapText="1"/>
    </xf>
    <xf numFmtId="164" fontId="9" fillId="0" borderId="12" xfId="0" applyFont="1" applyBorder="1" applyAlignment="1">
      <alignment horizontal="center" vertical="center" wrapText="1"/>
    </xf>
    <xf numFmtId="164" fontId="9" fillId="0" borderId="13" xfId="0" applyFont="1" applyBorder="1" applyAlignment="1">
      <alignment horizontal="center" vertical="center" wrapText="1"/>
    </xf>
    <xf numFmtId="0" fontId="12" fillId="0" borderId="0" xfId="29"/>
    <xf numFmtId="0" fontId="12" fillId="0" borderId="0" xfId="29" applyAlignment="1">
      <alignment horizontal="left"/>
    </xf>
    <xf numFmtId="0" fontId="12" fillId="0" borderId="0" xfId="29" applyBorder="1"/>
    <xf numFmtId="168" fontId="12" fillId="0" borderId="0" xfId="29" applyNumberFormat="1"/>
    <xf numFmtId="167" fontId="4" fillId="16" borderId="1" xfId="29" applyNumberFormat="1" applyFont="1" applyFill="1" applyBorder="1" applyAlignment="1">
      <alignment horizontal="center" vertical="center" wrapText="1"/>
    </xf>
    <xf numFmtId="167" fontId="4" fillId="16" borderId="2" xfId="29" applyNumberFormat="1" applyFont="1" applyFill="1" applyBorder="1" applyAlignment="1">
      <alignment horizontal="center" vertical="center" wrapText="1"/>
    </xf>
    <xf numFmtId="3" fontId="4" fillId="16" borderId="3" xfId="29" applyNumberFormat="1" applyFont="1" applyFill="1" applyBorder="1" applyAlignment="1">
      <alignment horizontal="center" vertical="center" wrapText="1"/>
    </xf>
    <xf numFmtId="0" fontId="12" fillId="0" borderId="0" xfId="29" applyFill="1" applyBorder="1"/>
    <xf numFmtId="0" fontId="12" fillId="0" borderId="0" xfId="29" applyFill="1"/>
    <xf numFmtId="0" fontId="4" fillId="16" borderId="0" xfId="29" applyFont="1" applyFill="1" applyBorder="1"/>
    <xf numFmtId="3" fontId="4" fillId="16" borderId="6" xfId="29" applyNumberFormat="1" applyFont="1" applyFill="1" applyBorder="1" applyAlignment="1">
      <alignment horizontal="right" vertical="center" indent="1"/>
    </xf>
    <xf numFmtId="167" fontId="4" fillId="16" borderId="0" xfId="29" applyNumberFormat="1" applyFont="1" applyFill="1" applyBorder="1" applyAlignment="1">
      <alignment horizontal="right" vertical="center"/>
    </xf>
    <xf numFmtId="0" fontId="4" fillId="0" borderId="0" xfId="29" applyFont="1" applyFill="1" applyBorder="1"/>
    <xf numFmtId="3" fontId="4" fillId="0" borderId="6" xfId="29" applyNumberFormat="1" applyFont="1" applyFill="1" applyBorder="1" applyAlignment="1">
      <alignment horizontal="right" vertical="center" indent="1"/>
    </xf>
    <xf numFmtId="167" fontId="4" fillId="0" borderId="0" xfId="29" applyNumberFormat="1" applyFont="1" applyFill="1" applyBorder="1" applyAlignment="1">
      <alignment horizontal="right" vertical="center"/>
    </xf>
    <xf numFmtId="167" fontId="4" fillId="0" borderId="7" xfId="29" applyNumberFormat="1" applyFont="1" applyFill="1" applyBorder="1" applyAlignment="1">
      <alignment horizontal="right" vertical="center"/>
    </xf>
    <xf numFmtId="168" fontId="4" fillId="0" borderId="0" xfId="29" applyNumberFormat="1" applyFont="1" applyFill="1" applyBorder="1" applyAlignment="1">
      <alignment horizontal="right" vertical="center" indent="1"/>
    </xf>
    <xf numFmtId="167" fontId="4" fillId="16" borderId="7" xfId="29" applyNumberFormat="1" applyFont="1" applyFill="1" applyBorder="1" applyAlignment="1">
      <alignment horizontal="right" vertical="center"/>
    </xf>
    <xf numFmtId="168" fontId="4" fillId="16" borderId="0" xfId="29" applyNumberFormat="1" applyFont="1" applyFill="1" applyBorder="1" applyAlignment="1">
      <alignment horizontal="right" vertical="center" indent="1"/>
    </xf>
    <xf numFmtId="1" fontId="4" fillId="0" borderId="0" xfId="29" applyNumberFormat="1" applyFont="1" applyFill="1" applyBorder="1" applyAlignment="1">
      <alignment horizontal="right" vertical="center"/>
    </xf>
    <xf numFmtId="167" fontId="4" fillId="0" borderId="10" xfId="29" applyNumberFormat="1" applyFont="1" applyFill="1" applyBorder="1" applyAlignment="1">
      <alignment horizontal="right" vertical="center"/>
    </xf>
    <xf numFmtId="167" fontId="6" fillId="16" borderId="0" xfId="29" applyNumberFormat="1" applyFont="1" applyFill="1" applyBorder="1" applyAlignment="1">
      <alignment horizontal="right" vertical="center"/>
    </xf>
    <xf numFmtId="167" fontId="12" fillId="0" borderId="0" xfId="29" applyNumberFormat="1"/>
    <xf numFmtId="167" fontId="6" fillId="0" borderId="0" xfId="29" applyNumberFormat="1" applyFont="1" applyFill="1" applyBorder="1" applyAlignment="1">
      <alignment horizontal="right" vertical="center"/>
    </xf>
    <xf numFmtId="0" fontId="4" fillId="0" borderId="8" xfId="29" applyFont="1" applyFill="1" applyBorder="1"/>
    <xf numFmtId="3" fontId="4" fillId="0" borderId="9" xfId="29" applyNumberFormat="1" applyFont="1" applyFill="1" applyBorder="1" applyAlignment="1">
      <alignment horizontal="right" vertical="center" indent="1"/>
    </xf>
    <xf numFmtId="1" fontId="4" fillId="0" borderId="11" xfId="29" applyNumberFormat="1" applyFont="1" applyFill="1" applyBorder="1" applyAlignment="1">
      <alignment horizontal="right" vertical="center"/>
    </xf>
    <xf numFmtId="167" fontId="4" fillId="0" borderId="11" xfId="29" applyNumberFormat="1" applyFont="1" applyFill="1" applyBorder="1" applyAlignment="1">
      <alignment horizontal="right" vertical="center"/>
    </xf>
    <xf numFmtId="168" fontId="4" fillId="0" borderId="11" xfId="29" applyNumberFormat="1" applyFont="1" applyFill="1" applyBorder="1" applyAlignment="1">
      <alignment horizontal="right" vertical="center" indent="1"/>
    </xf>
    <xf numFmtId="166" fontId="14" fillId="0" borderId="0" xfId="28"/>
    <xf numFmtId="2" fontId="14" fillId="0" borderId="0" xfId="28" applyNumberFormat="1"/>
    <xf numFmtId="166" fontId="4" fillId="16" borderId="1" xfId="28" applyFont="1" applyFill="1" applyBorder="1" applyAlignment="1">
      <alignment horizontal="center" vertical="center" wrapText="1"/>
    </xf>
    <xf numFmtId="166" fontId="4" fillId="16" borderId="3" xfId="28" applyFont="1" applyFill="1" applyBorder="1" applyAlignment="1">
      <alignment horizontal="center" vertical="center" wrapText="1"/>
    </xf>
    <xf numFmtId="2" fontId="4" fillId="16" borderId="1" xfId="28" applyNumberFormat="1" applyFont="1" applyFill="1" applyBorder="1" applyAlignment="1">
      <alignment horizontal="center" vertical="center" wrapText="1"/>
    </xf>
    <xf numFmtId="166" fontId="4" fillId="16" borderId="2" xfId="28" applyFont="1" applyFill="1" applyBorder="1" applyAlignment="1">
      <alignment horizontal="center" vertical="center" wrapText="1"/>
    </xf>
    <xf numFmtId="166" fontId="4" fillId="16" borderId="8" xfId="28" applyFont="1" applyFill="1" applyBorder="1" applyAlignment="1">
      <alignment horizontal="center" vertical="center" wrapText="1"/>
    </xf>
    <xf numFmtId="166" fontId="4" fillId="0" borderId="4" xfId="28" applyFont="1" applyBorder="1" applyAlignment="1">
      <alignment wrapText="1"/>
    </xf>
    <xf numFmtId="166" fontId="4" fillId="16" borderId="4" xfId="28" applyFont="1" applyFill="1" applyBorder="1" applyAlignment="1">
      <alignment wrapText="1"/>
    </xf>
    <xf numFmtId="166" fontId="4" fillId="0" borderId="4" xfId="28" applyFont="1" applyFill="1" applyBorder="1" applyAlignment="1">
      <alignment wrapText="1"/>
    </xf>
    <xf numFmtId="166" fontId="4" fillId="0" borderId="8" xfId="28" applyFont="1" applyFill="1" applyBorder="1" applyAlignment="1">
      <alignment wrapText="1"/>
    </xf>
    <xf numFmtId="3" fontId="4" fillId="0" borderId="4" xfId="28" applyNumberFormat="1" applyFont="1" applyBorder="1" applyAlignment="1">
      <alignment horizontal="right" wrapText="1"/>
    </xf>
    <xf numFmtId="167" fontId="4" fillId="0" borderId="15" xfId="28" applyNumberFormat="1" applyFont="1" applyBorder="1" applyAlignment="1">
      <alignment horizontal="right" wrapText="1"/>
    </xf>
    <xf numFmtId="167" fontId="4" fillId="0" borderId="16" xfId="28" applyNumberFormat="1" applyFont="1" applyBorder="1" applyAlignment="1">
      <alignment horizontal="right" wrapText="1"/>
    </xf>
    <xf numFmtId="167" fontId="4" fillId="0" borderId="17" xfId="28" applyNumberFormat="1" applyFont="1" applyBorder="1" applyAlignment="1">
      <alignment horizontal="right" wrapText="1"/>
    </xf>
    <xf numFmtId="170" fontId="4" fillId="0" borderId="15" xfId="28" applyNumberFormat="1" applyFont="1" applyBorder="1" applyAlignment="1">
      <alignment horizontal="right" wrapText="1"/>
    </xf>
    <xf numFmtId="170" fontId="4" fillId="0" borderId="16" xfId="28" applyNumberFormat="1" applyFont="1" applyBorder="1" applyAlignment="1">
      <alignment horizontal="right" wrapText="1"/>
    </xf>
    <xf numFmtId="170" fontId="4" fillId="0" borderId="18" xfId="28" applyNumberFormat="1" applyFont="1" applyBorder="1" applyAlignment="1">
      <alignment horizontal="right" wrapText="1"/>
    </xf>
    <xf numFmtId="3" fontId="4" fillId="16" borderId="4" xfId="28" applyNumberFormat="1" applyFont="1" applyFill="1" applyBorder="1" applyAlignment="1">
      <alignment horizontal="right" wrapText="1"/>
    </xf>
    <xf numFmtId="167" fontId="4" fillId="16" borderId="19" xfId="28" applyNumberFormat="1" applyFont="1" applyFill="1" applyBorder="1" applyAlignment="1">
      <alignment horizontal="right" wrapText="1"/>
    </xf>
    <xf numFmtId="167" fontId="4" fillId="16" borderId="20" xfId="28" applyNumberFormat="1" applyFont="1" applyFill="1" applyBorder="1" applyAlignment="1">
      <alignment horizontal="right" wrapText="1"/>
    </xf>
    <xf numFmtId="167" fontId="4" fillId="16" borderId="21" xfId="28" applyNumberFormat="1" applyFont="1" applyFill="1" applyBorder="1" applyAlignment="1">
      <alignment horizontal="right" wrapText="1"/>
    </xf>
    <xf numFmtId="170" fontId="4" fillId="16" borderId="19" xfId="28" applyNumberFormat="1" applyFont="1" applyFill="1" applyBorder="1" applyAlignment="1">
      <alignment horizontal="right" wrapText="1"/>
    </xf>
    <xf numFmtId="170" fontId="4" fillId="16" borderId="20" xfId="28" applyNumberFormat="1" applyFont="1" applyFill="1" applyBorder="1" applyAlignment="1">
      <alignment horizontal="right" wrapText="1"/>
    </xf>
    <xf numFmtId="170" fontId="4" fillId="16" borderId="22" xfId="28" applyNumberFormat="1" applyFont="1" applyFill="1" applyBorder="1" applyAlignment="1">
      <alignment horizontal="right" wrapText="1"/>
    </xf>
    <xf numFmtId="167" fontId="4" fillId="0" borderId="19" xfId="28" applyNumberFormat="1" applyFont="1" applyBorder="1" applyAlignment="1">
      <alignment horizontal="right" wrapText="1"/>
    </xf>
    <xf numFmtId="167" fontId="4" fillId="0" borderId="20" xfId="28" applyNumberFormat="1" applyFont="1" applyBorder="1" applyAlignment="1">
      <alignment horizontal="right" wrapText="1"/>
    </xf>
    <xf numFmtId="167" fontId="4" fillId="0" borderId="21" xfId="28" applyNumberFormat="1" applyFont="1" applyBorder="1" applyAlignment="1">
      <alignment horizontal="right" wrapText="1"/>
    </xf>
    <xf numFmtId="167" fontId="4" fillId="0" borderId="22" xfId="28" applyNumberFormat="1" applyFont="1" applyBorder="1" applyAlignment="1">
      <alignment horizontal="right" wrapText="1"/>
    </xf>
    <xf numFmtId="170" fontId="4" fillId="0" borderId="19" xfId="28" applyNumberFormat="1" applyFont="1" applyBorder="1" applyAlignment="1">
      <alignment horizontal="right" wrapText="1"/>
    </xf>
    <xf numFmtId="170" fontId="4" fillId="0" borderId="20" xfId="28" applyNumberFormat="1" applyFont="1" applyBorder="1" applyAlignment="1">
      <alignment horizontal="right" wrapText="1"/>
    </xf>
    <xf numFmtId="170" fontId="4" fillId="0" borderId="22" xfId="28" applyNumberFormat="1" applyFont="1" applyBorder="1" applyAlignment="1">
      <alignment horizontal="right" wrapText="1"/>
    </xf>
    <xf numFmtId="3" fontId="4" fillId="0" borderId="4" xfId="28" applyNumberFormat="1" applyFont="1" applyFill="1" applyBorder="1" applyAlignment="1">
      <alignment horizontal="right" wrapText="1"/>
    </xf>
    <xf numFmtId="167" fontId="4" fillId="0" borderId="19" xfId="28" applyNumberFormat="1" applyFont="1" applyFill="1" applyBorder="1" applyAlignment="1">
      <alignment horizontal="right" wrapText="1"/>
    </xf>
    <xf numFmtId="167" fontId="4" fillId="0" borderId="20" xfId="28" applyNumberFormat="1" applyFont="1" applyFill="1" applyBorder="1" applyAlignment="1">
      <alignment horizontal="right" wrapText="1"/>
    </xf>
    <xf numFmtId="167" fontId="4" fillId="0" borderId="21" xfId="28" applyNumberFormat="1" applyFont="1" applyFill="1" applyBorder="1" applyAlignment="1">
      <alignment horizontal="right" wrapText="1"/>
    </xf>
    <xf numFmtId="170" fontId="4" fillId="0" borderId="20" xfId="28" applyNumberFormat="1" applyFont="1" applyFill="1" applyBorder="1" applyAlignment="1">
      <alignment horizontal="right" wrapText="1"/>
    </xf>
    <xf numFmtId="167" fontId="4" fillId="0" borderId="22" xfId="28" applyNumberFormat="1" applyFont="1" applyFill="1" applyBorder="1" applyAlignment="1">
      <alignment horizontal="right" wrapText="1"/>
    </xf>
    <xf numFmtId="167" fontId="4" fillId="16" borderId="22" xfId="28" applyNumberFormat="1" applyFont="1" applyFill="1" applyBorder="1" applyAlignment="1">
      <alignment horizontal="right" wrapText="1"/>
    </xf>
    <xf numFmtId="3" fontId="4" fillId="0" borderId="8" xfId="28" applyNumberFormat="1" applyFont="1" applyBorder="1" applyAlignment="1">
      <alignment horizontal="right" wrapText="1"/>
    </xf>
    <xf numFmtId="167" fontId="4" fillId="0" borderId="23" xfId="28" applyNumberFormat="1" applyFont="1" applyBorder="1" applyAlignment="1">
      <alignment horizontal="right" wrapText="1"/>
    </xf>
    <xf numFmtId="167" fontId="4" fillId="0" borderId="24" xfId="28" applyNumberFormat="1" applyFont="1" applyBorder="1" applyAlignment="1">
      <alignment horizontal="right" wrapText="1"/>
    </xf>
    <xf numFmtId="167" fontId="4" fillId="0" borderId="25" xfId="28" applyNumberFormat="1" applyFont="1" applyBorder="1" applyAlignment="1">
      <alignment horizontal="right" wrapText="1"/>
    </xf>
    <xf numFmtId="170" fontId="4" fillId="0" borderId="24" xfId="28" applyNumberFormat="1" applyFont="1" applyBorder="1" applyAlignment="1">
      <alignment horizontal="right" wrapText="1"/>
    </xf>
    <xf numFmtId="170" fontId="4" fillId="0" borderId="26" xfId="28" applyNumberFormat="1" applyFont="1" applyBorder="1" applyAlignment="1">
      <alignment horizontal="right" wrapText="1"/>
    </xf>
    <xf numFmtId="0" fontId="2" fillId="0" borderId="0" xfId="34"/>
    <xf numFmtId="0" fontId="2" fillId="0" borderId="0" xfId="34" applyFill="1"/>
    <xf numFmtId="0" fontId="2" fillId="0" borderId="0" xfId="34" applyFill="1" applyBorder="1"/>
    <xf numFmtId="0" fontId="4" fillId="16" borderId="1" xfId="34" applyFont="1" applyFill="1" applyBorder="1" applyAlignment="1">
      <alignment horizontal="center" vertical="center"/>
    </xf>
    <xf numFmtId="0" fontId="4" fillId="16" borderId="6" xfId="34" applyFont="1" applyFill="1" applyBorder="1" applyAlignment="1">
      <alignment horizontal="center" vertical="center" wrapText="1"/>
    </xf>
    <xf numFmtId="0" fontId="4" fillId="16" borderId="7" xfId="34" applyFont="1" applyFill="1" applyBorder="1" applyAlignment="1">
      <alignment horizontal="center" vertical="center" wrapText="1"/>
    </xf>
    <xf numFmtId="0" fontId="4" fillId="16" borderId="3" xfId="34" applyFont="1" applyFill="1" applyBorder="1" applyAlignment="1">
      <alignment horizontal="center" vertical="center" wrapText="1"/>
    </xf>
    <xf numFmtId="0" fontId="4" fillId="16" borderId="1" xfId="34" applyFont="1" applyFill="1" applyBorder="1" applyAlignment="1">
      <alignment horizontal="center" vertical="center" wrapText="1"/>
    </xf>
    <xf numFmtId="0" fontId="4" fillId="16" borderId="5" xfId="34" applyFont="1" applyFill="1" applyBorder="1" applyAlignment="1">
      <alignment horizontal="center" vertical="center" wrapText="1"/>
    </xf>
    <xf numFmtId="0" fontId="4" fillId="0" borderId="0" xfId="34" applyFont="1" applyFill="1" applyBorder="1"/>
    <xf numFmtId="0" fontId="17" fillId="0" borderId="0" xfId="34" applyFont="1" applyFill="1" applyBorder="1"/>
    <xf numFmtId="0" fontId="17" fillId="0" borderId="0" xfId="34" applyFont="1" applyFill="1"/>
    <xf numFmtId="0" fontId="4" fillId="16" borderId="0" xfId="34" applyFont="1" applyFill="1" applyBorder="1" applyAlignment="1">
      <alignment wrapText="1"/>
    </xf>
    <xf numFmtId="0" fontId="4" fillId="0" borderId="0" xfId="34" applyFont="1" applyFill="1" applyBorder="1" applyAlignment="1">
      <alignment wrapText="1"/>
    </xf>
    <xf numFmtId="0" fontId="4" fillId="16" borderId="0" xfId="34" applyFont="1" applyFill="1" applyBorder="1"/>
    <xf numFmtId="0" fontId="4" fillId="0" borderId="11" xfId="34" applyFont="1" applyFill="1" applyBorder="1" applyAlignment="1">
      <alignment wrapText="1"/>
    </xf>
    <xf numFmtId="3" fontId="4" fillId="0" borderId="5" xfId="34" applyNumberFormat="1" applyFont="1" applyFill="1" applyBorder="1" applyAlignment="1">
      <alignment horizontal="right" wrapText="1"/>
    </xf>
    <xf numFmtId="3" fontId="4" fillId="0" borderId="27" xfId="34" applyNumberFormat="1" applyFont="1" applyFill="1" applyBorder="1" applyAlignment="1">
      <alignment horizontal="right" wrapText="1"/>
    </xf>
    <xf numFmtId="171" fontId="4" fillId="0" borderId="28" xfId="34" applyNumberFormat="1" applyFont="1" applyFill="1" applyBorder="1" applyAlignment="1">
      <alignment horizontal="right" wrapText="1"/>
    </xf>
    <xf numFmtId="167" fontId="4" fillId="0" borderId="5" xfId="34" applyNumberFormat="1" applyFont="1" applyFill="1" applyBorder="1" applyAlignment="1">
      <alignment horizontal="right" wrapText="1"/>
    </xf>
    <xf numFmtId="167" fontId="4" fillId="0" borderId="27" xfId="34" applyNumberFormat="1" applyFont="1" applyFill="1" applyBorder="1" applyAlignment="1">
      <alignment horizontal="right" wrapText="1"/>
    </xf>
    <xf numFmtId="170" fontId="4" fillId="0" borderId="28" xfId="34" applyNumberFormat="1" applyFont="1" applyFill="1" applyBorder="1" applyAlignment="1">
      <alignment horizontal="right" wrapText="1"/>
    </xf>
    <xf numFmtId="171" fontId="4" fillId="0" borderId="0" xfId="34" applyNumberFormat="1" applyFont="1" applyFill="1" applyBorder="1" applyAlignment="1">
      <alignment horizontal="right" wrapText="1"/>
    </xf>
    <xf numFmtId="3" fontId="4" fillId="16" borderId="7" xfId="34" applyNumberFormat="1" applyFont="1" applyFill="1" applyBorder="1" applyAlignment="1">
      <alignment horizontal="right" wrapText="1"/>
    </xf>
    <xf numFmtId="3" fontId="4" fillId="16" borderId="4" xfId="34" applyNumberFormat="1" applyFont="1" applyFill="1" applyBorder="1" applyAlignment="1">
      <alignment horizontal="right" wrapText="1"/>
    </xf>
    <xf numFmtId="3" fontId="4" fillId="16" borderId="0" xfId="34" applyNumberFormat="1" applyFont="1" applyFill="1" applyBorder="1" applyAlignment="1">
      <alignment horizontal="right" wrapText="1"/>
    </xf>
    <xf numFmtId="172" fontId="4" fillId="16" borderId="7" xfId="34" applyNumberFormat="1" applyFont="1" applyFill="1" applyBorder="1" applyAlignment="1">
      <alignment horizontal="right" wrapText="1"/>
    </xf>
    <xf numFmtId="172" fontId="4" fillId="16" borderId="4" xfId="34" applyNumberFormat="1" applyFont="1" applyFill="1" applyBorder="1" applyAlignment="1">
      <alignment horizontal="right" wrapText="1"/>
    </xf>
    <xf numFmtId="170" fontId="4" fillId="16" borderId="0" xfId="34" applyNumberFormat="1" applyFont="1" applyFill="1" applyBorder="1" applyAlignment="1">
      <alignment horizontal="right" wrapText="1"/>
    </xf>
    <xf numFmtId="3" fontId="4" fillId="0" borderId="7" xfId="34" applyNumberFormat="1" applyFont="1" applyFill="1" applyBorder="1" applyAlignment="1">
      <alignment horizontal="right" wrapText="1"/>
    </xf>
    <xf numFmtId="3" fontId="4" fillId="0" borderId="4" xfId="34" applyNumberFormat="1" applyFont="1" applyFill="1" applyBorder="1" applyAlignment="1">
      <alignment horizontal="right" wrapText="1"/>
    </xf>
    <xf numFmtId="172" fontId="4" fillId="0" borderId="7" xfId="34" applyNumberFormat="1" applyFont="1" applyFill="1" applyBorder="1" applyAlignment="1">
      <alignment horizontal="right" wrapText="1"/>
    </xf>
    <xf numFmtId="172" fontId="4" fillId="0" borderId="4" xfId="34" applyNumberFormat="1" applyFont="1" applyFill="1" applyBorder="1" applyAlignment="1">
      <alignment horizontal="right" wrapText="1"/>
    </xf>
    <xf numFmtId="170" fontId="4" fillId="0" borderId="0" xfId="34" applyNumberFormat="1" applyFont="1" applyFill="1" applyBorder="1" applyAlignment="1">
      <alignment horizontal="right" wrapText="1"/>
    </xf>
    <xf numFmtId="171" fontId="4" fillId="16" borderId="0" xfId="34" applyNumberFormat="1" applyFont="1" applyFill="1" applyBorder="1" applyAlignment="1">
      <alignment horizontal="right" wrapText="1"/>
    </xf>
    <xf numFmtId="3" fontId="4" fillId="0" borderId="0" xfId="34" applyNumberFormat="1" applyFont="1" applyFill="1" applyBorder="1" applyAlignment="1">
      <alignment horizontal="right" wrapText="1"/>
    </xf>
    <xf numFmtId="172" fontId="4" fillId="0" borderId="0" xfId="34" applyNumberFormat="1" applyFont="1" applyFill="1" applyBorder="1" applyAlignment="1">
      <alignment horizontal="right" wrapText="1"/>
    </xf>
    <xf numFmtId="172" fontId="6" fillId="0" borderId="0" xfId="34" applyNumberFormat="1" applyFont="1" applyFill="1" applyBorder="1" applyAlignment="1">
      <alignment horizontal="right" wrapText="1"/>
    </xf>
    <xf numFmtId="167" fontId="4" fillId="16" borderId="0" xfId="34" applyNumberFormat="1" applyFont="1" applyFill="1" applyBorder="1" applyAlignment="1">
      <alignment horizontal="right" wrapText="1"/>
    </xf>
    <xf numFmtId="3" fontId="4" fillId="0" borderId="10" xfId="34" applyNumberFormat="1" applyFont="1" applyFill="1" applyBorder="1" applyAlignment="1">
      <alignment horizontal="right" wrapText="1"/>
    </xf>
    <xf numFmtId="3" fontId="4" fillId="0" borderId="8" xfId="34" applyNumberFormat="1" applyFont="1" applyFill="1" applyBorder="1" applyAlignment="1">
      <alignment horizontal="right" wrapText="1"/>
    </xf>
    <xf numFmtId="173" fontId="4" fillId="0" borderId="11" xfId="34" applyNumberFormat="1" applyFont="1" applyFill="1" applyBorder="1" applyAlignment="1">
      <alignment horizontal="right" wrapText="1"/>
    </xf>
    <xf numFmtId="172" fontId="4" fillId="0" borderId="10" xfId="34" applyNumberFormat="1" applyFont="1" applyFill="1" applyBorder="1" applyAlignment="1">
      <alignment horizontal="right" wrapText="1"/>
    </xf>
    <xf numFmtId="172" fontId="4" fillId="0" borderId="8" xfId="34" applyNumberFormat="1" applyFont="1" applyFill="1" applyBorder="1" applyAlignment="1">
      <alignment horizontal="right" wrapText="1"/>
    </xf>
    <xf numFmtId="170" fontId="4" fillId="0" borderId="11" xfId="34" applyNumberFormat="1" applyFont="1" applyFill="1" applyBorder="1" applyAlignment="1">
      <alignment horizontal="right" wrapText="1"/>
    </xf>
    <xf numFmtId="173" fontId="4" fillId="0" borderId="0" xfId="34" applyNumberFormat="1" applyFont="1" applyFill="1" applyBorder="1" applyAlignment="1">
      <alignment horizontal="right" wrapText="1"/>
    </xf>
    <xf numFmtId="0" fontId="4" fillId="16" borderId="2" xfId="34" applyFont="1" applyFill="1" applyBorder="1" applyAlignment="1">
      <alignment horizontal="center" vertical="center"/>
    </xf>
    <xf numFmtId="0" fontId="4" fillId="0" borderId="0" xfId="34" applyFont="1" applyFill="1" applyBorder="1" applyAlignment="1">
      <alignment horizontal="left"/>
    </xf>
    <xf numFmtId="0" fontId="4" fillId="16" borderId="0" xfId="34" applyFont="1" applyFill="1" applyBorder="1" applyAlignment="1">
      <alignment horizontal="left" wrapText="1"/>
    </xf>
    <xf numFmtId="0" fontId="4" fillId="0" borderId="11" xfId="34" applyFont="1" applyFill="1" applyBorder="1" applyAlignment="1">
      <alignment horizontal="left" wrapText="1"/>
    </xf>
    <xf numFmtId="167" fontId="4" fillId="0" borderId="4" xfId="34" applyNumberFormat="1" applyFont="1" applyFill="1" applyBorder="1" applyAlignment="1">
      <alignment horizontal="right" wrapText="1"/>
    </xf>
    <xf numFmtId="167" fontId="4" fillId="16" borderId="4" xfId="34" applyNumberFormat="1" applyFont="1" applyFill="1" applyBorder="1" applyAlignment="1">
      <alignment horizontal="right" wrapText="1"/>
    </xf>
    <xf numFmtId="167" fontId="4" fillId="0" borderId="8" xfId="34" applyNumberFormat="1" applyFont="1" applyFill="1" applyBorder="1" applyAlignment="1">
      <alignment horizontal="right" wrapText="1"/>
    </xf>
    <xf numFmtId="171" fontId="4" fillId="17" borderId="6" xfId="34" applyNumberFormat="1" applyFont="1" applyFill="1" applyBorder="1" applyAlignment="1">
      <alignment horizontal="right" wrapText="1"/>
    </xf>
    <xf numFmtId="172" fontId="4" fillId="16" borderId="0" xfId="34" applyNumberFormat="1" applyFont="1" applyFill="1" applyBorder="1" applyAlignment="1">
      <alignment horizontal="right" wrapText="1"/>
    </xf>
    <xf numFmtId="171" fontId="4" fillId="0" borderId="11" xfId="34" applyNumberFormat="1" applyFont="1" applyFill="1" applyBorder="1" applyAlignment="1">
      <alignment horizontal="right" wrapText="1"/>
    </xf>
    <xf numFmtId="172" fontId="4" fillId="0" borderId="11" xfId="34" applyNumberFormat="1" applyFont="1" applyFill="1" applyBorder="1" applyAlignment="1">
      <alignment horizontal="right" wrapText="1"/>
    </xf>
    <xf numFmtId="0" fontId="11" fillId="0" borderId="0" xfId="24" applyBorder="1" applyAlignment="1" applyProtection="1">
      <alignment vertical="center"/>
    </xf>
    <xf numFmtId="0" fontId="2" fillId="0" borderId="0" xfId="35"/>
    <xf numFmtId="0" fontId="2" fillId="0" borderId="0" xfId="35" applyFill="1"/>
    <xf numFmtId="0" fontId="2" fillId="0" borderId="0" xfId="35" applyFill="1" applyBorder="1"/>
    <xf numFmtId="0" fontId="4" fillId="17" borderId="1" xfId="35" applyFont="1" applyFill="1" applyBorder="1" applyAlignment="1">
      <alignment horizontal="center" vertical="center" wrapText="1"/>
    </xf>
    <xf numFmtId="0" fontId="4" fillId="17" borderId="2" xfId="35" applyFont="1" applyFill="1" applyBorder="1" applyAlignment="1">
      <alignment horizontal="center" vertical="center" wrapText="1"/>
    </xf>
    <xf numFmtId="0" fontId="4" fillId="0" borderId="4" xfId="35" applyFont="1" applyFill="1" applyBorder="1" applyAlignment="1">
      <alignment horizontal="left" vertical="center"/>
    </xf>
    <xf numFmtId="0" fontId="4" fillId="17" borderId="4" xfId="35" applyFont="1" applyFill="1" applyBorder="1" applyAlignment="1">
      <alignment horizontal="left" vertical="center"/>
    </xf>
    <xf numFmtId="3" fontId="4" fillId="0" borderId="5" xfId="35" applyNumberFormat="1" applyFont="1" applyFill="1" applyBorder="1" applyAlignment="1">
      <alignment horizontal="right"/>
    </xf>
    <xf numFmtId="167" fontId="4" fillId="0" borderId="0" xfId="35" applyNumberFormat="1" applyFont="1" applyFill="1" applyBorder="1" applyAlignment="1">
      <alignment horizontal="right"/>
    </xf>
    <xf numFmtId="3" fontId="4" fillId="17" borderId="7" xfId="35" applyNumberFormat="1" applyFont="1" applyFill="1" applyBorder="1" applyAlignment="1">
      <alignment horizontal="right"/>
    </xf>
    <xf numFmtId="167" fontId="4" fillId="17" borderId="0" xfId="35" applyNumberFormat="1" applyFont="1" applyFill="1" applyBorder="1" applyAlignment="1">
      <alignment horizontal="right"/>
    </xf>
    <xf numFmtId="3" fontId="4" fillId="0" borderId="7" xfId="35" applyNumberFormat="1" applyFont="1" applyFill="1" applyBorder="1" applyAlignment="1">
      <alignment horizontal="right"/>
    </xf>
    <xf numFmtId="3" fontId="4" fillId="0" borderId="10" xfId="35" applyNumberFormat="1" applyFont="1" applyFill="1" applyBorder="1" applyAlignment="1">
      <alignment horizontal="right"/>
    </xf>
    <xf numFmtId="0" fontId="4" fillId="0" borderId="8" xfId="35" applyFont="1" applyFill="1" applyBorder="1" applyAlignment="1">
      <alignment horizontal="left" vertical="center"/>
    </xf>
    <xf numFmtId="167" fontId="4" fillId="0" borderId="11" xfId="35" applyNumberFormat="1" applyFont="1" applyFill="1" applyBorder="1" applyAlignment="1">
      <alignment horizontal="right"/>
    </xf>
    <xf numFmtId="167" fontId="4" fillId="0" borderId="5" xfId="35" applyNumberFormat="1" applyFont="1" applyFill="1" applyBorder="1" applyAlignment="1">
      <alignment horizontal="right"/>
    </xf>
    <xf numFmtId="167" fontId="4" fillId="0" borderId="28" xfId="35" applyNumberFormat="1" applyFont="1" applyFill="1" applyBorder="1" applyAlignment="1">
      <alignment horizontal="right"/>
    </xf>
    <xf numFmtId="167" fontId="4" fillId="17" borderId="7" xfId="35" applyNumberFormat="1" applyFont="1" applyFill="1" applyBorder="1" applyAlignment="1">
      <alignment horizontal="right"/>
    </xf>
    <xf numFmtId="167" fontId="4" fillId="0" borderId="7" xfId="35" applyNumberFormat="1" applyFont="1" applyFill="1" applyBorder="1" applyAlignment="1">
      <alignment horizontal="right"/>
    </xf>
    <xf numFmtId="167" fontId="4" fillId="0" borderId="10" xfId="35" applyNumberFormat="1" applyFont="1" applyFill="1" applyBorder="1" applyAlignment="1">
      <alignment horizontal="right"/>
    </xf>
    <xf numFmtId="0" fontId="4" fillId="0" borderId="3" xfId="35" applyFont="1" applyFill="1" applyBorder="1" applyAlignment="1">
      <alignment horizontal="right"/>
    </xf>
    <xf numFmtId="0" fontId="4" fillId="17" borderId="6" xfId="35" applyFont="1" applyFill="1" applyBorder="1" applyAlignment="1">
      <alignment horizontal="right"/>
    </xf>
    <xf numFmtId="0" fontId="4" fillId="0" borderId="6" xfId="35" applyFont="1" applyFill="1" applyBorder="1" applyAlignment="1">
      <alignment horizontal="right"/>
    </xf>
    <xf numFmtId="0" fontId="4" fillId="0" borderId="9" xfId="35" applyFont="1" applyFill="1" applyBorder="1" applyAlignment="1">
      <alignment horizontal="right"/>
    </xf>
    <xf numFmtId="166" fontId="4" fillId="0" borderId="29" xfId="25" applyFont="1" applyBorder="1" applyAlignment="1">
      <alignment vertical="center" wrapText="1"/>
    </xf>
    <xf numFmtId="166" fontId="4" fillId="16" borderId="30" xfId="25" applyFont="1" applyFill="1" applyBorder="1" applyAlignment="1">
      <alignment vertical="center" wrapText="1"/>
    </xf>
    <xf numFmtId="166" fontId="4" fillId="16" borderId="29" xfId="25" applyFont="1" applyFill="1" applyBorder="1" applyAlignment="1">
      <alignment vertical="center" wrapText="1"/>
    </xf>
    <xf numFmtId="166" fontId="6" fillId="16" borderId="30" xfId="25" applyFont="1" applyFill="1" applyBorder="1" applyAlignment="1">
      <alignment horizontal="center" vertical="center" wrapText="1"/>
    </xf>
    <xf numFmtId="166" fontId="4" fillId="0" borderId="31" xfId="25" applyFont="1" applyBorder="1" applyAlignment="1">
      <alignment vertical="center" wrapText="1"/>
    </xf>
    <xf numFmtId="166" fontId="4" fillId="16" borderId="30" xfId="25" applyFont="1" applyFill="1" applyBorder="1" applyAlignment="1">
      <alignment horizontal="center" vertical="center" wrapText="1"/>
    </xf>
    <xf numFmtId="166" fontId="4" fillId="0" borderId="30" xfId="25" applyFont="1" applyBorder="1" applyAlignment="1">
      <alignment horizontal="center" vertical="center" wrapText="1"/>
    </xf>
    <xf numFmtId="166" fontId="4" fillId="16" borderId="31" xfId="25" applyFont="1" applyFill="1" applyBorder="1" applyAlignment="1">
      <alignment horizontal="center" vertical="center" wrapText="1"/>
    </xf>
    <xf numFmtId="166" fontId="4" fillId="16" borderId="31" xfId="25" applyFont="1" applyFill="1" applyBorder="1" applyAlignment="1">
      <alignment vertical="center" wrapText="1"/>
    </xf>
    <xf numFmtId="164" fontId="4" fillId="0" borderId="29" xfId="0" applyFont="1" applyBorder="1" applyAlignment="1">
      <alignment vertical="center" wrapText="1"/>
    </xf>
    <xf numFmtId="164" fontId="4" fillId="0" borderId="30" xfId="0" applyFont="1" applyBorder="1" applyAlignment="1">
      <alignment vertical="center" wrapText="1"/>
    </xf>
    <xf numFmtId="166" fontId="4" fillId="0" borderId="30" xfId="25" applyFont="1" applyBorder="1" applyAlignment="1">
      <alignment vertical="center" wrapText="1"/>
    </xf>
    <xf numFmtId="164" fontId="4" fillId="16" borderId="8" xfId="0" applyFont="1" applyFill="1" applyBorder="1" applyAlignment="1">
      <alignment wrapText="1"/>
    </xf>
    <xf numFmtId="164" fontId="0" fillId="0" borderId="0" xfId="0" applyBorder="1"/>
    <xf numFmtId="164" fontId="0" fillId="0" borderId="0" xfId="0" applyFill="1"/>
    <xf numFmtId="166" fontId="4" fillId="16" borderId="1" xfId="25" applyFont="1" applyFill="1" applyBorder="1" applyAlignment="1">
      <alignment vertical="center" wrapText="1"/>
    </xf>
    <xf numFmtId="166" fontId="4" fillId="16" borderId="1" xfId="25" applyFont="1" applyFill="1" applyBorder="1" applyAlignment="1">
      <alignment horizontal="center" vertical="center" wrapText="1"/>
    </xf>
    <xf numFmtId="166" fontId="4" fillId="0" borderId="31" xfId="25" applyFont="1" applyBorder="1" applyAlignment="1">
      <alignment horizontal="center" vertical="center" wrapText="1"/>
    </xf>
    <xf numFmtId="166" fontId="4" fillId="16" borderId="2" xfId="25" applyFont="1" applyFill="1" applyBorder="1" applyAlignment="1">
      <alignment horizontal="center" vertical="center" wrapText="1"/>
    </xf>
    <xf numFmtId="166" fontId="4" fillId="16" borderId="32" xfId="25" applyFont="1" applyFill="1" applyBorder="1" applyAlignment="1">
      <alignment vertical="center" wrapText="1"/>
    </xf>
    <xf numFmtId="166" fontId="8" fillId="0" borderId="0" xfId="25" applyFont="1" applyAlignment="1">
      <alignment horizontal="center"/>
    </xf>
    <xf numFmtId="166" fontId="18" fillId="0" borderId="0" xfId="28" applyFont="1"/>
    <xf numFmtId="1" fontId="4" fillId="0" borderId="7" xfId="29" applyNumberFormat="1" applyFont="1" applyFill="1" applyBorder="1" applyAlignment="1">
      <alignment horizontal="right" vertical="center"/>
    </xf>
    <xf numFmtId="1" fontId="4" fillId="16" borderId="7" xfId="29" applyNumberFormat="1" applyFont="1" applyFill="1" applyBorder="1" applyAlignment="1">
      <alignment horizontal="right" vertical="center"/>
    </xf>
    <xf numFmtId="167" fontId="4" fillId="0" borderId="7" xfId="27" applyNumberFormat="1" applyFont="1" applyFill="1" applyBorder="1" applyAlignment="1">
      <alignment horizontal="right" vertical="center" indent="1"/>
    </xf>
    <xf numFmtId="167" fontId="4" fillId="0" borderId="0" xfId="27" applyNumberFormat="1" applyFont="1" applyFill="1" applyBorder="1" applyAlignment="1">
      <alignment horizontal="right" vertical="center" indent="1"/>
    </xf>
    <xf numFmtId="167" fontId="4" fillId="16" borderId="7" xfId="27" applyNumberFormat="1" applyFont="1" applyFill="1" applyBorder="1" applyAlignment="1">
      <alignment horizontal="right" vertical="center" indent="1"/>
    </xf>
    <xf numFmtId="167" fontId="4" fillId="16" borderId="0" xfId="27" applyNumberFormat="1" applyFont="1" applyFill="1" applyBorder="1" applyAlignment="1">
      <alignment horizontal="right" vertical="center" indent="1"/>
    </xf>
    <xf numFmtId="167" fontId="4" fillId="0" borderId="10" xfId="27" applyNumberFormat="1" applyFont="1" applyFill="1" applyBorder="1" applyAlignment="1">
      <alignment horizontal="right" vertical="center" indent="1"/>
    </xf>
    <xf numFmtId="167" fontId="4" fillId="0" borderId="11" xfId="27" applyNumberFormat="1" applyFont="1" applyFill="1" applyBorder="1" applyAlignment="1">
      <alignment horizontal="right" vertical="center" indent="1"/>
    </xf>
    <xf numFmtId="3" fontId="4" fillId="0" borderId="0" xfId="0" applyNumberFormat="1" applyFont="1" applyBorder="1" applyAlignment="1">
      <alignment horizontal="right" vertical="center"/>
    </xf>
    <xf numFmtId="167" fontId="4" fillId="0" borderId="6" xfId="0" applyNumberFormat="1" applyFont="1" applyBorder="1" applyAlignment="1">
      <alignment horizontal="right" vertical="center" wrapText="1"/>
    </xf>
    <xf numFmtId="167" fontId="4" fillId="0" borderId="4" xfId="0" applyNumberFormat="1" applyFont="1" applyBorder="1" applyAlignment="1">
      <alignment horizontal="right" vertical="center" wrapText="1"/>
    </xf>
    <xf numFmtId="167" fontId="4" fillId="0" borderId="7" xfId="0" applyNumberFormat="1" applyFont="1" applyBorder="1" applyAlignment="1">
      <alignment horizontal="right" vertical="center" wrapText="1"/>
    </xf>
    <xf numFmtId="3" fontId="4" fillId="16" borderId="0" xfId="0" applyNumberFormat="1" applyFont="1" applyFill="1" applyBorder="1" applyAlignment="1">
      <alignment horizontal="right" vertical="center" wrapText="1"/>
    </xf>
    <xf numFmtId="167" fontId="4" fillId="16" borderId="6" xfId="0" applyNumberFormat="1" applyFont="1" applyFill="1" applyBorder="1" applyAlignment="1">
      <alignment horizontal="right" vertical="center" wrapText="1"/>
    </xf>
    <xf numFmtId="167" fontId="4" fillId="16" borderId="4" xfId="0" applyNumberFormat="1" applyFont="1" applyFill="1" applyBorder="1" applyAlignment="1">
      <alignment horizontal="right" vertical="center" wrapText="1"/>
    </xf>
    <xf numFmtId="167" fontId="4" fillId="16" borderId="0" xfId="0" applyNumberFormat="1" applyFont="1" applyFill="1" applyBorder="1" applyAlignment="1">
      <alignment horizontal="right" vertical="center" wrapText="1"/>
    </xf>
    <xf numFmtId="167" fontId="4" fillId="16" borderId="9" xfId="0" applyNumberFormat="1" applyFont="1" applyFill="1" applyBorder="1" applyAlignment="1">
      <alignment horizontal="right" vertical="center" wrapText="1"/>
    </xf>
    <xf numFmtId="167" fontId="4" fillId="16" borderId="8" xfId="0" applyNumberFormat="1" applyFont="1" applyFill="1" applyBorder="1" applyAlignment="1">
      <alignment horizontal="right" vertical="center" wrapText="1"/>
    </xf>
    <xf numFmtId="167" fontId="4" fillId="16" borderId="11" xfId="0" applyNumberFormat="1" applyFont="1" applyFill="1" applyBorder="1" applyAlignment="1">
      <alignment horizontal="right" vertical="center" wrapText="1"/>
    </xf>
    <xf numFmtId="3" fontId="4" fillId="16" borderId="11" xfId="0" applyNumberFormat="1" applyFont="1" applyFill="1" applyBorder="1" applyAlignment="1">
      <alignment horizontal="right" vertical="center" wrapText="1"/>
    </xf>
    <xf numFmtId="164" fontId="4" fillId="17" borderId="0" xfId="0" applyFont="1" applyFill="1" applyBorder="1"/>
    <xf numFmtId="164" fontId="4" fillId="17" borderId="7" xfId="0" applyFont="1" applyFill="1" applyBorder="1"/>
    <xf numFmtId="164" fontId="4" fillId="17" borderId="4" xfId="0" applyNumberFormat="1" applyFont="1" applyFill="1" applyBorder="1" applyAlignment="1">
      <alignment horizontal="right"/>
    </xf>
    <xf numFmtId="164" fontId="4" fillId="17" borderId="0" xfId="0" applyNumberFormat="1" applyFont="1" applyFill="1" applyBorder="1" applyAlignment="1">
      <alignment horizontal="right"/>
    </xf>
    <xf numFmtId="165" fontId="4" fillId="17" borderId="0" xfId="0" applyNumberFormat="1" applyFont="1" applyFill="1" applyBorder="1" applyAlignment="1">
      <alignment horizontal="right"/>
    </xf>
    <xf numFmtId="165" fontId="4" fillId="17" borderId="6" xfId="0" applyNumberFormat="1" applyFont="1" applyFill="1" applyBorder="1" applyAlignment="1">
      <alignment horizontal="right"/>
    </xf>
    <xf numFmtId="164" fontId="4" fillId="0" borderId="0" xfId="0" applyFont="1" applyFill="1" applyBorder="1"/>
    <xf numFmtId="164" fontId="4" fillId="0" borderId="7" xfId="0" applyFont="1" applyFill="1" applyBorder="1"/>
    <xf numFmtId="164" fontId="4" fillId="0" borderId="4" xfId="0" applyNumberFormat="1" applyFont="1" applyFill="1" applyBorder="1" applyAlignment="1">
      <alignment horizontal="right"/>
    </xf>
    <xf numFmtId="164" fontId="4"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165" fontId="4" fillId="0" borderId="6" xfId="0" applyNumberFormat="1" applyFont="1" applyFill="1" applyBorder="1" applyAlignment="1">
      <alignment horizontal="right"/>
    </xf>
    <xf numFmtId="164" fontId="4" fillId="0" borderId="11" xfId="0" applyFont="1" applyFill="1" applyBorder="1"/>
    <xf numFmtId="164" fontId="4" fillId="0" borderId="10" xfId="0" applyFont="1" applyFill="1" applyBorder="1"/>
    <xf numFmtId="164" fontId="4" fillId="0" borderId="8" xfId="0" applyNumberFormat="1" applyFont="1" applyFill="1" applyBorder="1" applyAlignment="1">
      <alignment horizontal="right"/>
    </xf>
    <xf numFmtId="165" fontId="4" fillId="0" borderId="11" xfId="0" applyNumberFormat="1" applyFont="1" applyFill="1" applyBorder="1" applyAlignment="1">
      <alignment horizontal="right"/>
    </xf>
    <xf numFmtId="165" fontId="4" fillId="0" borderId="9" xfId="0" applyNumberFormat="1" applyFont="1" applyFill="1" applyBorder="1" applyAlignment="1">
      <alignment horizontal="right"/>
    </xf>
    <xf numFmtId="164" fontId="16" fillId="0" borderId="0" xfId="0" applyFont="1" applyBorder="1"/>
    <xf numFmtId="0" fontId="2" fillId="0" borderId="0" xfId="30" applyBorder="1"/>
    <xf numFmtId="164" fontId="19" fillId="0" borderId="0" xfId="0" applyFont="1" applyBorder="1"/>
    <xf numFmtId="164" fontId="20" fillId="0" borderId="0" xfId="0" applyFont="1" applyBorder="1"/>
    <xf numFmtId="164" fontId="0" fillId="0" borderId="0" xfId="0" applyBorder="1" applyAlignment="1">
      <alignment horizontal="left"/>
    </xf>
    <xf numFmtId="0" fontId="2" fillId="0" borderId="0" xfId="30" applyBorder="1" applyAlignment="1">
      <alignment horizontal="left"/>
    </xf>
    <xf numFmtId="0" fontId="11" fillId="0" borderId="0" xfId="22" applyAlignment="1" applyProtection="1"/>
    <xf numFmtId="164" fontId="16" fillId="0" borderId="0" xfId="0" applyFont="1" applyBorder="1" applyAlignment="1">
      <alignment horizontal="left"/>
    </xf>
    <xf numFmtId="0" fontId="11" fillId="0" borderId="0" xfId="22" applyFont="1" applyAlignment="1" applyProtection="1"/>
    <xf numFmtId="164" fontId="20" fillId="0" borderId="0" xfId="0" applyFont="1" applyAlignment="1">
      <alignment horizontal="left"/>
    </xf>
    <xf numFmtId="164" fontId="21" fillId="0" borderId="0" xfId="0" applyFont="1" applyAlignment="1">
      <alignment horizontal="right"/>
    </xf>
    <xf numFmtId="1" fontId="4" fillId="0" borderId="0" xfId="0" applyNumberFormat="1" applyFont="1" applyAlignment="1">
      <alignment horizontal="right"/>
    </xf>
    <xf numFmtId="164" fontId="4" fillId="0" borderId="0" xfId="0" applyFont="1" applyAlignment="1">
      <alignment horizontal="right"/>
    </xf>
    <xf numFmtId="164" fontId="22" fillId="0" borderId="0" xfId="0" applyFont="1" applyAlignment="1">
      <alignment horizontal="right"/>
    </xf>
    <xf numFmtId="164" fontId="4" fillId="0" borderId="0" xfId="0" applyFont="1" applyAlignment="1">
      <alignment horizontal="left"/>
    </xf>
    <xf numFmtId="164" fontId="4" fillId="0" borderId="0" xfId="0" applyFont="1"/>
    <xf numFmtId="1" fontId="4" fillId="0" borderId="10" xfId="29" applyNumberFormat="1" applyFont="1" applyFill="1" applyBorder="1" applyAlignment="1">
      <alignment horizontal="right" vertical="center"/>
    </xf>
    <xf numFmtId="3" fontId="4" fillId="0" borderId="0" xfId="0" applyNumberFormat="1" applyFont="1" applyBorder="1" applyAlignment="1">
      <alignment horizontal="right" vertical="center" indent="1"/>
    </xf>
    <xf numFmtId="167" fontId="4" fillId="0" borderId="6" xfId="0" applyNumberFormat="1" applyFont="1" applyBorder="1" applyAlignment="1">
      <alignment horizontal="right" vertical="center" wrapText="1" indent="1"/>
    </xf>
    <xf numFmtId="3" fontId="4" fillId="16" borderId="0" xfId="0" applyNumberFormat="1" applyFont="1" applyFill="1" applyBorder="1" applyAlignment="1">
      <alignment horizontal="right" vertical="center" wrapText="1" indent="1"/>
    </xf>
    <xf numFmtId="167" fontId="4" fillId="16" borderId="6" xfId="0" applyNumberFormat="1" applyFont="1" applyFill="1" applyBorder="1" applyAlignment="1">
      <alignment horizontal="right" vertical="center" wrapText="1" indent="1"/>
    </xf>
    <xf numFmtId="167" fontId="4" fillId="17" borderId="1" xfId="0" applyNumberFormat="1" applyFont="1" applyFill="1" applyBorder="1" applyAlignment="1">
      <alignment horizontal="center"/>
    </xf>
    <xf numFmtId="3" fontId="4" fillId="0" borderId="11" xfId="0" applyNumberFormat="1" applyFont="1" applyBorder="1" applyAlignment="1">
      <alignment horizontal="right" vertical="center" indent="1"/>
    </xf>
    <xf numFmtId="167" fontId="4" fillId="0" borderId="9" xfId="0" applyNumberFormat="1" applyFont="1" applyBorder="1" applyAlignment="1">
      <alignment horizontal="right" vertical="center" wrapText="1" indent="1"/>
    </xf>
    <xf numFmtId="167" fontId="4" fillId="17" borderId="2" xfId="0" applyNumberFormat="1" applyFont="1" applyFill="1" applyBorder="1" applyAlignment="1">
      <alignment horizontal="center"/>
    </xf>
    <xf numFmtId="167" fontId="4" fillId="0" borderId="7" xfId="0" applyNumberFormat="1" applyFont="1" applyBorder="1" applyAlignment="1">
      <alignment horizontal="right" vertical="center" wrapText="1" indent="1"/>
    </xf>
    <xf numFmtId="167" fontId="4" fillId="16" borderId="7" xfId="0" applyNumberFormat="1" applyFont="1" applyFill="1" applyBorder="1" applyAlignment="1">
      <alignment horizontal="right" vertical="center" wrapText="1" indent="1"/>
    </xf>
    <xf numFmtId="164" fontId="4" fillId="0" borderId="8" xfId="0" applyFont="1" applyBorder="1" applyAlignment="1">
      <alignment wrapText="1"/>
    </xf>
    <xf numFmtId="167" fontId="4" fillId="0" borderId="10" xfId="0" applyNumberFormat="1" applyFont="1" applyBorder="1" applyAlignment="1">
      <alignment horizontal="right" vertical="center" wrapText="1" indent="1"/>
    </xf>
    <xf numFmtId="164" fontId="0" fillId="18" borderId="0" xfId="0" applyFill="1"/>
    <xf numFmtId="164" fontId="27" fillId="18" borderId="0" xfId="0" applyFont="1" applyFill="1"/>
    <xf numFmtId="164" fontId="0" fillId="0" borderId="0" xfId="0" applyBorder="1" applyAlignment="1">
      <alignment horizontal="left" vertical="center"/>
    </xf>
    <xf numFmtId="0" fontId="2" fillId="0" borderId="0" xfId="30" applyBorder="1" applyAlignment="1">
      <alignment horizontal="left" vertical="center"/>
    </xf>
    <xf numFmtId="164" fontId="0" fillId="0" borderId="0" xfId="0" applyBorder="1" applyAlignment="1">
      <alignment vertical="center"/>
    </xf>
    <xf numFmtId="0" fontId="2" fillId="0" borderId="0" xfId="30" applyBorder="1" applyAlignment="1">
      <alignment vertical="center"/>
    </xf>
    <xf numFmtId="164" fontId="4" fillId="0" borderId="0" xfId="0" applyFont="1" applyAlignment="1">
      <alignment horizontal="left"/>
    </xf>
    <xf numFmtId="0" fontId="11" fillId="0" borderId="0" xfId="22" applyAlignment="1" applyProtection="1">
      <alignment horizontal="left" vertical="center" wrapText="1"/>
    </xf>
    <xf numFmtId="49" fontId="4" fillId="0" borderId="0" xfId="0" applyNumberFormat="1" applyFont="1" applyAlignment="1">
      <alignment horizontal="left" indent="1"/>
    </xf>
    <xf numFmtId="0" fontId="28" fillId="0" borderId="0" xfId="21" applyNumberFormat="1" applyFont="1" applyAlignment="1" applyProtection="1">
      <alignment horizontal="left" vertical="center" wrapText="1"/>
    </xf>
    <xf numFmtId="2" fontId="2" fillId="0" borderId="0" xfId="0" applyNumberFormat="1" applyFont="1" applyAlignment="1">
      <alignment horizontal="left" wrapText="1"/>
    </xf>
    <xf numFmtId="166" fontId="4" fillId="16" borderId="32" xfId="25" applyFont="1" applyFill="1" applyBorder="1" applyAlignment="1">
      <alignment vertical="center" wrapText="1"/>
    </xf>
    <xf numFmtId="166" fontId="4" fillId="16" borderId="1" xfId="25" applyFont="1" applyFill="1" applyBorder="1" applyAlignment="1">
      <alignment horizontal="center" vertical="center" wrapText="1"/>
    </xf>
    <xf numFmtId="166" fontId="4" fillId="16" borderId="2" xfId="25" applyFont="1" applyFill="1" applyBorder="1" applyAlignment="1">
      <alignment horizontal="center" vertical="center" wrapText="1"/>
    </xf>
    <xf numFmtId="166" fontId="4" fillId="0" borderId="32" xfId="25" applyFont="1" applyBorder="1" applyAlignment="1">
      <alignment vertical="center" wrapText="1"/>
    </xf>
    <xf numFmtId="166" fontId="4" fillId="0" borderId="30" xfId="25" applyFont="1" applyBorder="1" applyAlignment="1">
      <alignment horizontal="center" vertical="center" wrapText="1"/>
    </xf>
    <xf numFmtId="166" fontId="4" fillId="0" borderId="29" xfId="25" applyFont="1" applyBorder="1" applyAlignment="1">
      <alignment horizontal="center" vertical="center" wrapText="1"/>
    </xf>
    <xf numFmtId="166" fontId="4" fillId="16" borderId="30" xfId="25" applyFont="1" applyFill="1" applyBorder="1" applyAlignment="1">
      <alignment horizontal="center" vertical="center" wrapText="1"/>
    </xf>
    <xf numFmtId="166" fontId="4" fillId="16" borderId="13" xfId="25" applyFont="1" applyFill="1" applyBorder="1" applyAlignment="1">
      <alignment horizontal="center" vertical="center" wrapText="1"/>
    </xf>
    <xf numFmtId="166" fontId="4" fillId="16" borderId="33" xfId="25" applyFont="1" applyFill="1" applyBorder="1" applyAlignment="1">
      <alignment horizontal="center" vertical="center" wrapText="1"/>
    </xf>
    <xf numFmtId="166" fontId="4" fillId="16" borderId="34" xfId="25" applyFont="1" applyFill="1" applyBorder="1" applyAlignment="1">
      <alignment horizontal="center" vertical="center" wrapText="1"/>
    </xf>
    <xf numFmtId="164" fontId="4" fillId="0" borderId="32" xfId="0" applyFont="1" applyBorder="1" applyAlignment="1">
      <alignment vertical="center" wrapText="1"/>
    </xf>
    <xf numFmtId="164" fontId="4" fillId="0" borderId="30" xfId="0" applyFont="1" applyBorder="1" applyAlignment="1">
      <alignment horizontal="center" vertical="center" wrapText="1"/>
    </xf>
    <xf numFmtId="164" fontId="4" fillId="0" borderId="29" xfId="0" applyFont="1" applyBorder="1" applyAlignment="1">
      <alignment horizontal="center" vertical="center" wrapText="1"/>
    </xf>
    <xf numFmtId="166" fontId="4" fillId="16" borderId="27" xfId="25" applyFont="1" applyFill="1" applyBorder="1" applyAlignment="1">
      <alignment horizontal="left" vertical="center" wrapText="1"/>
    </xf>
    <xf numFmtId="166" fontId="4" fillId="16" borderId="8" xfId="25" applyFont="1" applyFill="1" applyBorder="1" applyAlignment="1">
      <alignment horizontal="left" vertical="center" wrapText="1"/>
    </xf>
    <xf numFmtId="166" fontId="4" fillId="16" borderId="5" xfId="25" applyFont="1" applyFill="1" applyBorder="1" applyAlignment="1">
      <alignment horizontal="center" vertical="center" wrapText="1"/>
    </xf>
    <xf numFmtId="166" fontId="4" fillId="16" borderId="28" xfId="25" applyFont="1" applyFill="1" applyBorder="1" applyAlignment="1">
      <alignment horizontal="center" vertical="center" wrapText="1"/>
    </xf>
    <xf numFmtId="166" fontId="4" fillId="16" borderId="27" xfId="25" applyFont="1" applyFill="1" applyBorder="1" applyAlignment="1">
      <alignment horizontal="center" vertical="center" wrapText="1"/>
    </xf>
    <xf numFmtId="166" fontId="4" fillId="0" borderId="31" xfId="25" applyFont="1" applyBorder="1" applyAlignment="1">
      <alignment horizontal="center" vertical="center" wrapText="1"/>
    </xf>
    <xf numFmtId="166" fontId="4" fillId="16" borderId="31" xfId="25" applyFont="1" applyFill="1" applyBorder="1" applyAlignment="1">
      <alignment horizontal="center" vertical="center" wrapText="1"/>
    </xf>
    <xf numFmtId="166" fontId="4" fillId="16" borderId="29" xfId="25" applyFont="1" applyFill="1" applyBorder="1" applyAlignment="1">
      <alignment horizontal="center" vertical="center" wrapText="1"/>
    </xf>
    <xf numFmtId="166" fontId="8" fillId="0" borderId="28" xfId="25" applyFont="1" applyBorder="1" applyAlignment="1">
      <alignment horizontal="left"/>
    </xf>
    <xf numFmtId="166" fontId="8" fillId="0" borderId="0" xfId="25" applyFont="1" applyAlignment="1">
      <alignment horizontal="left"/>
    </xf>
    <xf numFmtId="164" fontId="29" fillId="0" borderId="0" xfId="0" applyFont="1" applyAlignment="1">
      <alignment horizontal="left" wrapText="1"/>
    </xf>
    <xf numFmtId="0" fontId="28" fillId="0" borderId="0" xfId="21" applyNumberFormat="1" applyFont="1" applyBorder="1" applyAlignment="1" applyProtection="1">
      <alignment horizontal="left" vertical="center"/>
    </xf>
    <xf numFmtId="0" fontId="1" fillId="0" borderId="11" xfId="27" applyFont="1" applyBorder="1" applyAlignment="1">
      <alignment horizontal="left" wrapText="1"/>
    </xf>
    <xf numFmtId="166" fontId="4" fillId="0" borderId="13" xfId="25" applyFont="1" applyBorder="1" applyAlignment="1">
      <alignment horizontal="center" vertical="center" wrapText="1"/>
    </xf>
    <xf numFmtId="166" fontId="4" fillId="0" borderId="33" xfId="25" applyFont="1" applyBorder="1" applyAlignment="1">
      <alignment horizontal="center" vertical="center" wrapText="1"/>
    </xf>
    <xf numFmtId="166" fontId="4" fillId="0" borderId="34" xfId="25" applyFont="1" applyBorder="1" applyAlignment="1">
      <alignment horizontal="center" vertical="center" wrapText="1"/>
    </xf>
    <xf numFmtId="166" fontId="4" fillId="0" borderId="12" xfId="25" applyFont="1" applyBorder="1" applyAlignment="1">
      <alignment horizontal="center" vertical="center" wrapText="1"/>
    </xf>
    <xf numFmtId="166" fontId="4" fillId="0" borderId="35" xfId="25" applyFont="1" applyBorder="1" applyAlignment="1">
      <alignment horizontal="center" vertical="center" wrapText="1"/>
    </xf>
    <xf numFmtId="166" fontId="4" fillId="0" borderId="36" xfId="25" applyFont="1" applyBorder="1" applyAlignment="1">
      <alignment horizontal="center" vertical="center" wrapText="1"/>
    </xf>
    <xf numFmtId="0" fontId="8" fillId="0" borderId="0" xfId="28" applyNumberFormat="1" applyFont="1" applyBorder="1" applyAlignment="1">
      <alignment horizontal="left" wrapText="1"/>
    </xf>
    <xf numFmtId="166" fontId="4" fillId="16" borderId="2" xfId="28" applyFont="1" applyFill="1" applyBorder="1" applyAlignment="1">
      <alignment horizontal="center" vertical="center" wrapText="1"/>
    </xf>
    <xf numFmtId="166" fontId="4" fillId="16" borderId="37" xfId="28" applyFont="1" applyFill="1" applyBorder="1" applyAlignment="1">
      <alignment horizontal="center" vertical="center" wrapText="1"/>
    </xf>
    <xf numFmtId="166" fontId="4" fillId="16" borderId="32" xfId="28" applyFont="1" applyFill="1" applyBorder="1" applyAlignment="1">
      <alignment horizontal="center" vertical="center" wrapText="1"/>
    </xf>
    <xf numFmtId="166" fontId="1" fillId="0" borderId="11" xfId="28" applyFont="1" applyBorder="1" applyAlignment="1">
      <alignment horizontal="left" wrapText="1"/>
    </xf>
    <xf numFmtId="166" fontId="4" fillId="16" borderId="27" xfId="28" applyFont="1" applyFill="1" applyBorder="1" applyAlignment="1">
      <alignment horizontal="center" vertical="center" wrapText="1"/>
    </xf>
    <xf numFmtId="166" fontId="4" fillId="16" borderId="4" xfId="28" applyFont="1" applyFill="1" applyBorder="1" applyAlignment="1">
      <alignment horizontal="center" vertical="center" wrapText="1"/>
    </xf>
    <xf numFmtId="166" fontId="4" fillId="16" borderId="8" xfId="28" applyFont="1" applyFill="1" applyBorder="1" applyAlignment="1">
      <alignment horizontal="center" vertical="center" wrapText="1"/>
    </xf>
    <xf numFmtId="166" fontId="4" fillId="16" borderId="3" xfId="28" applyFont="1" applyFill="1" applyBorder="1" applyAlignment="1">
      <alignment horizontal="center" vertical="center" wrapText="1"/>
    </xf>
    <xf numFmtId="166" fontId="4" fillId="16" borderId="9" xfId="28" applyFont="1" applyFill="1" applyBorder="1" applyAlignment="1">
      <alignment horizontal="center" vertical="center" wrapText="1"/>
    </xf>
    <xf numFmtId="0" fontId="4" fillId="19" borderId="28" xfId="29" applyFont="1" applyFill="1" applyBorder="1" applyAlignment="1">
      <alignment horizontal="center"/>
    </xf>
    <xf numFmtId="0" fontId="1" fillId="0" borderId="37" xfId="29" applyFont="1" applyFill="1" applyBorder="1" applyAlignment="1">
      <alignment horizontal="center"/>
    </xf>
    <xf numFmtId="0" fontId="4" fillId="19" borderId="28" xfId="29" applyFont="1" applyFill="1" applyBorder="1" applyAlignment="1">
      <alignment horizontal="center" vertical="center" wrapText="1"/>
    </xf>
    <xf numFmtId="0" fontId="13" fillId="0" borderId="0" xfId="29" applyFont="1" applyBorder="1" applyAlignment="1">
      <alignment horizontal="left" wrapText="1"/>
    </xf>
    <xf numFmtId="0" fontId="4" fillId="16" borderId="27" xfId="29" applyFont="1" applyFill="1" applyBorder="1" applyAlignment="1">
      <alignment horizontal="left" vertical="center" wrapText="1"/>
    </xf>
    <xf numFmtId="0" fontId="4" fillId="16" borderId="4" xfId="29" applyFont="1" applyFill="1" applyBorder="1" applyAlignment="1">
      <alignment horizontal="left" vertical="center" wrapText="1"/>
    </xf>
    <xf numFmtId="0" fontId="4" fillId="16" borderId="8" xfId="29" applyFont="1" applyFill="1" applyBorder="1" applyAlignment="1">
      <alignment horizontal="left" vertical="center" wrapText="1"/>
    </xf>
    <xf numFmtId="3" fontId="4" fillId="16" borderId="5" xfId="29" applyNumberFormat="1" applyFont="1" applyFill="1" applyBorder="1" applyAlignment="1">
      <alignment horizontal="center" vertical="center" wrapText="1" shrinkToFit="1"/>
    </xf>
    <xf numFmtId="3" fontId="4" fillId="16" borderId="27" xfId="29" applyNumberFormat="1" applyFont="1" applyFill="1" applyBorder="1" applyAlignment="1">
      <alignment horizontal="center" vertical="center" wrapText="1" shrinkToFit="1"/>
    </xf>
    <xf numFmtId="3" fontId="4" fillId="16" borderId="10" xfId="29" applyNumberFormat="1" applyFont="1" applyFill="1" applyBorder="1" applyAlignment="1">
      <alignment horizontal="center" vertical="center" wrapText="1" shrinkToFit="1"/>
    </xf>
    <xf numFmtId="3" fontId="4" fillId="16" borderId="8" xfId="29" applyNumberFormat="1" applyFont="1" applyFill="1" applyBorder="1" applyAlignment="1">
      <alignment horizontal="center" vertical="center" wrapText="1" shrinkToFit="1"/>
    </xf>
    <xf numFmtId="166" fontId="8" fillId="0" borderId="0" xfId="28" applyFont="1" applyAlignment="1">
      <alignment horizontal="left" wrapText="1"/>
    </xf>
    <xf numFmtId="167" fontId="4" fillId="16" borderId="1" xfId="29" applyNumberFormat="1" applyFont="1" applyFill="1" applyBorder="1" applyAlignment="1">
      <alignment horizontal="center" vertical="center" wrapText="1"/>
    </xf>
    <xf numFmtId="167" fontId="4" fillId="16" borderId="2" xfId="29" applyNumberFormat="1" applyFont="1" applyFill="1" applyBorder="1" applyAlignment="1">
      <alignment horizontal="center" vertical="center" wrapText="1"/>
    </xf>
    <xf numFmtId="167" fontId="4" fillId="16" borderId="37" xfId="29" applyNumberFormat="1" applyFont="1" applyFill="1" applyBorder="1" applyAlignment="1">
      <alignment horizontal="center" vertical="center" wrapText="1"/>
    </xf>
    <xf numFmtId="166" fontId="8" fillId="0" borderId="0" xfId="28" applyFont="1" applyBorder="1" applyAlignment="1">
      <alignment horizontal="left" wrapText="1"/>
    </xf>
    <xf numFmtId="0" fontId="8" fillId="0" borderId="0" xfId="31" applyFont="1" applyBorder="1" applyAlignment="1">
      <alignment wrapText="1"/>
    </xf>
    <xf numFmtId="0" fontId="1" fillId="0" borderId="28" xfId="29" applyNumberFormat="1" applyFont="1" applyFill="1" applyBorder="1" applyAlignment="1">
      <alignment horizontal="center"/>
    </xf>
    <xf numFmtId="0" fontId="4" fillId="16" borderId="27" xfId="27" applyFont="1" applyFill="1" applyBorder="1" applyAlignment="1">
      <alignment horizontal="center" vertical="center" wrapText="1"/>
    </xf>
    <xf numFmtId="0" fontId="4" fillId="16" borderId="4" xfId="27" applyFont="1" applyFill="1" applyBorder="1" applyAlignment="1">
      <alignment horizontal="center" vertical="center" wrapText="1"/>
    </xf>
    <xf numFmtId="0" fontId="4" fillId="16" borderId="8" xfId="27" applyFont="1" applyFill="1" applyBorder="1" applyAlignment="1">
      <alignment horizontal="center" vertical="center" wrapText="1"/>
    </xf>
    <xf numFmtId="0" fontId="4" fillId="16" borderId="2" xfId="27" applyFont="1" applyFill="1" applyBorder="1" applyAlignment="1">
      <alignment horizontal="center" vertical="center"/>
    </xf>
    <xf numFmtId="0" fontId="4" fillId="16" borderId="37" xfId="27" applyFont="1" applyFill="1" applyBorder="1" applyAlignment="1">
      <alignment horizontal="center" vertical="center"/>
    </xf>
    <xf numFmtId="0" fontId="30" fillId="16" borderId="3" xfId="27" applyFont="1" applyFill="1" applyBorder="1" applyAlignment="1">
      <alignment horizontal="center" vertical="center" wrapText="1"/>
    </xf>
    <xf numFmtId="0" fontId="30" fillId="16" borderId="9" xfId="27" applyFont="1" applyFill="1" applyBorder="1" applyAlignment="1">
      <alignment horizontal="center" vertical="center" wrapText="1"/>
    </xf>
    <xf numFmtId="0" fontId="4" fillId="16" borderId="2" xfId="27" applyFont="1" applyFill="1" applyBorder="1" applyAlignment="1">
      <alignment horizontal="center" vertical="center" wrapText="1"/>
    </xf>
    <xf numFmtId="0" fontId="4" fillId="16" borderId="37" xfId="27" applyFont="1" applyFill="1" applyBorder="1" applyAlignment="1">
      <alignment horizontal="center" vertical="center" wrapText="1"/>
    </xf>
    <xf numFmtId="0" fontId="30" fillId="16" borderId="1" xfId="27" applyFont="1" applyFill="1" applyBorder="1" applyAlignment="1">
      <alignment horizontal="center" vertical="center" wrapText="1"/>
    </xf>
    <xf numFmtId="0" fontId="4" fillId="16" borderId="1" xfId="27" applyFont="1" applyFill="1" applyBorder="1" applyAlignment="1">
      <alignment horizontal="center" vertical="center" wrapText="1"/>
    </xf>
    <xf numFmtId="0" fontId="8" fillId="0" borderId="0" xfId="27" applyFont="1" applyFill="1" applyBorder="1" applyAlignment="1">
      <alignment horizontal="left" wrapText="1"/>
    </xf>
    <xf numFmtId="0" fontId="8" fillId="0" borderId="0" xfId="27" applyFont="1" applyBorder="1" applyAlignment="1">
      <alignment horizontal="left" wrapText="1"/>
    </xf>
    <xf numFmtId="0" fontId="9" fillId="0" borderId="0" xfId="26" applyFont="1" applyAlignment="1">
      <alignment horizontal="left" wrapText="1"/>
    </xf>
    <xf numFmtId="0" fontId="30" fillId="16" borderId="2" xfId="27" applyFont="1" applyFill="1" applyBorder="1" applyAlignment="1">
      <alignment horizontal="center" vertical="center" wrapText="1"/>
    </xf>
    <xf numFmtId="0" fontId="30" fillId="16" borderId="37" xfId="27" applyFont="1" applyFill="1" applyBorder="1" applyAlignment="1">
      <alignment horizontal="center" vertical="center" wrapText="1"/>
    </xf>
    <xf numFmtId="0" fontId="30" fillId="16" borderId="32" xfId="27" applyFont="1" applyFill="1" applyBorder="1" applyAlignment="1">
      <alignment horizontal="center" vertical="center" wrapText="1"/>
    </xf>
    <xf numFmtId="0" fontId="4" fillId="19" borderId="28" xfId="27" applyFont="1" applyFill="1" applyBorder="1" applyAlignment="1">
      <alignment horizontal="center" vertical="center" wrapText="1"/>
    </xf>
    <xf numFmtId="0" fontId="1" fillId="18" borderId="0" xfId="26" applyFont="1" applyFill="1" applyBorder="1" applyAlignment="1">
      <alignment horizontal="left" wrapText="1"/>
    </xf>
    <xf numFmtId="164" fontId="0" fillId="18" borderId="0" xfId="0" applyFill="1" applyAlignment="1">
      <alignment horizontal="right" vertical="center"/>
    </xf>
    <xf numFmtId="164" fontId="24" fillId="18" borderId="0" xfId="0" applyFont="1" applyFill="1" applyAlignment="1">
      <alignment horizontal="left" vertical="center"/>
    </xf>
    <xf numFmtId="49" fontId="4" fillId="19" borderId="28" xfId="0" applyNumberFormat="1" applyFont="1" applyFill="1" applyBorder="1" applyAlignment="1">
      <alignment horizontal="center" vertical="center" wrapText="1"/>
    </xf>
    <xf numFmtId="164" fontId="29" fillId="0" borderId="0" xfId="0" applyFont="1" applyAlignment="1">
      <alignment horizontal="left"/>
    </xf>
    <xf numFmtId="164" fontId="31" fillId="0" borderId="11" xfId="0" applyFont="1" applyBorder="1" applyAlignment="1">
      <alignment horizontal="left" wrapText="1"/>
    </xf>
    <xf numFmtId="164" fontId="4" fillId="16" borderId="32" xfId="0" applyFont="1" applyFill="1" applyBorder="1" applyAlignment="1">
      <alignment horizontal="center" vertical="center" wrapText="1"/>
    </xf>
    <xf numFmtId="164" fontId="4" fillId="16" borderId="27" xfId="0" applyFont="1" applyFill="1" applyBorder="1" applyAlignment="1">
      <alignment horizontal="center" vertical="center" wrapText="1"/>
    </xf>
    <xf numFmtId="164" fontId="4" fillId="16" borderId="1" xfId="0" applyFont="1" applyFill="1" applyBorder="1" applyAlignment="1">
      <alignment horizontal="center" vertical="center" wrapText="1"/>
    </xf>
    <xf numFmtId="164" fontId="4" fillId="16" borderId="2" xfId="0" applyFont="1" applyFill="1" applyBorder="1" applyAlignment="1">
      <alignment horizontal="center" vertical="center" wrapText="1"/>
    </xf>
    <xf numFmtId="164" fontId="4" fillId="16" borderId="3" xfId="0" applyFont="1" applyFill="1" applyBorder="1" applyAlignment="1">
      <alignment horizontal="center" vertical="center" wrapText="1"/>
    </xf>
    <xf numFmtId="164" fontId="4" fillId="16" borderId="5" xfId="0" applyFont="1" applyFill="1" applyBorder="1" applyAlignment="1">
      <alignment horizontal="center" vertical="center" wrapText="1"/>
    </xf>
    <xf numFmtId="0" fontId="1" fillId="0" borderId="11" xfId="32" applyFont="1" applyBorder="1" applyAlignment="1">
      <alignment horizontal="left" wrapText="1"/>
    </xf>
    <xf numFmtId="0" fontId="4" fillId="16" borderId="27" xfId="34" applyFont="1" applyFill="1" applyBorder="1" applyAlignment="1">
      <alignment horizontal="center" vertical="center"/>
    </xf>
    <xf numFmtId="0" fontId="4" fillId="16" borderId="4" xfId="34" applyFont="1" applyFill="1" applyBorder="1" applyAlignment="1">
      <alignment horizontal="center" vertical="center"/>
    </xf>
    <xf numFmtId="0" fontId="4" fillId="16" borderId="8" xfId="34" applyFont="1" applyFill="1" applyBorder="1" applyAlignment="1">
      <alignment horizontal="center" vertical="center"/>
    </xf>
    <xf numFmtId="0" fontId="4" fillId="16" borderId="1" xfId="34" applyFont="1" applyFill="1" applyBorder="1" applyAlignment="1">
      <alignment horizontal="center" vertical="center" wrapText="1"/>
    </xf>
    <xf numFmtId="0" fontId="4" fillId="16" borderId="1" xfId="34" applyFont="1" applyFill="1" applyBorder="1" applyAlignment="1">
      <alignment horizontal="center" vertical="center"/>
    </xf>
    <xf numFmtId="0" fontId="4" fillId="16" borderId="2" xfId="34" applyFont="1" applyFill="1" applyBorder="1" applyAlignment="1">
      <alignment horizontal="center" vertical="center"/>
    </xf>
    <xf numFmtId="0" fontId="4" fillId="16" borderId="3" xfId="34" applyFont="1" applyFill="1" applyBorder="1" applyAlignment="1">
      <alignment horizontal="center" vertical="center" wrapText="1"/>
    </xf>
    <xf numFmtId="0" fontId="4" fillId="16" borderId="5" xfId="34" applyFont="1" applyFill="1" applyBorder="1" applyAlignment="1">
      <alignment horizontal="center" vertical="center" wrapText="1"/>
    </xf>
    <xf numFmtId="0" fontId="4" fillId="16" borderId="28" xfId="34" applyFont="1" applyFill="1" applyBorder="1" applyAlignment="1">
      <alignment horizontal="center" vertical="center" wrapText="1"/>
    </xf>
    <xf numFmtId="0" fontId="8" fillId="0" borderId="28" xfId="31" applyFont="1" applyBorder="1" applyAlignment="1">
      <alignment wrapText="1"/>
    </xf>
    <xf numFmtId="0" fontId="8" fillId="0" borderId="28" xfId="33" applyFont="1" applyBorder="1" applyAlignment="1">
      <alignment horizontal="left" wrapText="1"/>
    </xf>
    <xf numFmtId="0" fontId="8" fillId="0" borderId="0" xfId="33" applyFont="1" applyBorder="1" applyAlignment="1">
      <alignment horizontal="left" wrapText="1"/>
    </xf>
    <xf numFmtId="0" fontId="8" fillId="0" borderId="0" xfId="33" applyFont="1" applyFill="1" applyBorder="1" applyAlignment="1">
      <alignment horizontal="left" wrapText="1"/>
    </xf>
    <xf numFmtId="0" fontId="1" fillId="0" borderId="0" xfId="35" applyFont="1" applyBorder="1" applyAlignment="1">
      <alignment horizontal="left" wrapText="1"/>
    </xf>
    <xf numFmtId="0" fontId="4" fillId="17" borderId="27" xfId="35" applyFont="1" applyFill="1" applyBorder="1" applyAlignment="1">
      <alignment horizontal="center" vertical="center"/>
    </xf>
    <xf numFmtId="0" fontId="4" fillId="17" borderId="4" xfId="35" applyFont="1" applyFill="1" applyBorder="1" applyAlignment="1">
      <alignment horizontal="center" vertical="center"/>
    </xf>
    <xf numFmtId="0" fontId="4" fillId="17" borderId="8" xfId="35" applyFont="1" applyFill="1" applyBorder="1" applyAlignment="1">
      <alignment horizontal="center" vertical="center"/>
    </xf>
    <xf numFmtId="0" fontId="4" fillId="17" borderId="3" xfId="35" applyFont="1" applyFill="1" applyBorder="1" applyAlignment="1">
      <alignment horizontal="center" vertical="center" wrapText="1"/>
    </xf>
    <xf numFmtId="0" fontId="4" fillId="17" borderId="9" xfId="35" applyFont="1" applyFill="1" applyBorder="1" applyAlignment="1">
      <alignment horizontal="center" vertical="center" wrapText="1"/>
    </xf>
    <xf numFmtId="0" fontId="4" fillId="17" borderId="1" xfId="35" applyFont="1" applyFill="1" applyBorder="1" applyAlignment="1">
      <alignment horizontal="center" vertical="center" wrapText="1"/>
    </xf>
    <xf numFmtId="0" fontId="4" fillId="17" borderId="2" xfId="35" applyFont="1" applyFill="1" applyBorder="1" applyAlignment="1">
      <alignment horizontal="center" vertical="center" wrapText="1"/>
    </xf>
    <xf numFmtId="164" fontId="4" fillId="16" borderId="37" xfId="0" applyFont="1" applyFill="1" applyBorder="1" applyAlignment="1">
      <alignment horizontal="center" vertical="center" wrapText="1"/>
    </xf>
    <xf numFmtId="0" fontId="13" fillId="0" borderId="11" xfId="29" applyFont="1" applyBorder="1" applyAlignment="1">
      <alignment horizontal="left" wrapText="1"/>
    </xf>
    <xf numFmtId="164" fontId="4" fillId="19" borderId="28" xfId="0" applyFont="1" applyFill="1" applyBorder="1" applyAlignment="1">
      <alignment horizontal="center"/>
    </xf>
    <xf numFmtId="164" fontId="4" fillId="19" borderId="28" xfId="0" applyNumberFormat="1" applyFont="1" applyFill="1" applyBorder="1" applyAlignment="1">
      <alignment horizontal="center"/>
    </xf>
    <xf numFmtId="164" fontId="4" fillId="16" borderId="4" xfId="0" applyFont="1" applyFill="1" applyBorder="1" applyAlignment="1">
      <alignment horizontal="center" vertical="center" wrapText="1"/>
    </xf>
    <xf numFmtId="164" fontId="4" fillId="16" borderId="8" xfId="0" applyFont="1" applyFill="1" applyBorder="1" applyAlignment="1">
      <alignment horizontal="center" vertical="center" wrapText="1"/>
    </xf>
    <xf numFmtId="164" fontId="4" fillId="16" borderId="7" xfId="0" applyFont="1" applyFill="1" applyBorder="1" applyAlignment="1">
      <alignment horizontal="center" vertical="center" wrapText="1"/>
    </xf>
    <xf numFmtId="164" fontId="4" fillId="16" borderId="10" xfId="0" applyFont="1" applyFill="1" applyBorder="1" applyAlignment="1">
      <alignment horizontal="center" vertical="center" wrapText="1"/>
    </xf>
    <xf numFmtId="0" fontId="4" fillId="19" borderId="28" xfId="34" applyFont="1" applyFill="1" applyBorder="1" applyAlignment="1">
      <alignment horizontal="center" vertical="center"/>
    </xf>
    <xf numFmtId="0" fontId="4" fillId="16" borderId="27" xfId="34" applyFont="1" applyFill="1" applyBorder="1" applyAlignment="1">
      <alignment horizontal="center" vertical="center" wrapText="1"/>
    </xf>
    <xf numFmtId="0" fontId="4" fillId="16" borderId="4" xfId="34" applyFont="1" applyFill="1" applyBorder="1" applyAlignment="1">
      <alignment horizontal="center" vertical="center" wrapText="1"/>
    </xf>
    <xf numFmtId="0" fontId="4" fillId="16" borderId="8" xfId="34" applyFont="1" applyFill="1" applyBorder="1" applyAlignment="1">
      <alignment horizontal="center" vertical="center" wrapText="1"/>
    </xf>
    <xf numFmtId="164" fontId="4" fillId="17" borderId="32" xfId="0" applyFont="1" applyFill="1" applyBorder="1" applyAlignment="1">
      <alignment horizontal="center" vertical="center"/>
    </xf>
    <xf numFmtId="164" fontId="1" fillId="0" borderId="11" xfId="0" applyFont="1" applyBorder="1" applyAlignment="1">
      <alignment horizontal="left" vertical="center" wrapText="1"/>
    </xf>
    <xf numFmtId="164" fontId="4" fillId="17" borderId="1" xfId="0" applyFont="1" applyFill="1" applyBorder="1" applyAlignment="1">
      <alignment horizontal="center" vertical="center" wrapText="1"/>
    </xf>
    <xf numFmtId="164" fontId="4" fillId="17" borderId="2" xfId="0" applyFont="1" applyFill="1" applyBorder="1" applyAlignment="1">
      <alignment horizontal="center" vertical="center" wrapText="1"/>
    </xf>
  </cellXfs>
  <cellStyles count="36">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Euro 2" xfId="20"/>
    <cellStyle name="Hyperlink" xfId="21" builtinId="8"/>
    <cellStyle name="Hyperlink 2" xfId="22"/>
    <cellStyle name="Hyperlink 3" xfId="23"/>
    <cellStyle name="Hyperlink 4" xfId="24"/>
    <cellStyle name="Standard" xfId="0" builtinId="0"/>
    <cellStyle name="Standard 2" xfId="25"/>
    <cellStyle name="Standard 2 2" xfId="26"/>
    <cellStyle name="Standard 3" xfId="27"/>
    <cellStyle name="Standard 4" xfId="28"/>
    <cellStyle name="Standard_BB2010_neu" xfId="29"/>
    <cellStyle name="Standard_d1_2008" xfId="30"/>
    <cellStyle name="Standard_Klassenwiederholungen" xfId="31"/>
    <cellStyle name="Standard_SekII_2008" xfId="32"/>
    <cellStyle name="Standard_SekII_2008 2" xfId="33"/>
    <cellStyle name="Standard_Tabelle Bildungsbericht 2010fertig" xfId="34"/>
    <cellStyle name="Standard_Tabelle Bildungsbericht 2010fertig 3"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pPr>
            <a:r>
              <a:rPr lang="en-US" sz="1000" b="0"/>
              <a:t>Grundschulanteil in freier Trägerschaft</a:t>
            </a:r>
          </a:p>
        </c:rich>
      </c:tx>
      <c:layout>
        <c:manualLayout>
          <c:xMode val="edge"/>
          <c:yMode val="edge"/>
          <c:x val="0.19094343522020377"/>
          <c:y val="3.9462591928484184E-3"/>
        </c:manualLayout>
      </c:layout>
      <c:overlay val="0"/>
    </c:title>
    <c:autoTitleDeleted val="0"/>
    <c:plotArea>
      <c:layout>
        <c:manualLayout>
          <c:layoutTarget val="inner"/>
          <c:xMode val="edge"/>
          <c:yMode val="edge"/>
          <c:x val="5.5370871093943445E-2"/>
          <c:y val="8.8287484334822516E-2"/>
          <c:w val="0.84454847144775647"/>
          <c:h val="0.87229206528578584"/>
        </c:manualLayout>
      </c:layout>
      <c:barChart>
        <c:barDir val="bar"/>
        <c:grouping val="stacked"/>
        <c:varyColors val="0"/>
        <c:ser>
          <c:idx val="0"/>
          <c:order val="0"/>
          <c:tx>
            <c:strRef>
              <c:f>'Abb. D1-5web'!$B$37</c:f>
              <c:strCache>
                <c:ptCount val="1"/>
              </c:strCache>
            </c:strRef>
          </c:tx>
          <c:spPr>
            <a:solidFill>
              <a:schemeClr val="tx2">
                <a:lumMod val="40000"/>
                <a:lumOff val="60000"/>
              </a:schemeClr>
            </a:solidFill>
          </c:spPr>
          <c:invertIfNegative val="0"/>
          <c:dLbls>
            <c:dLbl>
              <c:idx val="0"/>
              <c:layout>
                <c:manualLayout>
                  <c:x val="8.3770019313623531E-2"/>
                  <c:y val="0"/>
                </c:manualLayout>
              </c:layout>
              <c:numFmt formatCode="0.0;[Red]0.0" sourceLinked="0"/>
              <c:spPr/>
              <c:txPr>
                <a:bodyPr/>
                <a:lstStyle/>
                <a:p>
                  <a:pPr>
                    <a:defRPr/>
                  </a:pPr>
                  <a:endParaRPr lang="de-DE"/>
                </a:p>
              </c:txPr>
              <c:dLblPos val="ctr"/>
              <c:showLegendKey val="0"/>
              <c:showVal val="1"/>
              <c:showCatName val="0"/>
              <c:showSerName val="0"/>
              <c:showPercent val="0"/>
              <c:showBubbleSize val="0"/>
            </c:dLbl>
            <c:dLbl>
              <c:idx val="1"/>
              <c:layout>
                <c:manualLayout>
                  <c:x val="8.6618531174169358E-2"/>
                  <c:y val="0"/>
                </c:manualLayout>
              </c:layout>
              <c:numFmt formatCode="0.0;[Red]0.0" sourceLinked="0"/>
              <c:spPr/>
              <c:txPr>
                <a:bodyPr/>
                <a:lstStyle/>
                <a:p>
                  <a:pPr>
                    <a:defRPr/>
                  </a:pPr>
                  <a:endParaRPr lang="de-DE"/>
                </a:p>
              </c:txPr>
              <c:dLblPos val="ctr"/>
              <c:showLegendKey val="0"/>
              <c:showVal val="1"/>
              <c:showCatName val="0"/>
              <c:showSerName val="0"/>
              <c:showPercent val="0"/>
              <c:showBubbleSize val="0"/>
            </c:dLbl>
            <c:numFmt formatCode="0.0;[Red]0.0" sourceLinked="0"/>
            <c:dLblPos val="inEnd"/>
            <c:showLegendKey val="0"/>
            <c:showVal val="1"/>
            <c:showCatName val="0"/>
            <c:showSerName val="0"/>
            <c:showPercent val="0"/>
            <c:showBubbleSize val="0"/>
            <c:showLeaderLines val="0"/>
          </c:dLbls>
          <c:cat>
            <c:numLit>
              <c:formatCode>General</c:formatCode>
              <c:ptCount val="1"/>
              <c:pt idx="0">
                <c:v>0</c:v>
              </c:pt>
            </c:numLit>
          </c:cat>
          <c:val>
            <c:numRef>
              <c:f>'Abb. D1-5web'!$B$15:$B$33</c:f>
              <c:numCache>
                <c:formatCode>#.##0_);\(#.##0\)</c:formatCode>
                <c:ptCount val="19"/>
                <c:pt idx="0">
                  <c:v>1.4807813484562067</c:v>
                </c:pt>
                <c:pt idx="1">
                  <c:v>1.6022099447513811</c:v>
                </c:pt>
                <c:pt idx="2">
                  <c:v>2.151639344262295</c:v>
                </c:pt>
                <c:pt idx="3">
                  <c:v>3.5396885681731867</c:v>
                </c:pt>
                <c:pt idx="4">
                  <c:v>3.6935166994106092</c:v>
                </c:pt>
                <c:pt idx="5">
                  <c:v>3.7267080745341614</c:v>
                </c:pt>
                <c:pt idx="6">
                  <c:v>3.952901597981497</c:v>
                </c:pt>
                <c:pt idx="7">
                  <c:v>5.785123966942149</c:v>
                </c:pt>
                <c:pt idx="8">
                  <c:v>7.7898550724637685</c:v>
                </c:pt>
                <c:pt idx="9">
                  <c:v>7.8224101479915431</c:v>
                </c:pt>
                <c:pt idx="10">
                  <c:v>8.2568807339449535</c:v>
                </c:pt>
                <c:pt idx="11">
                  <c:v>8.8305489260143197</c:v>
                </c:pt>
                <c:pt idx="12">
                  <c:v>9.4570928196147115</c:v>
                </c:pt>
                <c:pt idx="13">
                  <c:v>9.9009900990099009</c:v>
                </c:pt>
                <c:pt idx="14">
                  <c:v>10.4</c:v>
                </c:pt>
                <c:pt idx="15">
                  <c:v>12.055335968379447</c:v>
                </c:pt>
                <c:pt idx="16">
                  <c:v>14.318706697459584</c:v>
                </c:pt>
                <c:pt idx="17">
                  <c:v>14.860681114551083</c:v>
                </c:pt>
                <c:pt idx="18">
                  <c:v>4.8557397176181709</c:v>
                </c:pt>
              </c:numCache>
            </c:numRef>
          </c:val>
        </c:ser>
        <c:dLbls>
          <c:showLegendKey val="0"/>
          <c:showVal val="0"/>
          <c:showCatName val="0"/>
          <c:showSerName val="0"/>
          <c:showPercent val="0"/>
          <c:showBubbleSize val="0"/>
        </c:dLbls>
        <c:gapWidth val="32"/>
        <c:overlap val="100"/>
        <c:axId val="133072000"/>
        <c:axId val="133075328"/>
      </c:barChart>
      <c:catAx>
        <c:axId val="133072000"/>
        <c:scaling>
          <c:orientation val="minMax"/>
        </c:scaling>
        <c:delete val="0"/>
        <c:axPos val="r"/>
        <c:numFmt formatCode="General" sourceLinked="1"/>
        <c:majorTickMark val="out"/>
        <c:minorTickMark val="none"/>
        <c:tickLblPos val="nextTo"/>
        <c:crossAx val="133075328"/>
        <c:crosses val="autoZero"/>
        <c:auto val="1"/>
        <c:lblAlgn val="ctr"/>
        <c:lblOffset val="0"/>
        <c:noMultiLvlLbl val="0"/>
      </c:catAx>
      <c:valAx>
        <c:axId val="133075328"/>
        <c:scaling>
          <c:orientation val="maxMin"/>
          <c:max val="15"/>
          <c:min val="0"/>
        </c:scaling>
        <c:delete val="0"/>
        <c:axPos val="b"/>
        <c:majorGridlines/>
        <c:numFmt formatCode="#,##0;[Red]#,##0" sourceLinked="0"/>
        <c:majorTickMark val="out"/>
        <c:minorTickMark val="none"/>
        <c:tickLblPos val="nextTo"/>
        <c:crossAx val="133072000"/>
        <c:crosses val="autoZero"/>
        <c:crossBetween val="between"/>
      </c:valAx>
      <c:spPr>
        <a:noFill/>
        <a:ln w="25400">
          <a:noFill/>
        </a:ln>
      </c:spPr>
    </c:plotArea>
    <c:plotVisOnly val="1"/>
    <c:dispBlanksAs val="gap"/>
    <c:showDLblsOverMax val="0"/>
  </c:chart>
  <c:spPr>
    <a:noFill/>
    <a:ln>
      <a:noFill/>
    </a:ln>
  </c:spPr>
  <c:txPr>
    <a:bodyPr/>
    <a:lstStyle/>
    <a:p>
      <a:pPr>
        <a:defRPr sz="900">
          <a:latin typeface="Arial" pitchFamily="34" charset="0"/>
          <a:cs typeface="Arial" pitchFamily="34" charset="0"/>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pPr>
            <a:r>
              <a:rPr lang="en-US" sz="1000" b="0"/>
              <a:t>Schüleranteil an Grundschulen in freier Trägerschaft</a:t>
            </a:r>
          </a:p>
        </c:rich>
      </c:tx>
      <c:layout>
        <c:manualLayout>
          <c:xMode val="edge"/>
          <c:yMode val="edge"/>
          <c:x val="0.14486230887805693"/>
          <c:y val="1.1829340045944549E-2"/>
        </c:manualLayout>
      </c:layout>
      <c:overlay val="0"/>
    </c:title>
    <c:autoTitleDeleted val="0"/>
    <c:plotArea>
      <c:layout>
        <c:manualLayout>
          <c:layoutTarget val="inner"/>
          <c:xMode val="edge"/>
          <c:yMode val="edge"/>
          <c:x val="0.10886921263287028"/>
          <c:y val="9.5964963443897003E-2"/>
          <c:w val="0.83992262081028146"/>
          <c:h val="0.85775915437470895"/>
        </c:manualLayout>
      </c:layout>
      <c:barChart>
        <c:barDir val="bar"/>
        <c:grouping val="stacked"/>
        <c:varyColors val="0"/>
        <c:ser>
          <c:idx val="0"/>
          <c:order val="0"/>
          <c:tx>
            <c:strRef>
              <c:f>'Abb. D1-5web'!$C$37</c:f>
              <c:strCache>
                <c:ptCount val="1"/>
              </c:strCache>
            </c:strRef>
          </c:tx>
          <c:spPr>
            <a:solidFill>
              <a:schemeClr val="accent6"/>
            </a:solidFill>
          </c:spPr>
          <c:invertIfNegative val="0"/>
          <c:dLbls>
            <c:dLbl>
              <c:idx val="0"/>
              <c:layout>
                <c:manualLayout>
                  <c:x val="6.7467571726724615E-2"/>
                  <c:y val="-1.0111948320059658E-16"/>
                </c:manualLayout>
              </c:layout>
              <c:numFmt formatCode="0.0;[Red]0.0" sourceLinked="0"/>
              <c:spPr/>
              <c:txPr>
                <a:bodyPr/>
                <a:lstStyle/>
                <a:p>
                  <a:pPr>
                    <a:defRPr/>
                  </a:pPr>
                  <a:endParaRPr lang="de-DE"/>
                </a:p>
              </c:txPr>
              <c:dLblPos val="ctr"/>
              <c:showLegendKey val="0"/>
              <c:showVal val="1"/>
              <c:showCatName val="0"/>
              <c:showSerName val="0"/>
              <c:showPercent val="0"/>
              <c:showBubbleSize val="0"/>
            </c:dLbl>
            <c:dLbl>
              <c:idx val="1"/>
              <c:layout>
                <c:manualLayout>
                  <c:x val="5.6478067467968962E-2"/>
                  <c:y val="0"/>
                </c:manualLayout>
              </c:layout>
              <c:numFmt formatCode="0.0;[Red]0.0" sourceLinked="0"/>
              <c:spPr/>
              <c:txPr>
                <a:bodyPr/>
                <a:lstStyle/>
                <a:p>
                  <a:pPr>
                    <a:defRPr/>
                  </a:pPr>
                  <a:endParaRPr lang="de-DE"/>
                </a:p>
              </c:txPr>
              <c:dLblPos val="ctr"/>
              <c:showLegendKey val="0"/>
              <c:showVal val="1"/>
              <c:showCatName val="0"/>
              <c:showSerName val="0"/>
              <c:showPercent val="0"/>
              <c:showBubbleSize val="0"/>
            </c:dLbl>
            <c:dLbl>
              <c:idx val="2"/>
              <c:layout>
                <c:manualLayout>
                  <c:x val="9.4610634296786927E-2"/>
                  <c:y val="0"/>
                </c:manualLayout>
              </c:layout>
              <c:numFmt formatCode="0.0;[Red]0.0" sourceLinked="0"/>
              <c:spPr/>
              <c:txPr>
                <a:bodyPr/>
                <a:lstStyle/>
                <a:p>
                  <a:pPr>
                    <a:defRPr/>
                  </a:pPr>
                  <a:endParaRPr lang="de-DE"/>
                </a:p>
              </c:txPr>
              <c:dLblPos val="ctr"/>
              <c:showLegendKey val="0"/>
              <c:showVal val="1"/>
              <c:showCatName val="0"/>
              <c:showSerName val="0"/>
              <c:showPercent val="0"/>
              <c:showBubbleSize val="0"/>
            </c:dLbl>
            <c:numFmt formatCode="0.0;[Red]0.0" sourceLinked="0"/>
            <c:dLblPos val="inEnd"/>
            <c:showLegendKey val="0"/>
            <c:showVal val="1"/>
            <c:showCatName val="0"/>
            <c:showSerName val="0"/>
            <c:showPercent val="0"/>
            <c:showBubbleSize val="0"/>
            <c:showLeaderLines val="0"/>
          </c:dLbls>
          <c:cat>
            <c:numLit>
              <c:formatCode>General</c:formatCode>
              <c:ptCount val="1"/>
              <c:pt idx="0">
                <c:v>0</c:v>
              </c:pt>
            </c:numLit>
          </c:cat>
          <c:val>
            <c:numRef>
              <c:f>'Abb. D1-5web'!$C$15:$C$33</c:f>
              <c:numCache>
                <c:formatCode>#.##0_);\(#.##0\)</c:formatCode>
                <c:ptCount val="19"/>
                <c:pt idx="0">
                  <c:v>1.0008069807606736</c:v>
                </c:pt>
                <c:pt idx="1">
                  <c:v>0.52978033169442029</c:v>
                </c:pt>
                <c:pt idx="2">
                  <c:v>1.731723555695881</c:v>
                </c:pt>
                <c:pt idx="3">
                  <c:v>2.0461216928502344</c:v>
                </c:pt>
                <c:pt idx="4">
                  <c:v>2.3667634162909899</c:v>
                </c:pt>
                <c:pt idx="5">
                  <c:v>2.0955788397648862</c:v>
                </c:pt>
                <c:pt idx="6">
                  <c:v>2.0680087907058784</c:v>
                </c:pt>
                <c:pt idx="7">
                  <c:v>3.4270983735766269</c:v>
                </c:pt>
                <c:pt idx="8">
                  <c:v>6.2031564194747428</c:v>
                </c:pt>
                <c:pt idx="9">
                  <c:v>4.8870754903001714</c:v>
                </c:pt>
                <c:pt idx="10">
                  <c:v>5.9630431813303675</c:v>
                </c:pt>
                <c:pt idx="11">
                  <c:v>6.7428177543635064</c:v>
                </c:pt>
                <c:pt idx="12">
                  <c:v>2.9061341263716614</c:v>
                </c:pt>
                <c:pt idx="13">
                  <c:v>9.3305601238270288</c:v>
                </c:pt>
                <c:pt idx="14">
                  <c:v>7.0643239228580255</c:v>
                </c:pt>
                <c:pt idx="15">
                  <c:v>7.1109827803443935</c:v>
                </c:pt>
                <c:pt idx="16">
                  <c:v>8.1965913594926683</c:v>
                </c:pt>
                <c:pt idx="17">
                  <c:v>9.5538789568640308</c:v>
                </c:pt>
                <c:pt idx="18">
                  <c:v>2.8937494912319219</c:v>
                </c:pt>
              </c:numCache>
            </c:numRef>
          </c:val>
        </c:ser>
        <c:dLbls>
          <c:showLegendKey val="0"/>
          <c:showVal val="0"/>
          <c:showCatName val="0"/>
          <c:showSerName val="0"/>
          <c:showPercent val="0"/>
          <c:showBubbleSize val="0"/>
        </c:dLbls>
        <c:gapWidth val="32"/>
        <c:overlap val="100"/>
        <c:axId val="134367872"/>
        <c:axId val="134451200"/>
      </c:barChart>
      <c:catAx>
        <c:axId val="134367872"/>
        <c:scaling>
          <c:orientation val="minMax"/>
        </c:scaling>
        <c:delete val="0"/>
        <c:axPos val="l"/>
        <c:numFmt formatCode="General" sourceLinked="1"/>
        <c:majorTickMark val="out"/>
        <c:minorTickMark val="none"/>
        <c:tickLblPos val="nextTo"/>
        <c:crossAx val="134451200"/>
        <c:crosses val="autoZero"/>
        <c:auto val="1"/>
        <c:lblAlgn val="ctr"/>
        <c:lblOffset val="0"/>
        <c:noMultiLvlLbl val="0"/>
      </c:catAx>
      <c:valAx>
        <c:axId val="134451200"/>
        <c:scaling>
          <c:orientation val="minMax"/>
          <c:max val="15"/>
          <c:min val="0"/>
        </c:scaling>
        <c:delete val="0"/>
        <c:axPos val="b"/>
        <c:majorGridlines/>
        <c:numFmt formatCode="#,##0;[Red]#,##0" sourceLinked="0"/>
        <c:majorTickMark val="out"/>
        <c:minorTickMark val="none"/>
        <c:tickLblPos val="nextTo"/>
        <c:crossAx val="134367872"/>
        <c:crosses val="autoZero"/>
        <c:crossBetween val="between"/>
      </c:valAx>
      <c:spPr>
        <a:noFill/>
        <a:ln w="25400">
          <a:noFill/>
        </a:ln>
      </c:spPr>
    </c:plotArea>
    <c:plotVisOnly val="1"/>
    <c:dispBlanksAs val="gap"/>
    <c:showDLblsOverMax val="0"/>
  </c:chart>
  <c:spPr>
    <a:noFill/>
    <a:ln>
      <a:noFill/>
    </a:ln>
  </c:spPr>
  <c:txPr>
    <a:bodyPr/>
    <a:lstStyle/>
    <a:p>
      <a:pPr>
        <a:defRPr sz="900">
          <a:latin typeface="Arial" pitchFamily="34" charset="0"/>
          <a:cs typeface="Arial" pitchFamily="34" charset="0"/>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xdr:row>
      <xdr:rowOff>85725</xdr:rowOff>
    </xdr:from>
    <xdr:to>
      <xdr:col>3</xdr:col>
      <xdr:colOff>9525</xdr:colOff>
      <xdr:row>34</xdr:row>
      <xdr:rowOff>19050</xdr:rowOff>
    </xdr:to>
    <xdr:graphicFrame macro="">
      <xdr:nvGraphicFramePr>
        <xdr:cNvPr id="206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838200</xdr:colOff>
      <xdr:row>2</xdr:row>
      <xdr:rowOff>0</xdr:rowOff>
    </xdr:from>
    <xdr:to>
      <xdr:col>5</xdr:col>
      <xdr:colOff>723900</xdr:colOff>
      <xdr:row>34</xdr:row>
      <xdr:rowOff>9525</xdr:rowOff>
    </xdr:to>
    <xdr:graphicFrame macro="">
      <xdr:nvGraphicFramePr>
        <xdr:cNvPr id="206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640372</xdr:colOff>
      <xdr:row>5</xdr:row>
      <xdr:rowOff>47625</xdr:rowOff>
    </xdr:from>
    <xdr:to>
      <xdr:col>3</xdr:col>
      <xdr:colOff>219808</xdr:colOff>
      <xdr:row>35</xdr:row>
      <xdr:rowOff>66675</xdr:rowOff>
    </xdr:to>
    <xdr:sp macro="" textlink="">
      <xdr:nvSpPr>
        <xdr:cNvPr id="4" name="Textfeld 3"/>
        <xdr:cNvSpPr txBox="1"/>
      </xdr:nvSpPr>
      <xdr:spPr>
        <a:xfrm>
          <a:off x="3993172" y="1781175"/>
          <a:ext cx="417636" cy="459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spcCol="144000" rtlCol="0" anchor="t"/>
        <a:lstStyle/>
        <a:p>
          <a:pPr algn="ctr"/>
          <a:r>
            <a:rPr lang="en-US" sz="900">
              <a:solidFill>
                <a:schemeClr val="dk1"/>
              </a:solidFill>
              <a:effectLst/>
              <a:latin typeface="Arial" pitchFamily="34" charset="0"/>
              <a:ea typeface="+mn-ea"/>
              <a:cs typeface="Arial" pitchFamily="34" charset="0"/>
            </a:rPr>
            <a:t>Dtl.</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MV</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BE</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BB</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Ost</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HB</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SH</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SN</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HH</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TH</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ST</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BY</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HE</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SL</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BW</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West</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RP</a:t>
          </a:r>
        </a:p>
        <a:p>
          <a:pPr algn="ctr"/>
          <a:endParaRPr lang="de-DE" sz="600">
            <a:solidFill>
              <a:schemeClr val="dk1"/>
            </a:solidFill>
            <a:effectLst/>
            <a:latin typeface="Arial" pitchFamily="34" charset="0"/>
            <a:ea typeface="+mn-ea"/>
            <a:cs typeface="Arial" pitchFamily="34" charset="0"/>
          </a:endParaRPr>
        </a:p>
        <a:p>
          <a:pPr algn="ctr"/>
          <a:r>
            <a:rPr lang="en-US" sz="900">
              <a:solidFill>
                <a:schemeClr val="dk1"/>
              </a:solidFill>
              <a:effectLst/>
              <a:latin typeface="Arial" pitchFamily="34" charset="0"/>
              <a:ea typeface="+mn-ea"/>
              <a:cs typeface="Arial" pitchFamily="34" charset="0"/>
            </a:rPr>
            <a:t>NI </a:t>
          </a:r>
        </a:p>
        <a:p>
          <a:pPr algn="ctr"/>
          <a:endParaRPr lang="de-DE" sz="600">
            <a:solidFill>
              <a:schemeClr val="dk1"/>
            </a:solidFill>
            <a:effectLst/>
            <a:latin typeface="Arial" pitchFamily="34" charset="0"/>
            <a:ea typeface="+mn-ea"/>
            <a:cs typeface="Arial" pitchFamily="34" charset="0"/>
          </a:endParaRPr>
        </a:p>
        <a:p>
          <a:pPr algn="ctr"/>
          <a:r>
            <a:rPr lang="de-DE" sz="900">
              <a:solidFill>
                <a:schemeClr val="dk1"/>
              </a:solidFill>
              <a:effectLst/>
              <a:latin typeface="Arial" pitchFamily="34" charset="0"/>
              <a:ea typeface="+mn-ea"/>
              <a:cs typeface="Arial" pitchFamily="34" charset="0"/>
            </a:rPr>
            <a:t>NW</a:t>
          </a:r>
        </a:p>
        <a:p>
          <a:pPr algn="ctr"/>
          <a:endParaRPr lang="de-DE" sz="900" b="1">
            <a:solidFill>
              <a:schemeClr val="dk1"/>
            </a:solidFill>
            <a:effectLst/>
            <a:latin typeface="Arial" pitchFamily="34" charset="0"/>
            <a:ea typeface="+mn-ea"/>
            <a:cs typeface="Arial" pitchFamily="34" charset="0"/>
          </a:endParaRPr>
        </a:p>
        <a:p>
          <a:pPr algn="ctr"/>
          <a:endParaRPr lang="de-DE" sz="900" b="1">
            <a:solidFill>
              <a:schemeClr val="dk1"/>
            </a:solidFill>
            <a:effectLst/>
            <a:latin typeface="Arial" pitchFamily="34" charset="0"/>
            <a:ea typeface="+mn-ea"/>
            <a:cs typeface="Arial" pitchFamily="34" charset="0"/>
          </a:endParaRPr>
        </a:p>
        <a:p>
          <a:pPr algn="ctr"/>
          <a:r>
            <a:rPr lang="de-DE" sz="900" b="1">
              <a:solidFill>
                <a:schemeClr val="dk1"/>
              </a:solidFill>
              <a:effectLst/>
              <a:latin typeface="Arial" pitchFamily="34" charset="0"/>
              <a:ea typeface="+mn-ea"/>
              <a:cs typeface="Arial" pitchFamily="34" charset="0"/>
            </a:rPr>
            <a:t>in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122"/>
  <sheetViews>
    <sheetView tabSelected="1" workbookViewId="0">
      <selection activeCell="A2" sqref="A2"/>
    </sheetView>
  </sheetViews>
  <sheetFormatPr baseColWidth="10" defaultColWidth="10" defaultRowHeight="12.75"/>
  <cols>
    <col min="1" max="1" width="9.5" style="256" customWidth="1"/>
    <col min="2" max="16384" width="10" style="256"/>
  </cols>
  <sheetData>
    <row r="1" spans="1:14" ht="15">
      <c r="A1" s="255"/>
      <c r="B1" s="209"/>
      <c r="C1" s="209"/>
      <c r="D1" s="209"/>
      <c r="E1" s="209"/>
      <c r="F1" s="209"/>
      <c r="G1" s="209"/>
      <c r="H1" s="209"/>
      <c r="I1" s="209"/>
      <c r="J1" s="209"/>
      <c r="K1" s="209"/>
      <c r="L1" s="209"/>
      <c r="M1" s="209"/>
      <c r="N1" s="209"/>
    </row>
    <row r="2" spans="1:14" ht="15">
      <c r="A2" s="255" t="s">
        <v>239</v>
      </c>
      <c r="B2" s="257"/>
      <c r="C2" s="209"/>
      <c r="D2" s="209"/>
      <c r="E2" s="209"/>
      <c r="F2" s="209"/>
      <c r="G2" s="209"/>
      <c r="H2" s="209"/>
      <c r="I2" s="209"/>
      <c r="J2" s="209"/>
      <c r="K2" s="209"/>
      <c r="L2" s="209"/>
      <c r="M2" s="209"/>
      <c r="N2" s="209"/>
    </row>
    <row r="3" spans="1:14" ht="15">
      <c r="A3" s="255"/>
      <c r="B3" s="209"/>
      <c r="C3" s="209"/>
      <c r="D3" s="209"/>
      <c r="E3" s="209"/>
      <c r="F3" s="209"/>
      <c r="G3" s="209"/>
      <c r="H3" s="209"/>
      <c r="I3" s="209"/>
      <c r="J3" s="209"/>
      <c r="K3" s="209"/>
      <c r="L3" s="209"/>
      <c r="M3" s="209"/>
      <c r="N3" s="209"/>
    </row>
    <row r="4" spans="1:14" ht="14.25">
      <c r="A4" s="258" t="s">
        <v>240</v>
      </c>
      <c r="B4" s="209"/>
      <c r="C4" s="209"/>
      <c r="D4" s="209"/>
      <c r="E4" s="209"/>
      <c r="F4" s="209"/>
      <c r="G4" s="209"/>
      <c r="H4" s="209"/>
      <c r="I4" s="209"/>
      <c r="J4" s="209"/>
      <c r="K4" s="209"/>
      <c r="L4" s="209"/>
      <c r="M4" s="209"/>
      <c r="N4" s="209"/>
    </row>
    <row r="6" spans="1:14" s="287" customFormat="1" ht="15" customHeight="1">
      <c r="A6" s="291" t="s">
        <v>118</v>
      </c>
      <c r="B6" s="291"/>
      <c r="C6" s="291"/>
      <c r="D6" s="291"/>
      <c r="E6" s="291"/>
      <c r="F6" s="291"/>
      <c r="G6" s="291"/>
      <c r="H6" s="291"/>
      <c r="I6" s="291"/>
      <c r="J6" s="291"/>
      <c r="K6" s="291"/>
      <c r="L6" s="286"/>
      <c r="M6" s="286"/>
      <c r="N6" s="286"/>
    </row>
    <row r="7" spans="1:14" s="260" customFormat="1" ht="28.5" customHeight="1">
      <c r="A7" s="291" t="s">
        <v>256</v>
      </c>
      <c r="B7" s="291"/>
      <c r="C7" s="291"/>
      <c r="D7" s="291"/>
      <c r="E7" s="291"/>
      <c r="F7" s="291"/>
      <c r="G7" s="291"/>
      <c r="H7" s="291"/>
      <c r="I7" s="291"/>
      <c r="J7" s="291"/>
      <c r="K7" s="291"/>
      <c r="L7" s="259"/>
      <c r="M7" s="259"/>
      <c r="N7" s="259"/>
    </row>
    <row r="8" spans="1:14" s="287" customFormat="1" ht="15" customHeight="1">
      <c r="A8" s="291" t="s">
        <v>257</v>
      </c>
      <c r="B8" s="291"/>
      <c r="C8" s="291"/>
      <c r="D8" s="291"/>
      <c r="E8" s="291"/>
      <c r="F8" s="291"/>
      <c r="G8" s="291"/>
      <c r="H8" s="291"/>
      <c r="I8" s="291"/>
      <c r="J8" s="291"/>
      <c r="K8" s="291"/>
      <c r="L8" s="286"/>
      <c r="M8" s="286"/>
      <c r="N8" s="286"/>
    </row>
    <row r="9" spans="1:14" s="260" customFormat="1" ht="28.5" customHeight="1">
      <c r="A9" s="291" t="s">
        <v>258</v>
      </c>
      <c r="B9" s="291"/>
      <c r="C9" s="291"/>
      <c r="D9" s="291"/>
      <c r="E9" s="291"/>
      <c r="F9" s="291"/>
      <c r="G9" s="291"/>
      <c r="H9" s="291"/>
      <c r="I9" s="291"/>
      <c r="J9" s="291"/>
      <c r="K9" s="291"/>
      <c r="L9" s="259"/>
      <c r="M9" s="259"/>
      <c r="N9" s="259"/>
    </row>
    <row r="10" spans="1:14" s="260" customFormat="1" ht="15">
      <c r="A10" s="261"/>
      <c r="B10" s="259"/>
      <c r="C10" s="259"/>
      <c r="D10" s="259"/>
      <c r="E10" s="259"/>
      <c r="F10" s="259"/>
      <c r="G10" s="262"/>
      <c r="H10" s="262"/>
      <c r="I10" s="262"/>
      <c r="J10" s="262"/>
      <c r="K10" s="259"/>
      <c r="L10" s="259"/>
      <c r="M10" s="259"/>
      <c r="N10" s="259"/>
    </row>
    <row r="11" spans="1:14" s="260" customFormat="1" ht="15">
      <c r="A11" s="263"/>
      <c r="B11" s="259"/>
      <c r="C11" s="259"/>
      <c r="D11" s="259"/>
      <c r="E11" s="259"/>
      <c r="F11" s="259"/>
      <c r="G11" s="259"/>
      <c r="H11" s="262"/>
      <c r="I11" s="262"/>
      <c r="J11" s="262"/>
      <c r="K11" s="259"/>
      <c r="L11" s="259"/>
      <c r="M11" s="259"/>
      <c r="N11" s="259"/>
    </row>
    <row r="12" spans="1:14" ht="14.25">
      <c r="A12" s="258" t="s">
        <v>241</v>
      </c>
      <c r="B12" s="209"/>
      <c r="C12" s="209"/>
      <c r="D12" s="209"/>
      <c r="E12" s="209"/>
      <c r="F12" s="209"/>
      <c r="G12" s="209"/>
      <c r="H12" s="209"/>
      <c r="I12" s="209"/>
      <c r="J12" s="209"/>
      <c r="K12" s="209"/>
      <c r="L12" s="209"/>
      <c r="M12" s="209"/>
      <c r="N12" s="209"/>
    </row>
    <row r="13" spans="1:14" ht="14.25">
      <c r="A13" s="258"/>
      <c r="B13" s="209"/>
      <c r="C13" s="209"/>
      <c r="D13" s="209"/>
      <c r="E13" s="209"/>
      <c r="F13" s="209"/>
      <c r="G13" s="209"/>
      <c r="H13" s="209"/>
      <c r="I13" s="209"/>
      <c r="J13" s="209"/>
      <c r="K13" s="209"/>
      <c r="L13" s="209"/>
      <c r="M13" s="209"/>
      <c r="N13" s="209"/>
    </row>
    <row r="14" spans="1:14" s="289" customFormat="1" ht="15" customHeight="1">
      <c r="A14" s="293" t="s">
        <v>268</v>
      </c>
      <c r="B14" s="293"/>
      <c r="C14" s="293"/>
      <c r="D14" s="293"/>
      <c r="E14" s="293"/>
      <c r="F14" s="293"/>
      <c r="G14" s="293"/>
      <c r="H14" s="293"/>
      <c r="I14" s="293"/>
      <c r="J14" s="293"/>
      <c r="K14" s="293"/>
      <c r="L14" s="288"/>
      <c r="M14" s="288"/>
      <c r="N14" s="288"/>
    </row>
    <row r="15" spans="1:14" s="289" customFormat="1" ht="15" customHeight="1">
      <c r="A15" s="293" t="s">
        <v>262</v>
      </c>
      <c r="B15" s="293"/>
      <c r="C15" s="293"/>
      <c r="D15" s="293"/>
      <c r="E15" s="293"/>
      <c r="F15" s="293"/>
      <c r="G15" s="293"/>
      <c r="H15" s="293"/>
      <c r="I15" s="293"/>
      <c r="J15" s="293"/>
      <c r="K15" s="293"/>
      <c r="L15" s="288"/>
      <c r="M15" s="288"/>
      <c r="N15" s="288"/>
    </row>
    <row r="16" spans="1:14" s="287" customFormat="1" ht="15" customHeight="1">
      <c r="A16" s="293" t="s">
        <v>259</v>
      </c>
      <c r="B16" s="293"/>
      <c r="C16" s="293"/>
      <c r="D16" s="293"/>
      <c r="E16" s="293"/>
      <c r="F16" s="293"/>
      <c r="G16" s="293"/>
      <c r="H16" s="293"/>
      <c r="I16" s="293"/>
      <c r="J16" s="293"/>
      <c r="K16" s="293"/>
      <c r="L16" s="286"/>
      <c r="M16" s="286"/>
      <c r="N16" s="286"/>
    </row>
    <row r="17" spans="1:14" s="287" customFormat="1" ht="15" customHeight="1">
      <c r="A17" s="293" t="s">
        <v>260</v>
      </c>
      <c r="B17" s="293"/>
      <c r="C17" s="293"/>
      <c r="D17" s="293"/>
      <c r="E17" s="293"/>
      <c r="F17" s="293"/>
      <c r="G17" s="293"/>
      <c r="H17" s="293"/>
      <c r="I17" s="293"/>
      <c r="J17" s="293"/>
      <c r="K17" s="293"/>
      <c r="L17" s="286"/>
      <c r="M17" s="286"/>
      <c r="N17" s="286"/>
    </row>
    <row r="18" spans="1:14" s="287" customFormat="1" ht="15" customHeight="1">
      <c r="A18" s="291" t="s">
        <v>261</v>
      </c>
      <c r="B18" s="291"/>
      <c r="C18" s="291"/>
      <c r="D18" s="291"/>
      <c r="E18" s="291"/>
      <c r="F18" s="291"/>
      <c r="G18" s="291"/>
      <c r="H18" s="291"/>
      <c r="I18" s="291"/>
      <c r="J18" s="291"/>
      <c r="K18" s="291"/>
      <c r="L18" s="286"/>
      <c r="M18" s="286"/>
      <c r="N18" s="286"/>
    </row>
    <row r="19" spans="1:14" s="260" customFormat="1" ht="28.5" customHeight="1">
      <c r="A19" s="291" t="s">
        <v>213</v>
      </c>
      <c r="B19" s="291"/>
      <c r="C19" s="291"/>
      <c r="D19" s="291"/>
      <c r="E19" s="291"/>
      <c r="F19" s="291"/>
      <c r="G19" s="291"/>
      <c r="H19" s="291"/>
      <c r="I19" s="291"/>
      <c r="J19" s="291"/>
      <c r="K19" s="291"/>
      <c r="L19" s="259"/>
      <c r="M19" s="259"/>
      <c r="N19" s="259"/>
    </row>
    <row r="20" spans="1:14" s="289" customFormat="1" ht="15" customHeight="1">
      <c r="A20" s="293" t="s">
        <v>267</v>
      </c>
      <c r="B20" s="293"/>
      <c r="C20" s="293"/>
      <c r="D20" s="293"/>
      <c r="E20" s="293"/>
      <c r="F20" s="293"/>
      <c r="G20" s="293"/>
      <c r="H20" s="293"/>
      <c r="I20" s="293"/>
      <c r="J20" s="293"/>
      <c r="K20" s="293"/>
      <c r="L20" s="288"/>
      <c r="M20" s="288"/>
      <c r="N20" s="288"/>
    </row>
    <row r="21" spans="1:14">
      <c r="A21" s="209"/>
      <c r="B21" s="209"/>
      <c r="C21" s="209"/>
      <c r="D21" s="209"/>
      <c r="E21" s="209"/>
      <c r="F21" s="209"/>
      <c r="G21" s="209"/>
      <c r="H21" s="209"/>
      <c r="I21" s="209"/>
      <c r="J21" s="209"/>
      <c r="K21" s="209"/>
      <c r="L21" s="209"/>
      <c r="M21" s="209"/>
      <c r="N21" s="209"/>
    </row>
    <row r="22" spans="1:14">
      <c r="A22" s="209"/>
      <c r="B22" s="209"/>
      <c r="C22" s="209"/>
      <c r="D22" s="209"/>
      <c r="E22" s="209"/>
      <c r="F22" s="209"/>
      <c r="G22" s="209"/>
      <c r="H22" s="209"/>
      <c r="I22" s="209"/>
      <c r="J22" s="209"/>
      <c r="K22" s="209"/>
      <c r="L22" s="209"/>
      <c r="M22" s="209"/>
      <c r="N22" s="209"/>
    </row>
    <row r="23" spans="1:14" ht="14.25">
      <c r="A23" s="264" t="s">
        <v>242</v>
      </c>
      <c r="B23"/>
      <c r="C23"/>
      <c r="D23"/>
      <c r="E23"/>
      <c r="F23"/>
      <c r="G23"/>
      <c r="H23" s="209"/>
      <c r="I23" s="209"/>
      <c r="J23" s="209"/>
      <c r="K23" s="209"/>
      <c r="L23" s="209"/>
      <c r="M23" s="209"/>
      <c r="N23" s="209"/>
    </row>
    <row r="24" spans="1:14" ht="14.25">
      <c r="A24" s="264"/>
      <c r="B24"/>
      <c r="C24"/>
      <c r="D24"/>
      <c r="E24"/>
      <c r="F24"/>
      <c r="G24"/>
      <c r="H24" s="209"/>
      <c r="I24" s="209"/>
      <c r="J24" s="209"/>
      <c r="K24" s="209"/>
      <c r="L24" s="209"/>
      <c r="M24" s="209"/>
      <c r="N24" s="209"/>
    </row>
    <row r="25" spans="1:14">
      <c r="A25" s="265" t="s">
        <v>158</v>
      </c>
      <c r="B25" s="292" t="s">
        <v>243</v>
      </c>
      <c r="C25" s="292"/>
      <c r="D25" s="292"/>
      <c r="E25" s="292"/>
      <c r="F25" s="292"/>
      <c r="G25" s="292"/>
      <c r="H25" s="209"/>
      <c r="I25" s="209"/>
      <c r="J25" s="209"/>
      <c r="K25" s="209"/>
      <c r="L25" s="209"/>
      <c r="M25" s="209"/>
      <c r="N25" s="209"/>
    </row>
    <row r="26" spans="1:14">
      <c r="A26" s="266">
        <v>0</v>
      </c>
      <c r="B26" s="292" t="s">
        <v>244</v>
      </c>
      <c r="C26" s="292"/>
      <c r="D26" s="292"/>
      <c r="E26" s="292"/>
      <c r="F26" s="292"/>
      <c r="G26" s="292"/>
      <c r="H26" s="209"/>
      <c r="I26" s="209"/>
      <c r="J26" s="209"/>
      <c r="K26" s="209"/>
      <c r="L26" s="209"/>
      <c r="M26" s="209"/>
      <c r="N26" s="209"/>
    </row>
    <row r="27" spans="1:14">
      <c r="A27" s="265" t="s">
        <v>245</v>
      </c>
      <c r="B27" s="292" t="s">
        <v>246</v>
      </c>
      <c r="C27" s="292"/>
      <c r="D27" s="292"/>
      <c r="E27" s="292"/>
      <c r="F27" s="292"/>
      <c r="G27" s="292"/>
      <c r="H27" s="209"/>
      <c r="I27" s="209"/>
      <c r="J27" s="209"/>
      <c r="K27" s="209"/>
      <c r="L27" s="209"/>
      <c r="M27" s="209"/>
      <c r="N27" s="209"/>
    </row>
    <row r="28" spans="1:14">
      <c r="A28" s="267" t="s">
        <v>247</v>
      </c>
      <c r="B28" s="292" t="s">
        <v>248</v>
      </c>
      <c r="C28" s="292"/>
      <c r="D28" s="292"/>
      <c r="E28" s="292"/>
      <c r="F28" s="292"/>
      <c r="G28" s="292"/>
      <c r="H28" s="209"/>
      <c r="I28" s="209"/>
      <c r="J28" s="209"/>
      <c r="K28" s="209"/>
      <c r="L28" s="209"/>
      <c r="M28" s="209"/>
      <c r="N28" s="209"/>
    </row>
    <row r="29" spans="1:14">
      <c r="A29" s="268" t="s">
        <v>249</v>
      </c>
      <c r="B29" s="292" t="s">
        <v>250</v>
      </c>
      <c r="C29" s="292"/>
      <c r="D29" s="292"/>
      <c r="E29" s="292"/>
      <c r="F29" s="292"/>
      <c r="G29" s="292"/>
      <c r="H29" s="209"/>
      <c r="I29" s="209"/>
      <c r="J29" s="209"/>
      <c r="K29" s="209"/>
      <c r="L29" s="209"/>
      <c r="M29" s="209"/>
      <c r="N29" s="209"/>
    </row>
    <row r="30" spans="1:14">
      <c r="A30" s="267" t="s">
        <v>27</v>
      </c>
      <c r="B30" s="292" t="s">
        <v>251</v>
      </c>
      <c r="C30" s="292"/>
      <c r="D30" s="292"/>
      <c r="E30" s="292"/>
      <c r="F30" s="292"/>
      <c r="G30" s="292"/>
      <c r="H30" s="209"/>
      <c r="I30" s="209"/>
      <c r="J30" s="209"/>
      <c r="K30" s="209"/>
      <c r="L30" s="209"/>
      <c r="M30" s="209"/>
      <c r="N30" s="209"/>
    </row>
    <row r="31" spans="1:14">
      <c r="A31" s="267" t="s">
        <v>252</v>
      </c>
      <c r="B31" s="292" t="s">
        <v>253</v>
      </c>
      <c r="C31" s="292"/>
      <c r="D31" s="292"/>
      <c r="E31" s="292"/>
      <c r="F31" s="292"/>
      <c r="G31" s="292"/>
      <c r="H31" s="209"/>
      <c r="I31" s="209"/>
      <c r="J31" s="209"/>
      <c r="K31" s="209"/>
      <c r="L31" s="209"/>
      <c r="M31" s="209"/>
      <c r="N31" s="209"/>
    </row>
    <row r="32" spans="1:14">
      <c r="A32" s="269"/>
      <c r="B32" s="270"/>
      <c r="C32" s="270"/>
      <c r="D32"/>
      <c r="E32"/>
      <c r="F32"/>
      <c r="G32"/>
      <c r="H32" s="209"/>
      <c r="I32" s="209"/>
      <c r="J32" s="209"/>
      <c r="K32" s="209"/>
      <c r="L32" s="209"/>
      <c r="M32" s="209"/>
      <c r="N32" s="209"/>
    </row>
    <row r="33" spans="1:14">
      <c r="A33" s="290" t="s">
        <v>254</v>
      </c>
      <c r="B33" s="290"/>
      <c r="C33" s="290"/>
      <c r="D33" s="290"/>
      <c r="E33" s="290"/>
      <c r="F33" s="290"/>
      <c r="G33"/>
      <c r="H33" s="209"/>
      <c r="I33" s="209"/>
      <c r="J33" s="209"/>
      <c r="K33" s="209"/>
      <c r="L33" s="209"/>
      <c r="M33" s="209"/>
      <c r="N33" s="209"/>
    </row>
    <row r="34" spans="1:14">
      <c r="A34"/>
      <c r="B34"/>
      <c r="C34"/>
      <c r="D34"/>
      <c r="E34"/>
      <c r="F34"/>
      <c r="G34"/>
      <c r="H34" s="209"/>
      <c r="I34" s="209"/>
      <c r="J34" s="209"/>
      <c r="K34" s="209"/>
      <c r="L34" s="209"/>
      <c r="M34" s="209"/>
      <c r="N34" s="209"/>
    </row>
    <row r="35" spans="1:14" ht="14.25" customHeight="1">
      <c r="A35" s="294" t="s">
        <v>255</v>
      </c>
      <c r="B35" s="294"/>
      <c r="C35" s="294"/>
      <c r="D35" s="294"/>
      <c r="E35" s="294"/>
      <c r="F35" s="294"/>
      <c r="G35" s="294"/>
      <c r="H35" s="294"/>
      <c r="I35" s="294"/>
      <c r="J35" s="294"/>
      <c r="K35" s="294"/>
      <c r="L35" s="294"/>
      <c r="M35" s="209"/>
      <c r="N35" s="209"/>
    </row>
    <row r="36" spans="1:14">
      <c r="A36" s="294"/>
      <c r="B36" s="294"/>
      <c r="C36" s="294"/>
      <c r="D36" s="294"/>
      <c r="E36" s="294"/>
      <c r="F36" s="294"/>
      <c r="G36" s="294"/>
      <c r="H36" s="294"/>
      <c r="I36" s="294"/>
      <c r="J36" s="294"/>
      <c r="K36" s="294"/>
      <c r="L36" s="294"/>
      <c r="M36" s="209"/>
      <c r="N36" s="209"/>
    </row>
    <row r="37" spans="1:14">
      <c r="A37" s="209"/>
      <c r="B37" s="209"/>
      <c r="C37" s="209"/>
      <c r="D37" s="209"/>
      <c r="E37" s="209"/>
      <c r="F37" s="209"/>
      <c r="G37" s="209"/>
      <c r="H37" s="209"/>
      <c r="I37" s="209"/>
      <c r="J37" s="209"/>
      <c r="K37" s="209"/>
      <c r="L37" s="209"/>
      <c r="M37" s="209"/>
      <c r="N37" s="209"/>
    </row>
    <row r="38" spans="1:14">
      <c r="A38" s="209"/>
      <c r="B38" s="209"/>
      <c r="C38" s="209"/>
      <c r="D38" s="209"/>
      <c r="E38" s="209"/>
      <c r="F38" s="209"/>
      <c r="G38" s="209"/>
      <c r="H38" s="209"/>
      <c r="I38" s="209"/>
      <c r="J38" s="209"/>
      <c r="K38" s="209"/>
      <c r="L38" s="209"/>
      <c r="M38" s="209"/>
      <c r="N38" s="209"/>
    </row>
    <row r="39" spans="1:14">
      <c r="A39" s="209"/>
      <c r="B39" s="209"/>
      <c r="C39" s="209"/>
      <c r="D39" s="209"/>
      <c r="E39" s="209"/>
      <c r="F39" s="209"/>
      <c r="G39" s="209"/>
      <c r="H39" s="209"/>
      <c r="I39" s="209"/>
      <c r="J39" s="209"/>
      <c r="K39" s="209"/>
      <c r="L39" s="209"/>
      <c r="M39" s="209"/>
      <c r="N39" s="209"/>
    </row>
    <row r="40" spans="1:14">
      <c r="A40" s="209"/>
      <c r="B40" s="209"/>
      <c r="C40" s="209"/>
      <c r="D40" s="209"/>
      <c r="E40" s="209"/>
      <c r="F40" s="209"/>
      <c r="G40" s="209"/>
      <c r="H40" s="209"/>
      <c r="I40" s="209"/>
      <c r="J40" s="209"/>
      <c r="K40" s="209"/>
      <c r="L40" s="209"/>
      <c r="M40" s="209"/>
      <c r="N40" s="209"/>
    </row>
    <row r="41" spans="1:14">
      <c r="A41" s="209"/>
      <c r="B41" s="209"/>
      <c r="C41" s="209"/>
      <c r="D41" s="209"/>
      <c r="E41" s="209"/>
      <c r="F41" s="209"/>
      <c r="G41" s="209"/>
      <c r="H41" s="209"/>
      <c r="I41" s="209"/>
      <c r="J41" s="209"/>
      <c r="K41" s="209"/>
      <c r="L41" s="209"/>
      <c r="M41" s="209"/>
      <c r="N41" s="209"/>
    </row>
    <row r="42" spans="1:14">
      <c r="A42" s="209"/>
      <c r="B42" s="209"/>
      <c r="C42" s="209"/>
      <c r="D42" s="209"/>
      <c r="E42" s="209"/>
      <c r="F42" s="209"/>
      <c r="G42" s="209"/>
      <c r="H42" s="209"/>
      <c r="I42" s="209"/>
      <c r="J42" s="209"/>
      <c r="K42" s="209"/>
      <c r="L42" s="209"/>
      <c r="M42" s="209"/>
      <c r="N42" s="209"/>
    </row>
    <row r="43" spans="1:14">
      <c r="A43" s="209"/>
      <c r="B43" s="209"/>
      <c r="C43" s="209"/>
      <c r="D43" s="209"/>
      <c r="E43" s="209"/>
      <c r="F43" s="209"/>
      <c r="G43" s="209"/>
      <c r="H43" s="209"/>
      <c r="I43" s="209"/>
      <c r="J43" s="209"/>
      <c r="K43" s="209"/>
      <c r="L43" s="209"/>
      <c r="M43" s="209"/>
      <c r="N43" s="209"/>
    </row>
    <row r="44" spans="1:14">
      <c r="A44" s="209"/>
      <c r="B44" s="209"/>
      <c r="C44" s="209"/>
      <c r="D44" s="209"/>
      <c r="E44" s="209"/>
      <c r="F44" s="209"/>
      <c r="G44" s="209"/>
      <c r="H44" s="209"/>
      <c r="I44" s="209"/>
      <c r="J44" s="209"/>
      <c r="K44" s="209"/>
      <c r="L44" s="209"/>
      <c r="M44" s="209"/>
      <c r="N44" s="209"/>
    </row>
    <row r="45" spans="1:14">
      <c r="A45" s="209"/>
      <c r="B45" s="209"/>
      <c r="C45" s="209"/>
      <c r="D45" s="209"/>
      <c r="E45" s="209"/>
      <c r="F45" s="209"/>
      <c r="G45" s="209"/>
      <c r="H45" s="209"/>
      <c r="I45" s="209"/>
      <c r="J45" s="209"/>
      <c r="K45" s="209"/>
      <c r="L45" s="209"/>
      <c r="M45" s="209"/>
      <c r="N45" s="209"/>
    </row>
    <row r="46" spans="1:14">
      <c r="A46" s="209"/>
      <c r="B46" s="209"/>
      <c r="C46" s="209"/>
      <c r="D46" s="209"/>
      <c r="E46" s="209"/>
      <c r="F46" s="209"/>
      <c r="G46" s="209"/>
      <c r="H46" s="209"/>
      <c r="I46" s="209"/>
      <c r="J46" s="209"/>
      <c r="K46" s="209"/>
      <c r="L46" s="209"/>
      <c r="M46" s="209"/>
      <c r="N46" s="209"/>
    </row>
    <row r="47" spans="1:14">
      <c r="A47" s="209"/>
      <c r="B47" s="209"/>
      <c r="C47" s="209"/>
      <c r="D47" s="209"/>
      <c r="E47" s="209"/>
      <c r="F47" s="209"/>
      <c r="G47" s="209"/>
      <c r="H47" s="209"/>
      <c r="I47" s="209"/>
      <c r="J47" s="209"/>
      <c r="K47" s="209"/>
      <c r="L47" s="209"/>
      <c r="M47" s="209"/>
      <c r="N47" s="209"/>
    </row>
    <row r="48" spans="1:14">
      <c r="A48" s="209"/>
      <c r="B48" s="209"/>
      <c r="C48" s="209"/>
      <c r="D48" s="209"/>
      <c r="E48" s="209"/>
      <c r="F48" s="209"/>
      <c r="G48" s="209"/>
      <c r="H48" s="209"/>
      <c r="I48" s="209"/>
      <c r="J48" s="209"/>
      <c r="K48" s="209"/>
      <c r="L48" s="209"/>
      <c r="M48" s="209"/>
      <c r="N48" s="209"/>
    </row>
    <row r="49" spans="1:14">
      <c r="A49" s="209"/>
      <c r="B49" s="209"/>
      <c r="C49" s="209"/>
      <c r="D49" s="209"/>
      <c r="E49" s="209"/>
      <c r="F49" s="209"/>
      <c r="G49" s="209"/>
      <c r="H49" s="209"/>
      <c r="I49" s="209"/>
      <c r="J49" s="209"/>
      <c r="K49" s="209"/>
      <c r="L49" s="209"/>
      <c r="M49" s="209"/>
      <c r="N49" s="209"/>
    </row>
    <row r="50" spans="1:14">
      <c r="A50" s="209"/>
      <c r="B50" s="209"/>
      <c r="C50" s="209"/>
      <c r="D50" s="209"/>
      <c r="E50" s="209"/>
      <c r="F50" s="209"/>
      <c r="G50" s="209"/>
      <c r="H50" s="209"/>
      <c r="I50" s="209"/>
      <c r="J50" s="209"/>
      <c r="K50" s="209"/>
      <c r="L50" s="209"/>
      <c r="M50" s="209"/>
      <c r="N50" s="209"/>
    </row>
    <row r="51" spans="1:14">
      <c r="A51" s="209"/>
      <c r="B51" s="209"/>
      <c r="C51" s="209"/>
      <c r="D51" s="209"/>
      <c r="E51" s="209"/>
      <c r="F51" s="209"/>
      <c r="G51" s="209"/>
      <c r="H51" s="209"/>
      <c r="I51" s="209"/>
      <c r="J51" s="209"/>
      <c r="K51" s="209"/>
      <c r="L51" s="209"/>
      <c r="M51" s="209"/>
      <c r="N51" s="209"/>
    </row>
    <row r="52" spans="1:14">
      <c r="A52" s="209"/>
      <c r="B52" s="209"/>
      <c r="C52" s="209"/>
      <c r="D52" s="209"/>
      <c r="E52" s="209"/>
      <c r="F52" s="209"/>
      <c r="G52" s="209"/>
      <c r="H52" s="209"/>
      <c r="I52" s="209"/>
      <c r="J52" s="209"/>
      <c r="K52" s="209"/>
      <c r="L52" s="209"/>
      <c r="M52" s="209"/>
      <c r="N52" s="209"/>
    </row>
    <row r="53" spans="1:14">
      <c r="A53" s="209"/>
      <c r="B53" s="209"/>
      <c r="C53" s="209"/>
      <c r="D53" s="209"/>
      <c r="E53" s="209"/>
      <c r="F53" s="209"/>
      <c r="G53" s="209"/>
      <c r="H53" s="209"/>
      <c r="I53" s="209"/>
      <c r="J53" s="209"/>
      <c r="K53" s="209"/>
      <c r="L53" s="209"/>
      <c r="M53" s="209"/>
      <c r="N53" s="209"/>
    </row>
    <row r="54" spans="1:14">
      <c r="A54" s="209"/>
      <c r="B54" s="209"/>
      <c r="C54" s="209"/>
      <c r="D54" s="209"/>
      <c r="E54" s="209"/>
      <c r="F54" s="209"/>
      <c r="G54" s="209"/>
      <c r="H54" s="209"/>
      <c r="I54" s="209"/>
      <c r="J54" s="209"/>
      <c r="K54" s="209"/>
      <c r="L54" s="209"/>
      <c r="M54" s="209"/>
      <c r="N54" s="209"/>
    </row>
    <row r="55" spans="1:14">
      <c r="A55" s="209"/>
      <c r="B55" s="209"/>
      <c r="C55" s="209"/>
      <c r="D55" s="209"/>
      <c r="E55" s="209"/>
      <c r="F55" s="209"/>
      <c r="G55" s="209"/>
      <c r="H55" s="209"/>
      <c r="I55" s="209"/>
      <c r="J55" s="209"/>
      <c r="K55" s="209"/>
      <c r="L55" s="209"/>
      <c r="M55" s="209"/>
      <c r="N55" s="209"/>
    </row>
    <row r="56" spans="1:14">
      <c r="A56" s="209"/>
      <c r="B56" s="209"/>
      <c r="C56" s="209"/>
      <c r="D56" s="209"/>
      <c r="E56" s="209"/>
      <c r="F56" s="209"/>
      <c r="G56" s="209"/>
      <c r="H56" s="209"/>
      <c r="I56" s="209"/>
      <c r="J56" s="209"/>
      <c r="K56" s="209"/>
      <c r="L56" s="209"/>
      <c r="M56" s="209"/>
      <c r="N56" s="209"/>
    </row>
    <row r="57" spans="1:14">
      <c r="A57" s="209"/>
      <c r="B57" s="209"/>
      <c r="C57" s="209"/>
      <c r="D57" s="209"/>
      <c r="E57" s="209"/>
      <c r="F57" s="209"/>
      <c r="G57" s="209"/>
      <c r="H57" s="209"/>
      <c r="I57" s="209"/>
      <c r="J57" s="209"/>
      <c r="K57" s="209"/>
      <c r="L57" s="209"/>
      <c r="M57" s="209"/>
      <c r="N57" s="209"/>
    </row>
    <row r="58" spans="1:14">
      <c r="A58" s="209"/>
      <c r="B58" s="209"/>
      <c r="C58" s="209"/>
      <c r="D58" s="209"/>
      <c r="E58" s="209"/>
      <c r="F58" s="209"/>
      <c r="G58" s="209"/>
      <c r="H58" s="209"/>
      <c r="I58" s="209"/>
      <c r="J58" s="209"/>
      <c r="K58" s="209"/>
      <c r="L58" s="209"/>
      <c r="M58" s="209"/>
      <c r="N58" s="209"/>
    </row>
    <row r="59" spans="1:14">
      <c r="A59" s="209"/>
      <c r="B59" s="209"/>
      <c r="C59" s="209"/>
      <c r="D59" s="209"/>
      <c r="E59" s="209"/>
      <c r="F59" s="209"/>
      <c r="G59" s="209"/>
      <c r="H59" s="209"/>
      <c r="I59" s="209"/>
      <c r="J59" s="209"/>
      <c r="K59" s="209"/>
      <c r="L59" s="209"/>
      <c r="M59" s="209"/>
      <c r="N59" s="209"/>
    </row>
    <row r="60" spans="1:14">
      <c r="A60" s="209"/>
      <c r="B60" s="209"/>
      <c r="C60" s="209"/>
      <c r="D60" s="209"/>
      <c r="E60" s="209"/>
      <c r="F60" s="209"/>
      <c r="G60" s="209"/>
      <c r="H60" s="209"/>
      <c r="I60" s="209"/>
      <c r="J60" s="209"/>
      <c r="K60" s="209"/>
      <c r="L60" s="209"/>
      <c r="M60" s="209"/>
      <c r="N60" s="209"/>
    </row>
    <row r="61" spans="1:14">
      <c r="A61" s="209"/>
      <c r="B61" s="209"/>
      <c r="C61" s="209"/>
      <c r="D61" s="209"/>
      <c r="E61" s="209"/>
      <c r="F61" s="209"/>
      <c r="G61" s="209"/>
      <c r="H61" s="209"/>
      <c r="I61" s="209"/>
      <c r="J61" s="209"/>
      <c r="K61" s="209"/>
      <c r="L61" s="209"/>
      <c r="M61" s="209"/>
      <c r="N61" s="209"/>
    </row>
    <row r="62" spans="1:14">
      <c r="A62" s="209"/>
      <c r="B62" s="209"/>
      <c r="C62" s="209"/>
      <c r="D62" s="209"/>
      <c r="E62" s="209"/>
      <c r="F62" s="209"/>
      <c r="G62" s="209"/>
      <c r="H62" s="209"/>
      <c r="I62" s="209"/>
      <c r="J62" s="209"/>
      <c r="K62" s="209"/>
      <c r="L62" s="209"/>
      <c r="M62" s="209"/>
      <c r="N62" s="209"/>
    </row>
    <row r="63" spans="1:14">
      <c r="A63" s="209"/>
      <c r="B63" s="209"/>
      <c r="C63" s="209"/>
      <c r="D63" s="209"/>
      <c r="E63" s="209"/>
      <c r="F63" s="209"/>
      <c r="G63" s="209"/>
      <c r="H63" s="209"/>
      <c r="I63" s="209"/>
      <c r="J63" s="209"/>
      <c r="K63" s="209"/>
      <c r="L63" s="209"/>
      <c r="M63" s="209"/>
      <c r="N63" s="209"/>
    </row>
    <row r="64" spans="1:14">
      <c r="A64" s="209"/>
      <c r="B64" s="209"/>
      <c r="C64" s="209"/>
      <c r="D64" s="209"/>
      <c r="E64" s="209"/>
      <c r="F64" s="209"/>
      <c r="G64" s="209"/>
      <c r="H64" s="209"/>
      <c r="I64" s="209"/>
      <c r="J64" s="209"/>
      <c r="K64" s="209"/>
      <c r="L64" s="209"/>
      <c r="M64" s="209"/>
      <c r="N64" s="209"/>
    </row>
    <row r="65" spans="1:14">
      <c r="A65" s="209"/>
      <c r="B65" s="209"/>
      <c r="C65" s="209"/>
      <c r="D65" s="209"/>
      <c r="E65" s="209"/>
      <c r="F65" s="209"/>
      <c r="G65" s="209"/>
      <c r="H65" s="209"/>
      <c r="I65" s="209"/>
      <c r="J65" s="209"/>
      <c r="K65" s="209"/>
      <c r="L65" s="209"/>
      <c r="M65" s="209"/>
      <c r="N65" s="209"/>
    </row>
    <row r="66" spans="1:14">
      <c r="A66" s="209"/>
      <c r="B66" s="209"/>
      <c r="C66" s="209"/>
      <c r="D66" s="209"/>
      <c r="E66" s="209"/>
      <c r="F66" s="209"/>
      <c r="G66" s="209"/>
      <c r="H66" s="209"/>
      <c r="I66" s="209"/>
      <c r="J66" s="209"/>
      <c r="K66" s="209"/>
      <c r="L66" s="209"/>
      <c r="M66" s="209"/>
      <c r="N66" s="209"/>
    </row>
    <row r="67" spans="1:14">
      <c r="A67" s="209"/>
      <c r="B67" s="209"/>
      <c r="C67" s="209"/>
      <c r="D67" s="209"/>
      <c r="E67" s="209"/>
      <c r="F67" s="209"/>
      <c r="G67" s="209"/>
      <c r="H67" s="209"/>
      <c r="I67" s="209"/>
      <c r="J67" s="209"/>
      <c r="K67" s="209"/>
      <c r="L67" s="209"/>
      <c r="M67" s="209"/>
      <c r="N67" s="209"/>
    </row>
    <row r="68" spans="1:14">
      <c r="A68" s="209"/>
      <c r="B68" s="209"/>
      <c r="C68" s="209"/>
      <c r="D68" s="209"/>
      <c r="E68" s="209"/>
      <c r="F68" s="209"/>
      <c r="G68" s="209"/>
      <c r="H68" s="209"/>
      <c r="I68" s="209"/>
      <c r="J68" s="209"/>
      <c r="K68" s="209"/>
      <c r="L68" s="209"/>
      <c r="M68" s="209"/>
      <c r="N68" s="209"/>
    </row>
    <row r="69" spans="1:14">
      <c r="A69" s="209"/>
      <c r="B69" s="209"/>
      <c r="C69" s="209"/>
      <c r="D69" s="209"/>
      <c r="E69" s="209"/>
      <c r="F69" s="209"/>
      <c r="G69" s="209"/>
      <c r="H69" s="209"/>
      <c r="I69" s="209"/>
      <c r="J69" s="209"/>
      <c r="K69" s="209"/>
      <c r="L69" s="209"/>
      <c r="M69" s="209"/>
      <c r="N69" s="209"/>
    </row>
    <row r="70" spans="1:14">
      <c r="A70" s="209"/>
      <c r="B70" s="209"/>
      <c r="C70" s="209"/>
      <c r="D70" s="209"/>
      <c r="E70" s="209"/>
      <c r="F70" s="209"/>
      <c r="G70" s="209"/>
      <c r="H70" s="209"/>
      <c r="I70" s="209"/>
      <c r="J70" s="209"/>
      <c r="K70" s="209"/>
      <c r="L70" s="209"/>
      <c r="M70" s="209"/>
      <c r="N70" s="209"/>
    </row>
    <row r="71" spans="1:14">
      <c r="A71" s="209"/>
      <c r="B71" s="209"/>
      <c r="C71" s="209"/>
      <c r="D71" s="209"/>
      <c r="E71" s="209"/>
      <c r="F71" s="209"/>
      <c r="G71" s="209"/>
      <c r="H71" s="209"/>
      <c r="I71" s="209"/>
      <c r="J71" s="209"/>
      <c r="K71" s="209"/>
      <c r="L71" s="209"/>
      <c r="M71" s="209"/>
      <c r="N71" s="209"/>
    </row>
    <row r="72" spans="1:14">
      <c r="A72" s="209"/>
      <c r="B72" s="209"/>
      <c r="C72" s="209"/>
      <c r="D72" s="209"/>
      <c r="E72" s="209"/>
      <c r="F72" s="209"/>
      <c r="G72" s="209"/>
      <c r="H72" s="209"/>
      <c r="I72" s="209"/>
      <c r="J72" s="209"/>
      <c r="K72" s="209"/>
      <c r="L72" s="209"/>
      <c r="M72" s="209"/>
      <c r="N72" s="209"/>
    </row>
    <row r="73" spans="1:14">
      <c r="A73" s="209"/>
      <c r="B73" s="209"/>
      <c r="C73" s="209"/>
      <c r="D73" s="209"/>
      <c r="E73" s="209"/>
      <c r="F73" s="209"/>
      <c r="G73" s="209"/>
      <c r="H73" s="209"/>
      <c r="I73" s="209"/>
      <c r="J73" s="209"/>
      <c r="K73" s="209"/>
      <c r="L73" s="209"/>
      <c r="M73" s="209"/>
      <c r="N73" s="209"/>
    </row>
    <row r="74" spans="1:14">
      <c r="A74" s="209"/>
      <c r="B74" s="209"/>
      <c r="C74" s="209"/>
      <c r="D74" s="209"/>
      <c r="E74" s="209"/>
      <c r="F74" s="209"/>
      <c r="G74" s="209"/>
      <c r="H74" s="209"/>
      <c r="I74" s="209"/>
      <c r="J74" s="209"/>
      <c r="K74" s="209"/>
      <c r="L74" s="209"/>
      <c r="M74" s="209"/>
      <c r="N74" s="209"/>
    </row>
    <row r="75" spans="1:14">
      <c r="A75" s="209"/>
      <c r="B75" s="209"/>
      <c r="C75" s="209"/>
      <c r="D75" s="209"/>
      <c r="E75" s="209"/>
      <c r="F75" s="209"/>
      <c r="G75" s="209"/>
      <c r="H75" s="209"/>
      <c r="I75" s="209"/>
      <c r="J75" s="209"/>
      <c r="K75" s="209"/>
      <c r="L75" s="209"/>
      <c r="M75" s="209"/>
      <c r="N75" s="209"/>
    </row>
    <row r="76" spans="1:14">
      <c r="A76" s="209"/>
      <c r="B76" s="209"/>
      <c r="C76" s="209"/>
      <c r="D76" s="209"/>
      <c r="E76" s="209"/>
      <c r="F76" s="209"/>
      <c r="G76" s="209"/>
      <c r="H76" s="209"/>
      <c r="I76" s="209"/>
      <c r="J76" s="209"/>
      <c r="K76" s="209"/>
      <c r="L76" s="209"/>
      <c r="M76" s="209"/>
      <c r="N76" s="209"/>
    </row>
    <row r="77" spans="1:14">
      <c r="A77" s="209"/>
      <c r="B77" s="209"/>
      <c r="C77" s="209"/>
      <c r="D77" s="209"/>
      <c r="E77" s="209"/>
      <c r="F77" s="209"/>
      <c r="G77" s="209"/>
      <c r="H77" s="209"/>
      <c r="I77" s="209"/>
      <c r="J77" s="209"/>
      <c r="K77" s="209"/>
      <c r="L77" s="209"/>
      <c r="M77" s="209"/>
      <c r="N77" s="209"/>
    </row>
    <row r="78" spans="1:14">
      <c r="A78" s="209"/>
      <c r="B78" s="209"/>
      <c r="C78" s="209"/>
      <c r="D78" s="209"/>
      <c r="E78" s="209"/>
      <c r="F78" s="209"/>
      <c r="G78" s="209"/>
      <c r="H78" s="209"/>
      <c r="I78" s="209"/>
      <c r="J78" s="209"/>
      <c r="K78" s="209"/>
      <c r="L78" s="209"/>
      <c r="M78" s="209"/>
      <c r="N78" s="209"/>
    </row>
    <row r="79" spans="1:14">
      <c r="A79" s="209"/>
      <c r="B79" s="209"/>
      <c r="C79" s="209"/>
      <c r="D79" s="209"/>
      <c r="E79" s="209"/>
      <c r="F79" s="209"/>
      <c r="G79" s="209"/>
      <c r="H79" s="209"/>
      <c r="I79" s="209"/>
      <c r="J79" s="209"/>
      <c r="K79" s="209"/>
      <c r="L79" s="209"/>
      <c r="M79" s="209"/>
      <c r="N79" s="209"/>
    </row>
    <row r="80" spans="1:14">
      <c r="A80" s="209"/>
      <c r="B80" s="209"/>
      <c r="C80" s="209"/>
      <c r="D80" s="209"/>
      <c r="E80" s="209"/>
      <c r="F80" s="209"/>
      <c r="G80" s="209"/>
      <c r="H80" s="209"/>
      <c r="I80" s="209"/>
      <c r="J80" s="209"/>
      <c r="K80" s="209"/>
      <c r="L80" s="209"/>
      <c r="M80" s="209"/>
      <c r="N80" s="209"/>
    </row>
    <row r="81" spans="1:14">
      <c r="A81" s="209"/>
      <c r="B81" s="209"/>
      <c r="C81" s="209"/>
      <c r="D81" s="209"/>
      <c r="E81" s="209"/>
      <c r="F81" s="209"/>
      <c r="G81" s="209"/>
      <c r="H81" s="209"/>
      <c r="I81" s="209"/>
      <c r="J81" s="209"/>
      <c r="K81" s="209"/>
      <c r="L81" s="209"/>
      <c r="M81" s="209"/>
      <c r="N81" s="209"/>
    </row>
    <row r="82" spans="1:14">
      <c r="A82" s="209"/>
      <c r="B82" s="209"/>
      <c r="C82" s="209"/>
      <c r="D82" s="209"/>
      <c r="E82" s="209"/>
      <c r="F82" s="209"/>
      <c r="G82" s="209"/>
      <c r="H82" s="209"/>
      <c r="I82" s="209"/>
      <c r="J82" s="209"/>
      <c r="K82" s="209"/>
      <c r="L82" s="209"/>
      <c r="M82" s="209"/>
      <c r="N82" s="209"/>
    </row>
    <row r="83" spans="1:14">
      <c r="A83" s="209"/>
      <c r="B83" s="209"/>
      <c r="C83" s="209"/>
      <c r="D83" s="209"/>
      <c r="E83" s="209"/>
      <c r="F83" s="209"/>
      <c r="G83" s="209"/>
      <c r="H83" s="209"/>
      <c r="I83" s="209"/>
      <c r="J83" s="209"/>
      <c r="K83" s="209"/>
      <c r="L83" s="209"/>
      <c r="M83" s="209"/>
      <c r="N83" s="209"/>
    </row>
    <row r="84" spans="1:14">
      <c r="A84" s="209"/>
      <c r="B84" s="209"/>
      <c r="C84" s="209"/>
      <c r="D84" s="209"/>
      <c r="E84" s="209"/>
      <c r="F84" s="209"/>
      <c r="G84" s="209"/>
      <c r="H84" s="209"/>
      <c r="I84" s="209"/>
      <c r="J84" s="209"/>
      <c r="K84" s="209"/>
      <c r="L84" s="209"/>
      <c r="M84" s="209"/>
      <c r="N84" s="209"/>
    </row>
    <row r="85" spans="1:14">
      <c r="A85" s="209"/>
      <c r="B85" s="209"/>
      <c r="C85" s="209"/>
      <c r="D85" s="209"/>
      <c r="E85" s="209"/>
      <c r="F85" s="209"/>
      <c r="G85" s="209"/>
      <c r="H85" s="209"/>
      <c r="I85" s="209"/>
      <c r="J85" s="209"/>
      <c r="K85" s="209"/>
      <c r="L85" s="209"/>
      <c r="M85" s="209"/>
      <c r="N85" s="209"/>
    </row>
    <row r="86" spans="1:14">
      <c r="A86" s="209"/>
      <c r="B86" s="209"/>
      <c r="C86" s="209"/>
      <c r="D86" s="209"/>
      <c r="E86" s="209"/>
      <c r="F86" s="209"/>
      <c r="G86" s="209"/>
      <c r="H86" s="209"/>
      <c r="I86" s="209"/>
      <c r="J86" s="209"/>
      <c r="K86" s="209"/>
      <c r="L86" s="209"/>
      <c r="M86" s="209"/>
      <c r="N86" s="209"/>
    </row>
    <row r="87" spans="1:14">
      <c r="A87" s="209"/>
      <c r="B87" s="209"/>
      <c r="C87" s="209"/>
      <c r="D87" s="209"/>
      <c r="E87" s="209"/>
      <c r="F87" s="209"/>
      <c r="G87" s="209"/>
      <c r="H87" s="209"/>
      <c r="I87" s="209"/>
      <c r="J87" s="209"/>
      <c r="K87" s="209"/>
      <c r="L87" s="209"/>
      <c r="M87" s="209"/>
      <c r="N87" s="209"/>
    </row>
    <row r="88" spans="1:14">
      <c r="A88" s="209"/>
      <c r="B88" s="209"/>
      <c r="C88" s="209"/>
      <c r="D88" s="209"/>
      <c r="E88" s="209"/>
      <c r="F88" s="209"/>
      <c r="G88" s="209"/>
      <c r="H88" s="209"/>
      <c r="I88" s="209"/>
      <c r="J88" s="209"/>
      <c r="K88" s="209"/>
      <c r="L88" s="209"/>
      <c r="M88" s="209"/>
      <c r="N88" s="209"/>
    </row>
    <row r="89" spans="1:14">
      <c r="A89" s="209"/>
      <c r="B89" s="209"/>
      <c r="C89" s="209"/>
      <c r="D89" s="209"/>
      <c r="E89" s="209"/>
      <c r="F89" s="209"/>
      <c r="G89" s="209"/>
      <c r="H89" s="209"/>
      <c r="I89" s="209"/>
      <c r="J89" s="209"/>
      <c r="K89" s="209"/>
      <c r="L89" s="209"/>
      <c r="M89" s="209"/>
      <c r="N89" s="209"/>
    </row>
    <row r="90" spans="1:14">
      <c r="A90" s="209"/>
      <c r="B90" s="209"/>
      <c r="C90" s="209"/>
      <c r="D90" s="209"/>
      <c r="E90" s="209"/>
      <c r="F90" s="209"/>
      <c r="G90" s="209"/>
      <c r="H90" s="209"/>
      <c r="I90" s="209"/>
      <c r="J90" s="209"/>
      <c r="K90" s="209"/>
      <c r="L90" s="209"/>
      <c r="M90" s="209"/>
      <c r="N90" s="209"/>
    </row>
    <row r="91" spans="1:14">
      <c r="A91" s="209"/>
      <c r="B91" s="209"/>
      <c r="C91" s="209"/>
      <c r="D91" s="209"/>
      <c r="E91" s="209"/>
      <c r="F91" s="209"/>
      <c r="G91" s="209"/>
      <c r="H91" s="209"/>
      <c r="I91" s="209"/>
      <c r="J91" s="209"/>
      <c r="K91" s="209"/>
      <c r="L91" s="209"/>
      <c r="M91" s="209"/>
      <c r="N91" s="209"/>
    </row>
    <row r="92" spans="1:14">
      <c r="A92" s="209"/>
      <c r="B92" s="209"/>
      <c r="C92" s="209"/>
      <c r="D92" s="209"/>
      <c r="E92" s="209"/>
      <c r="F92" s="209"/>
      <c r="G92" s="209"/>
      <c r="H92" s="209"/>
      <c r="I92" s="209"/>
      <c r="J92" s="209"/>
      <c r="K92" s="209"/>
      <c r="L92" s="209"/>
      <c r="M92" s="209"/>
      <c r="N92" s="209"/>
    </row>
    <row r="93" spans="1:14">
      <c r="A93" s="209"/>
      <c r="B93" s="209"/>
      <c r="C93" s="209"/>
      <c r="D93" s="209"/>
      <c r="E93" s="209"/>
      <c r="F93" s="209"/>
      <c r="G93" s="209"/>
      <c r="H93" s="209"/>
      <c r="I93" s="209"/>
      <c r="J93" s="209"/>
      <c r="K93" s="209"/>
      <c r="L93" s="209"/>
      <c r="M93" s="209"/>
      <c r="N93" s="209"/>
    </row>
    <row r="94" spans="1:14">
      <c r="A94" s="209"/>
      <c r="B94" s="209"/>
      <c r="C94" s="209"/>
      <c r="D94" s="209"/>
      <c r="E94" s="209"/>
      <c r="F94" s="209"/>
      <c r="G94" s="209"/>
      <c r="H94" s="209"/>
      <c r="I94" s="209"/>
      <c r="J94" s="209"/>
      <c r="K94" s="209"/>
      <c r="L94" s="209"/>
      <c r="M94" s="209"/>
      <c r="N94" s="209"/>
    </row>
    <row r="95" spans="1:14">
      <c r="A95" s="209"/>
      <c r="B95" s="209"/>
      <c r="C95" s="209"/>
      <c r="D95" s="209"/>
      <c r="E95" s="209"/>
      <c r="F95" s="209"/>
      <c r="G95" s="209"/>
      <c r="H95" s="209"/>
      <c r="I95" s="209"/>
      <c r="J95" s="209"/>
      <c r="K95" s="209"/>
      <c r="L95" s="209"/>
      <c r="M95" s="209"/>
      <c r="N95" s="209"/>
    </row>
    <row r="96" spans="1:14">
      <c r="A96" s="209"/>
      <c r="B96" s="209"/>
      <c r="C96" s="209"/>
      <c r="D96" s="209"/>
      <c r="E96" s="209"/>
      <c r="F96" s="209"/>
      <c r="G96" s="209"/>
      <c r="H96" s="209"/>
      <c r="I96" s="209"/>
      <c r="J96" s="209"/>
      <c r="K96" s="209"/>
      <c r="L96" s="209"/>
      <c r="M96" s="209"/>
      <c r="N96" s="209"/>
    </row>
    <row r="97" spans="1:14">
      <c r="A97" s="209"/>
      <c r="B97" s="209"/>
      <c r="C97" s="209"/>
      <c r="D97" s="209"/>
      <c r="E97" s="209"/>
      <c r="F97" s="209"/>
      <c r="G97" s="209"/>
      <c r="H97" s="209"/>
      <c r="I97" s="209"/>
      <c r="J97" s="209"/>
      <c r="K97" s="209"/>
      <c r="L97" s="209"/>
      <c r="M97" s="209"/>
      <c r="N97" s="209"/>
    </row>
    <row r="98" spans="1:14">
      <c r="A98" s="209"/>
      <c r="B98" s="209"/>
      <c r="C98" s="209"/>
      <c r="D98" s="209"/>
      <c r="E98" s="209"/>
      <c r="F98" s="209"/>
      <c r="G98" s="209"/>
      <c r="H98" s="209"/>
      <c r="I98" s="209"/>
      <c r="J98" s="209"/>
      <c r="K98" s="209"/>
      <c r="L98" s="209"/>
      <c r="M98" s="209"/>
      <c r="N98" s="209"/>
    </row>
    <row r="99" spans="1:14">
      <c r="A99" s="209"/>
      <c r="B99" s="209"/>
      <c r="C99" s="209"/>
      <c r="D99" s="209"/>
      <c r="E99" s="209"/>
      <c r="F99" s="209"/>
      <c r="G99" s="209"/>
      <c r="H99" s="209"/>
      <c r="I99" s="209"/>
      <c r="J99" s="209"/>
      <c r="K99" s="209"/>
      <c r="L99" s="209"/>
      <c r="M99" s="209"/>
      <c r="N99" s="209"/>
    </row>
    <row r="100" spans="1:14">
      <c r="A100" s="209"/>
      <c r="B100" s="209"/>
      <c r="C100" s="209"/>
      <c r="D100" s="209"/>
      <c r="E100" s="209"/>
      <c r="F100" s="209"/>
      <c r="G100" s="209"/>
      <c r="H100" s="209"/>
      <c r="I100" s="209"/>
      <c r="J100" s="209"/>
      <c r="K100" s="209"/>
      <c r="L100" s="209"/>
      <c r="M100" s="209"/>
      <c r="N100" s="209"/>
    </row>
    <row r="101" spans="1:14">
      <c r="A101" s="209"/>
      <c r="B101" s="209"/>
      <c r="C101" s="209"/>
      <c r="D101" s="209"/>
      <c r="E101" s="209"/>
      <c r="F101" s="209"/>
      <c r="G101" s="209"/>
      <c r="H101" s="209"/>
      <c r="I101" s="209"/>
      <c r="J101" s="209"/>
      <c r="K101" s="209"/>
      <c r="L101" s="209"/>
      <c r="M101" s="209"/>
      <c r="N101" s="209"/>
    </row>
    <row r="102" spans="1:14">
      <c r="A102" s="209"/>
      <c r="B102" s="209"/>
      <c r="C102" s="209"/>
      <c r="D102" s="209"/>
      <c r="E102" s="209"/>
      <c r="F102" s="209"/>
      <c r="G102" s="209"/>
      <c r="H102" s="209"/>
      <c r="I102" s="209"/>
      <c r="J102" s="209"/>
      <c r="K102" s="209"/>
      <c r="L102" s="209"/>
      <c r="M102" s="209"/>
      <c r="N102" s="209"/>
    </row>
    <row r="103" spans="1:14">
      <c r="A103" s="209"/>
      <c r="B103" s="209"/>
      <c r="C103" s="209"/>
      <c r="D103" s="209"/>
      <c r="E103" s="209"/>
      <c r="F103" s="209"/>
      <c r="G103" s="209"/>
      <c r="H103" s="209"/>
      <c r="I103" s="209"/>
      <c r="J103" s="209"/>
      <c r="K103" s="209"/>
      <c r="L103" s="209"/>
      <c r="M103" s="209"/>
      <c r="N103" s="209"/>
    </row>
    <row r="104" spans="1:14">
      <c r="A104" s="209"/>
      <c r="B104" s="209"/>
      <c r="C104" s="209"/>
      <c r="D104" s="209"/>
      <c r="E104" s="209"/>
      <c r="F104" s="209"/>
      <c r="G104" s="209"/>
      <c r="H104" s="209"/>
      <c r="I104" s="209"/>
      <c r="J104" s="209"/>
      <c r="K104" s="209"/>
      <c r="L104" s="209"/>
      <c r="M104" s="209"/>
      <c r="N104" s="209"/>
    </row>
    <row r="105" spans="1:14">
      <c r="A105" s="209"/>
      <c r="B105" s="209"/>
      <c r="C105" s="209"/>
      <c r="D105" s="209"/>
      <c r="E105" s="209"/>
      <c r="F105" s="209"/>
      <c r="G105" s="209"/>
      <c r="H105" s="209"/>
      <c r="I105" s="209"/>
      <c r="J105" s="209"/>
      <c r="K105" s="209"/>
      <c r="L105" s="209"/>
      <c r="M105" s="209"/>
      <c r="N105" s="209"/>
    </row>
    <row r="106" spans="1:14">
      <c r="A106" s="209"/>
      <c r="B106" s="209"/>
      <c r="C106" s="209"/>
      <c r="D106" s="209"/>
      <c r="E106" s="209"/>
      <c r="F106" s="209"/>
      <c r="G106" s="209"/>
      <c r="H106" s="209"/>
      <c r="I106" s="209"/>
      <c r="J106" s="209"/>
      <c r="K106" s="209"/>
      <c r="L106" s="209"/>
      <c r="M106" s="209"/>
      <c r="N106" s="209"/>
    </row>
    <row r="107" spans="1:14">
      <c r="A107" s="209"/>
      <c r="B107" s="209"/>
      <c r="C107" s="209"/>
      <c r="D107" s="209"/>
      <c r="E107" s="209"/>
      <c r="F107" s="209"/>
      <c r="G107" s="209"/>
      <c r="H107" s="209"/>
      <c r="I107" s="209"/>
      <c r="J107" s="209"/>
      <c r="K107" s="209"/>
      <c r="L107" s="209"/>
      <c r="M107" s="209"/>
      <c r="N107" s="209"/>
    </row>
    <row r="108" spans="1:14">
      <c r="A108" s="209"/>
      <c r="B108" s="209"/>
      <c r="C108" s="209"/>
      <c r="D108" s="209"/>
      <c r="E108" s="209"/>
      <c r="F108" s="209"/>
      <c r="G108" s="209"/>
      <c r="H108" s="209"/>
      <c r="I108" s="209"/>
      <c r="J108" s="209"/>
      <c r="K108" s="209"/>
      <c r="L108" s="209"/>
      <c r="M108" s="209"/>
      <c r="N108" s="209"/>
    </row>
    <row r="109" spans="1:14">
      <c r="A109" s="209"/>
      <c r="B109" s="209"/>
      <c r="C109" s="209"/>
      <c r="D109" s="209"/>
      <c r="E109" s="209"/>
      <c r="F109" s="209"/>
      <c r="G109" s="209"/>
      <c r="H109" s="209"/>
      <c r="I109" s="209"/>
      <c r="J109" s="209"/>
      <c r="K109" s="209"/>
      <c r="L109" s="209"/>
      <c r="M109" s="209"/>
      <c r="N109" s="209"/>
    </row>
    <row r="110" spans="1:14">
      <c r="A110" s="209"/>
      <c r="B110" s="209"/>
      <c r="C110" s="209"/>
      <c r="D110" s="209"/>
      <c r="E110" s="209"/>
      <c r="F110" s="209"/>
      <c r="G110" s="209"/>
      <c r="H110" s="209"/>
      <c r="I110" s="209"/>
      <c r="J110" s="209"/>
      <c r="K110" s="209"/>
      <c r="L110" s="209"/>
      <c r="M110" s="209"/>
      <c r="N110" s="209"/>
    </row>
    <row r="111" spans="1:14">
      <c r="A111" s="209"/>
      <c r="B111" s="209"/>
      <c r="C111" s="209"/>
      <c r="D111" s="209"/>
      <c r="E111" s="209"/>
      <c r="F111" s="209"/>
      <c r="G111" s="209"/>
      <c r="H111" s="209"/>
      <c r="I111" s="209"/>
      <c r="J111" s="209"/>
      <c r="K111" s="209"/>
      <c r="L111" s="209"/>
      <c r="M111" s="209"/>
      <c r="N111" s="209"/>
    </row>
    <row r="112" spans="1:14">
      <c r="A112" s="209"/>
      <c r="B112" s="209"/>
      <c r="C112" s="209"/>
      <c r="D112" s="209"/>
      <c r="E112" s="209"/>
      <c r="F112" s="209"/>
      <c r="G112" s="209"/>
      <c r="H112" s="209"/>
      <c r="I112" s="209"/>
      <c r="J112" s="209"/>
      <c r="K112" s="209"/>
      <c r="L112" s="209"/>
      <c r="M112" s="209"/>
      <c r="N112" s="209"/>
    </row>
    <row r="113" spans="1:14">
      <c r="A113" s="209"/>
      <c r="B113" s="209"/>
      <c r="C113" s="209"/>
      <c r="D113" s="209"/>
      <c r="E113" s="209"/>
      <c r="F113" s="209"/>
      <c r="G113" s="209"/>
      <c r="H113" s="209"/>
      <c r="I113" s="209"/>
      <c r="J113" s="209"/>
      <c r="K113" s="209"/>
      <c r="L113" s="209"/>
      <c r="M113" s="209"/>
      <c r="N113" s="209"/>
    </row>
    <row r="114" spans="1:14">
      <c r="A114" s="209"/>
      <c r="B114" s="209"/>
      <c r="C114" s="209"/>
      <c r="D114" s="209"/>
      <c r="E114" s="209"/>
      <c r="F114" s="209"/>
      <c r="G114" s="209"/>
      <c r="H114" s="209"/>
      <c r="I114" s="209"/>
      <c r="J114" s="209"/>
      <c r="K114" s="209"/>
      <c r="L114" s="209"/>
      <c r="M114" s="209"/>
      <c r="N114" s="209"/>
    </row>
    <row r="115" spans="1:14">
      <c r="A115" s="209"/>
      <c r="B115" s="209"/>
      <c r="C115" s="209"/>
      <c r="D115" s="209"/>
      <c r="E115" s="209"/>
      <c r="F115" s="209"/>
      <c r="G115" s="209"/>
      <c r="H115" s="209"/>
      <c r="I115" s="209"/>
      <c r="J115" s="209"/>
      <c r="K115" s="209"/>
      <c r="L115" s="209"/>
      <c r="M115" s="209"/>
      <c r="N115" s="209"/>
    </row>
    <row r="116" spans="1:14">
      <c r="A116" s="209"/>
      <c r="B116" s="209"/>
      <c r="C116" s="209"/>
      <c r="D116" s="209"/>
      <c r="E116" s="209"/>
      <c r="F116" s="209"/>
      <c r="G116" s="209"/>
      <c r="H116" s="209"/>
      <c r="I116" s="209"/>
      <c r="J116" s="209"/>
      <c r="K116" s="209"/>
      <c r="L116" s="209"/>
      <c r="M116" s="209"/>
      <c r="N116" s="209"/>
    </row>
    <row r="117" spans="1:14">
      <c r="A117" s="209"/>
      <c r="B117" s="209"/>
      <c r="C117" s="209"/>
      <c r="D117" s="209"/>
      <c r="E117" s="209"/>
      <c r="F117" s="209"/>
      <c r="G117" s="209"/>
      <c r="H117" s="209"/>
      <c r="I117" s="209"/>
      <c r="J117" s="209"/>
      <c r="K117" s="209"/>
      <c r="L117" s="209"/>
      <c r="M117" s="209"/>
      <c r="N117" s="209"/>
    </row>
    <row r="118" spans="1:14">
      <c r="A118" s="209"/>
      <c r="B118" s="209"/>
      <c r="C118" s="209"/>
      <c r="D118" s="209"/>
      <c r="E118" s="209"/>
      <c r="F118" s="209"/>
      <c r="G118" s="209"/>
      <c r="H118" s="209"/>
      <c r="I118" s="209"/>
      <c r="J118" s="209"/>
      <c r="K118" s="209"/>
      <c r="L118" s="209"/>
      <c r="M118" s="209"/>
      <c r="N118" s="209"/>
    </row>
    <row r="119" spans="1:14">
      <c r="A119" s="209"/>
      <c r="B119" s="209"/>
      <c r="C119" s="209"/>
      <c r="D119" s="209"/>
      <c r="E119" s="209"/>
      <c r="F119" s="209"/>
      <c r="G119" s="209"/>
      <c r="H119" s="209"/>
      <c r="I119" s="209"/>
      <c r="J119" s="209"/>
      <c r="K119" s="209"/>
      <c r="L119" s="209"/>
      <c r="M119" s="209"/>
      <c r="N119" s="209"/>
    </row>
    <row r="120" spans="1:14">
      <c r="A120" s="209"/>
      <c r="B120" s="209"/>
      <c r="C120" s="209"/>
      <c r="D120" s="209"/>
      <c r="E120" s="209"/>
      <c r="F120" s="209"/>
      <c r="G120" s="209"/>
      <c r="H120" s="209"/>
      <c r="I120" s="209"/>
      <c r="J120" s="209"/>
      <c r="K120" s="209"/>
      <c r="L120" s="209"/>
      <c r="M120" s="209"/>
      <c r="N120" s="209"/>
    </row>
    <row r="121" spans="1:14">
      <c r="A121" s="209"/>
      <c r="B121" s="209"/>
      <c r="C121" s="209"/>
      <c r="D121" s="209"/>
      <c r="E121" s="209"/>
      <c r="F121" s="209"/>
      <c r="G121" s="209"/>
      <c r="H121" s="209"/>
      <c r="I121" s="209"/>
      <c r="J121" s="209"/>
      <c r="K121" s="209"/>
      <c r="L121" s="209"/>
      <c r="M121" s="209"/>
      <c r="N121" s="209"/>
    </row>
    <row r="122" spans="1:14">
      <c r="A122" s="209"/>
      <c r="B122" s="209"/>
      <c r="C122" s="209"/>
      <c r="D122" s="209"/>
      <c r="E122" s="209"/>
      <c r="F122" s="209"/>
      <c r="G122" s="209"/>
      <c r="H122" s="209"/>
      <c r="I122" s="209"/>
      <c r="J122" s="209"/>
      <c r="K122" s="209"/>
      <c r="L122" s="209"/>
      <c r="M122" s="209"/>
      <c r="N122" s="209"/>
    </row>
  </sheetData>
  <mergeCells count="20">
    <mergeCell ref="A35:L36"/>
    <mergeCell ref="A15:K15"/>
    <mergeCell ref="B26:G26"/>
    <mergeCell ref="B27:G27"/>
    <mergeCell ref="B28:G28"/>
    <mergeCell ref="B29:G29"/>
    <mergeCell ref="B30:G30"/>
    <mergeCell ref="B31:G31"/>
    <mergeCell ref="A16:K16"/>
    <mergeCell ref="A17:K17"/>
    <mergeCell ref="A33:F33"/>
    <mergeCell ref="A18:K18"/>
    <mergeCell ref="A19:K19"/>
    <mergeCell ref="B25:G25"/>
    <mergeCell ref="A6:K6"/>
    <mergeCell ref="A7:K7"/>
    <mergeCell ref="A8:K8"/>
    <mergeCell ref="A9:K9"/>
    <mergeCell ref="A14:K14"/>
    <mergeCell ref="A20:K20"/>
  </mergeCells>
  <hyperlinks>
    <hyperlink ref="A18" location="'Tab. D1-8web'!A1" display="Tab. D1-8web: Allgemeinbildende Schulen in freier Trägerschaft (als schulartspezifische Einrichtungen und als Schulstandorte) nach Ländern und Trägern"/>
    <hyperlink ref="A17" location="'Tab. D1-7web'!A1" display="Tab. D1-7web: Einmündung in den allgemeinbildenden Sekundarbereich II 2008/09 nach Schularten"/>
    <hyperlink ref="A16" location="'Tab.  D1-6web'!A1" display="Tab. D1-6web: Verteilung der Schülerinnen und Schüler auf die Schularten im Sekundarbereich I 2008/09 nach Ländern"/>
    <hyperlink ref="A9" location="'Tab. D1-4A'!A1" display="Tab. D1-4A: Übergänge in die gymnasiale Oberstufe in den Schuljahren 2000/01 bis 2008/09 nach schulischer Herkunft"/>
    <hyperlink ref="A8" location="'Tab. D1-3A'!A1" display="Tab. D1-3A: Klassenwiederholungen 2006/07 und 2008/09 nach Schulstufen und Ländern"/>
    <hyperlink ref="A7" location="'Tab. D1-2A'!A1" display="Tab. D1-2A: Schulartverteilung und Lesekompetenz 15-jähriger Schülerinnen und Schüler im Jahr 2003 und 2006 nach Migrationshintergrund und sozioökonomischem Status (HISEI)"/>
    <hyperlink ref="A6" location="'Tab. D1-1A'!A1" display="Tab. D1-1A: Verteilung der Fünftklässler, die im vorangegangenen Schuljahr die Grundschule besuchten, auf die Schularten im Schuljahr 2008/09 und Veränderungen gegenüber 2006/07 nach Ländern"/>
    <hyperlink ref="A19" location="'Tab. D1-9web'!A1" display="Tab. D1-9web: Schulartwechsel in den Jahrgangsstufen 7 bis 9 im Schuljahr 2008/09 nach Ländern"/>
    <hyperlink ref="A15" location="'Tab. D1-5A'!A1" display="Tab. D1-5A: Schulen in freier Trägerschaft und Schülerinnen und Schüler in diesen Schulen 2006/07 und 2008/09 nach Schularten"/>
    <hyperlink ref="A16:K16" location="'Tab. D1-6web'!A1" display="Tab. D1-6web: Schulen in freier Trägerschaft und Schülerinnen und Schüler in diesen Schulen 1998/99 und 2010/11 nach Schularten"/>
    <hyperlink ref="A17:K17" location="'Tab. D1-7web'!A1" display="Tab. D1-7web: Allgemeinbildende Schulen in öffentlicher und freier Trägerschaft 2010/11 nach Ländern und Trägern"/>
    <hyperlink ref="A15:K15" location="'Tab. D1-5web'!A1" display="Tab. D1-5web: Verteilung der Schülerinnen und Schüler im Sekundarbereich I (Jg. 5-10) auf die Schularten 2000/2001 und 2010/11nach Ländern (in %)"/>
    <hyperlink ref="A14" location="'Tab. D1-5A'!A1" display="Tab. D1-5A: Schulen in freier Trägerschaft und Schülerinnen und Schüler in diesen Schulen 2006/07 und 2008/09 nach Schularten"/>
    <hyperlink ref="A14:K14" location="'Abb. D1-5web'!A1" display="Abb. D1-5web: Grundschulen in freier Trägerschaft sowie Schülerinnen und Schüler in diesen Schulen 2010/11 nach Ländern (in %)"/>
    <hyperlink ref="A20" location="'Tab. D1-5A'!A1" display="Tab. D1-5A: Schulen in freier Trägerschaft und Schülerinnen und Schüler in diesen Schulen 2006/07 und 2008/09 nach Schularten"/>
    <hyperlink ref="A20:K20" location="'Tab. D1-10web'!A1" display="Tab. D1-10web: Grundschulen in freier Trägerschaft sowie Schülerinnen und Schüler in diesen Schulen 2010/11 nach Ländern"/>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45"/>
  <sheetViews>
    <sheetView workbookViewId="0">
      <selection sqref="A1:B1"/>
    </sheetView>
  </sheetViews>
  <sheetFormatPr baseColWidth="10" defaultRowHeight="12"/>
  <cols>
    <col min="1" max="1" width="13" customWidth="1"/>
    <col min="2" max="2" width="7.5" customWidth="1"/>
    <col min="3" max="7" width="6.75" customWidth="1"/>
    <col min="8" max="8" width="7.125" customWidth="1"/>
    <col min="9" max="11" width="6.75" customWidth="1"/>
  </cols>
  <sheetData>
    <row r="1" spans="1:11" ht="24.75" customHeight="1">
      <c r="A1" s="319" t="s">
        <v>230</v>
      </c>
      <c r="B1" s="319"/>
    </row>
    <row r="2" spans="1:11" ht="33.75" customHeight="1">
      <c r="A2" s="408" t="s">
        <v>186</v>
      </c>
      <c r="B2" s="408"/>
      <c r="C2" s="408"/>
      <c r="D2" s="408"/>
      <c r="E2" s="408"/>
      <c r="F2" s="408"/>
      <c r="G2" s="408"/>
      <c r="H2" s="408"/>
      <c r="I2" s="408"/>
      <c r="J2" s="408"/>
      <c r="K2" s="408"/>
    </row>
    <row r="3" spans="1:11" ht="12" customHeight="1">
      <c r="A3" s="380" t="s">
        <v>11</v>
      </c>
      <c r="B3" s="384" t="s">
        <v>177</v>
      </c>
      <c r="C3" s="380"/>
      <c r="D3" s="381" t="s">
        <v>171</v>
      </c>
      <c r="E3" s="381"/>
      <c r="F3" s="381"/>
      <c r="G3" s="381"/>
      <c r="H3" s="381"/>
      <c r="I3" s="381"/>
      <c r="J3" s="381"/>
      <c r="K3" s="382"/>
    </row>
    <row r="4" spans="1:11">
      <c r="A4" s="411"/>
      <c r="B4" s="413"/>
      <c r="C4" s="411"/>
      <c r="D4" s="381" t="s">
        <v>178</v>
      </c>
      <c r="E4" s="381" t="s">
        <v>180</v>
      </c>
      <c r="F4" s="381"/>
      <c r="G4" s="381"/>
      <c r="H4" s="381"/>
      <c r="I4" s="381"/>
      <c r="J4" s="381"/>
      <c r="K4" s="382"/>
    </row>
    <row r="5" spans="1:11" ht="12" customHeight="1">
      <c r="A5" s="411"/>
      <c r="B5" s="413"/>
      <c r="C5" s="411"/>
      <c r="D5" s="381"/>
      <c r="E5" s="381" t="s">
        <v>233</v>
      </c>
      <c r="F5" s="381" t="s">
        <v>234</v>
      </c>
      <c r="G5" s="381"/>
      <c r="H5" s="381"/>
      <c r="I5" s="381" t="s">
        <v>238</v>
      </c>
      <c r="J5" s="381" t="s">
        <v>179</v>
      </c>
      <c r="K5" s="382" t="s">
        <v>172</v>
      </c>
    </row>
    <row r="6" spans="1:11" ht="33.75" customHeight="1">
      <c r="A6" s="411"/>
      <c r="B6" s="414"/>
      <c r="C6" s="412"/>
      <c r="D6" s="381"/>
      <c r="E6" s="381"/>
      <c r="F6" s="6" t="s">
        <v>235</v>
      </c>
      <c r="G6" s="6" t="s">
        <v>236</v>
      </c>
      <c r="H6" s="6" t="s">
        <v>237</v>
      </c>
      <c r="I6" s="381"/>
      <c r="J6" s="381"/>
      <c r="K6" s="382"/>
    </row>
    <row r="7" spans="1:11" ht="24" customHeight="1">
      <c r="A7" s="412"/>
      <c r="B7" s="6" t="s">
        <v>175</v>
      </c>
      <c r="C7" s="407" t="s">
        <v>24</v>
      </c>
      <c r="D7" s="407"/>
      <c r="E7" s="407"/>
      <c r="F7" s="407"/>
      <c r="G7" s="407"/>
      <c r="H7" s="407"/>
      <c r="I7" s="407"/>
      <c r="J7" s="407"/>
      <c r="K7" s="407"/>
    </row>
    <row r="8" spans="1:11" ht="12.75">
      <c r="A8" s="409" t="s">
        <v>74</v>
      </c>
      <c r="B8" s="409"/>
      <c r="C8" s="409"/>
      <c r="D8" s="409"/>
      <c r="E8" s="409"/>
      <c r="F8" s="409"/>
      <c r="G8" s="409"/>
      <c r="H8" s="409"/>
      <c r="I8" s="409"/>
      <c r="J8" s="409"/>
      <c r="K8" s="409"/>
    </row>
    <row r="9" spans="1:11" s="210" customFormat="1" ht="12.75">
      <c r="A9" s="244" t="s">
        <v>0</v>
      </c>
      <c r="B9" s="245">
        <v>901</v>
      </c>
      <c r="C9" s="246">
        <v>100</v>
      </c>
      <c r="D9" s="247">
        <v>100</v>
      </c>
      <c r="E9" s="248">
        <v>99.41150344214968</v>
      </c>
      <c r="F9" s="248">
        <v>0.65511880968243397</v>
      </c>
      <c r="G9" s="248">
        <v>97.057517210748387</v>
      </c>
      <c r="H9" s="248">
        <v>1.698867421718854</v>
      </c>
      <c r="I9" s="249" t="s">
        <v>12</v>
      </c>
      <c r="J9" s="249">
        <v>0</v>
      </c>
      <c r="K9" s="248" t="s">
        <v>12</v>
      </c>
    </row>
    <row r="10" spans="1:11" ht="12.75">
      <c r="A10" s="238" t="s">
        <v>1</v>
      </c>
      <c r="B10" s="239">
        <v>912</v>
      </c>
      <c r="C10" s="240">
        <v>100</v>
      </c>
      <c r="D10" s="241">
        <v>100</v>
      </c>
      <c r="E10" s="242">
        <v>94.901874794430441</v>
      </c>
      <c r="F10" s="242">
        <v>0</v>
      </c>
      <c r="G10" s="242">
        <v>87.939918868545121</v>
      </c>
      <c r="H10" s="242">
        <v>6.9619559258853201</v>
      </c>
      <c r="I10" s="243">
        <v>4.9227058436574929</v>
      </c>
      <c r="J10" s="243">
        <v>0</v>
      </c>
      <c r="K10" s="242" t="s">
        <v>12</v>
      </c>
    </row>
    <row r="11" spans="1:11" s="210" customFormat="1" ht="12.75">
      <c r="A11" s="244" t="s">
        <v>2</v>
      </c>
      <c r="B11" s="245">
        <v>920</v>
      </c>
      <c r="C11" s="246">
        <v>100</v>
      </c>
      <c r="D11" s="247">
        <v>99.989126889202993</v>
      </c>
      <c r="E11" s="248">
        <v>77.242579101881063</v>
      </c>
      <c r="F11" s="248">
        <v>0</v>
      </c>
      <c r="G11" s="248">
        <v>55.24627595955203</v>
      </c>
      <c r="H11" s="248">
        <v>21.996303142329023</v>
      </c>
      <c r="I11" s="249">
        <v>21.952810699141022</v>
      </c>
      <c r="J11" s="249">
        <v>0.71762531260193541</v>
      </c>
      <c r="K11" s="248" t="s">
        <v>12</v>
      </c>
    </row>
    <row r="12" spans="1:11" ht="12.75">
      <c r="A12" s="238" t="s">
        <v>3</v>
      </c>
      <c r="B12" s="239">
        <v>935</v>
      </c>
      <c r="C12" s="240">
        <v>100</v>
      </c>
      <c r="D12" s="242">
        <v>91.650630746204826</v>
      </c>
      <c r="E12" s="242">
        <v>48.064998930938636</v>
      </c>
      <c r="F12" s="242">
        <v>0</v>
      </c>
      <c r="G12" s="242">
        <v>15.202052597819113</v>
      </c>
      <c r="H12" s="242">
        <v>32.862946333119517</v>
      </c>
      <c r="I12" s="243">
        <v>41.949967928159076</v>
      </c>
      <c r="J12" s="243">
        <v>1.0476801368398547</v>
      </c>
      <c r="K12" s="242">
        <v>0.58798375026726535</v>
      </c>
    </row>
    <row r="13" spans="1:11" s="210" customFormat="1" ht="12.75">
      <c r="A13" s="244" t="s">
        <v>4</v>
      </c>
      <c r="B13" s="245">
        <v>922</v>
      </c>
      <c r="C13" s="246">
        <v>100</v>
      </c>
      <c r="D13" s="248">
        <v>84.246501030704124</v>
      </c>
      <c r="E13" s="248">
        <v>34.024085928176191</v>
      </c>
      <c r="F13" s="248">
        <v>0</v>
      </c>
      <c r="G13" s="248">
        <v>3.5152435716610606</v>
      </c>
      <c r="H13" s="248">
        <v>30.508842356515132</v>
      </c>
      <c r="I13" s="249">
        <v>47.575132906585651</v>
      </c>
      <c r="J13" s="249">
        <v>2.0288597157426489</v>
      </c>
      <c r="K13" s="248">
        <v>0.61842248019963109</v>
      </c>
    </row>
    <row r="14" spans="1:11" ht="12.75">
      <c r="A14" s="238" t="s">
        <v>5</v>
      </c>
      <c r="B14" s="239">
        <v>968</v>
      </c>
      <c r="C14" s="240">
        <v>100</v>
      </c>
      <c r="D14" s="242">
        <v>62.249041630932332</v>
      </c>
      <c r="E14" s="242">
        <v>15.197511856911108</v>
      </c>
      <c r="F14" s="242">
        <v>0</v>
      </c>
      <c r="G14" s="242">
        <v>0.72226412754833191</v>
      </c>
      <c r="H14" s="242">
        <v>14.475247729362776</v>
      </c>
      <c r="I14" s="243">
        <v>39.205819444300928</v>
      </c>
      <c r="J14" s="243">
        <v>7.7403155643269717</v>
      </c>
      <c r="K14" s="242" t="s">
        <v>12</v>
      </c>
    </row>
    <row r="15" spans="1:11" s="210" customFormat="1" ht="12.75">
      <c r="A15" s="244" t="s">
        <v>6</v>
      </c>
      <c r="B15" s="245">
        <v>971</v>
      </c>
      <c r="C15" s="246">
        <v>100</v>
      </c>
      <c r="D15" s="248">
        <v>51.705569226650738</v>
      </c>
      <c r="E15" s="248">
        <v>4.9226238892950178</v>
      </c>
      <c r="F15" s="248">
        <v>0</v>
      </c>
      <c r="G15" s="248" t="s">
        <v>12</v>
      </c>
      <c r="H15" s="248">
        <v>4.474738218547615</v>
      </c>
      <c r="I15" s="249">
        <v>30.179257230522122</v>
      </c>
      <c r="J15" s="249">
        <v>16.283475592805001</v>
      </c>
      <c r="K15" s="248" t="s">
        <v>12</v>
      </c>
    </row>
    <row r="16" spans="1:11" ht="12.75">
      <c r="A16" s="238" t="s">
        <v>7</v>
      </c>
      <c r="B16" s="239">
        <v>977</v>
      </c>
      <c r="C16" s="240">
        <v>100</v>
      </c>
      <c r="D16" s="242">
        <v>46.816023252957791</v>
      </c>
      <c r="E16" s="242">
        <v>1.8964670241945389</v>
      </c>
      <c r="F16" s="242">
        <v>0</v>
      </c>
      <c r="G16" s="242" t="s">
        <v>12</v>
      </c>
      <c r="H16" s="242">
        <v>1.7265730544070088</v>
      </c>
      <c r="I16" s="243">
        <v>23.638801326401115</v>
      </c>
      <c r="J16" s="243">
        <v>21.111884390223931</v>
      </c>
      <c r="K16" s="242" t="s">
        <v>12</v>
      </c>
    </row>
    <row r="17" spans="1:11" s="210" customFormat="1" ht="12.75">
      <c r="A17" s="244" t="s">
        <v>8</v>
      </c>
      <c r="B17" s="245">
        <v>950</v>
      </c>
      <c r="C17" s="246">
        <v>100</v>
      </c>
      <c r="D17" s="248">
        <v>42.883761079647122</v>
      </c>
      <c r="E17" s="248">
        <v>0.82215718887508682</v>
      </c>
      <c r="F17" s="248">
        <v>0</v>
      </c>
      <c r="G17" s="248" t="s">
        <v>12</v>
      </c>
      <c r="H17" s="248" t="s">
        <v>12</v>
      </c>
      <c r="I17" s="249">
        <v>17.440048845190223</v>
      </c>
      <c r="J17" s="249">
        <v>24.567867444259637</v>
      </c>
      <c r="K17" s="248" t="s">
        <v>12</v>
      </c>
    </row>
    <row r="18" spans="1:11" ht="12.75">
      <c r="A18" s="238" t="s">
        <v>9</v>
      </c>
      <c r="B18" s="239">
        <v>944</v>
      </c>
      <c r="C18" s="240">
        <v>100</v>
      </c>
      <c r="D18" s="242">
        <v>38.069097075031792</v>
      </c>
      <c r="E18" s="242">
        <v>0.70156846121237804</v>
      </c>
      <c r="F18" s="242">
        <v>0</v>
      </c>
      <c r="G18" s="242" t="s">
        <v>12</v>
      </c>
      <c r="H18" s="242" t="s">
        <v>12</v>
      </c>
      <c r="I18" s="243">
        <v>12.688639253921153</v>
      </c>
      <c r="J18" s="243">
        <v>24.613183552352687</v>
      </c>
      <c r="K18" s="242" t="s">
        <v>12</v>
      </c>
    </row>
    <row r="19" spans="1:11" s="210" customFormat="1" ht="12.75">
      <c r="A19" s="250" t="s">
        <v>10</v>
      </c>
      <c r="B19" s="251">
        <v>941</v>
      </c>
      <c r="C19" s="252">
        <v>100</v>
      </c>
      <c r="D19" s="253">
        <v>31.882132913948109</v>
      </c>
      <c r="E19" s="253" t="s">
        <v>12</v>
      </c>
      <c r="F19" s="253">
        <v>0</v>
      </c>
      <c r="G19" s="253" t="s">
        <v>12</v>
      </c>
      <c r="H19" s="253" t="s">
        <v>12</v>
      </c>
      <c r="I19" s="254">
        <v>8.9643593394682597</v>
      </c>
      <c r="J19" s="254">
        <v>22.475718870210191</v>
      </c>
      <c r="K19" s="253" t="s">
        <v>12</v>
      </c>
    </row>
    <row r="20" spans="1:11" ht="12.75">
      <c r="A20" s="410" t="s">
        <v>173</v>
      </c>
      <c r="B20" s="410"/>
      <c r="C20" s="410"/>
      <c r="D20" s="410"/>
      <c r="E20" s="410"/>
      <c r="F20" s="410"/>
      <c r="G20" s="410"/>
      <c r="H20" s="410"/>
      <c r="I20" s="410"/>
      <c r="J20" s="410"/>
      <c r="K20" s="410"/>
    </row>
    <row r="21" spans="1:11" s="210" customFormat="1" ht="12.75">
      <c r="A21" s="244" t="s">
        <v>0</v>
      </c>
      <c r="B21" s="245">
        <v>815</v>
      </c>
      <c r="C21" s="246">
        <v>100</v>
      </c>
      <c r="D21" s="247">
        <v>100</v>
      </c>
      <c r="E21" s="248">
        <v>99.435790506562</v>
      </c>
      <c r="F21" s="248">
        <v>0.66233288360112852</v>
      </c>
      <c r="G21" s="248">
        <v>97.019502023794928</v>
      </c>
      <c r="H21" s="248">
        <v>1.7539555991659512</v>
      </c>
      <c r="I21" s="249" t="s">
        <v>12</v>
      </c>
      <c r="J21" s="249">
        <v>0</v>
      </c>
      <c r="K21" s="248" t="s">
        <v>12</v>
      </c>
    </row>
    <row r="22" spans="1:11" ht="12.75">
      <c r="A22" s="238" t="s">
        <v>1</v>
      </c>
      <c r="B22" s="239">
        <v>827</v>
      </c>
      <c r="C22" s="240">
        <v>100</v>
      </c>
      <c r="D22" s="241">
        <v>100</v>
      </c>
      <c r="E22" s="242">
        <v>95.076215823856771</v>
      </c>
      <c r="F22" s="242">
        <v>0</v>
      </c>
      <c r="G22" s="242">
        <v>87.91434793128478</v>
      </c>
      <c r="H22" s="242">
        <v>7.1618678925719808</v>
      </c>
      <c r="I22" s="243">
        <v>4.8149044277764332</v>
      </c>
      <c r="J22" s="243">
        <v>0</v>
      </c>
      <c r="K22" s="242" t="s">
        <v>12</v>
      </c>
    </row>
    <row r="23" spans="1:11" s="210" customFormat="1" ht="12.75">
      <c r="A23" s="244" t="s">
        <v>2</v>
      </c>
      <c r="B23" s="245">
        <v>832</v>
      </c>
      <c r="C23" s="246">
        <v>100</v>
      </c>
      <c r="D23" s="247">
        <v>99.975952867620535</v>
      </c>
      <c r="E23" s="248">
        <v>77.107129974750492</v>
      </c>
      <c r="F23" s="248">
        <v>0</v>
      </c>
      <c r="G23" s="248">
        <v>54.106047853793434</v>
      </c>
      <c r="H23" s="248">
        <v>23.001082120957076</v>
      </c>
      <c r="I23" s="249">
        <v>22.111338222916917</v>
      </c>
      <c r="J23" s="249">
        <v>0.63724900805578921</v>
      </c>
      <c r="K23" s="248" t="s">
        <v>12</v>
      </c>
    </row>
    <row r="24" spans="1:11" ht="12.75">
      <c r="A24" s="238" t="s">
        <v>3</v>
      </c>
      <c r="B24" s="239">
        <v>841</v>
      </c>
      <c r="C24" s="240">
        <v>100</v>
      </c>
      <c r="D24" s="242">
        <v>92.604042806183102</v>
      </c>
      <c r="E24" s="242">
        <v>48.275862068965516</v>
      </c>
      <c r="F24" s="242">
        <v>0</v>
      </c>
      <c r="G24" s="242">
        <v>13.840665873959573</v>
      </c>
      <c r="H24" s="242">
        <v>34.435196195005943</v>
      </c>
      <c r="I24" s="243">
        <v>42.770511296076108</v>
      </c>
      <c r="J24" s="243">
        <v>1.0107015457788349</v>
      </c>
      <c r="K24" s="242" t="s">
        <v>12</v>
      </c>
    </row>
    <row r="25" spans="1:11" s="210" customFormat="1" ht="12.75">
      <c r="A25" s="244" t="s">
        <v>4</v>
      </c>
      <c r="B25" s="245">
        <v>835</v>
      </c>
      <c r="C25" s="246">
        <v>100</v>
      </c>
      <c r="D25" s="248">
        <v>85.666387259010889</v>
      </c>
      <c r="E25" s="248">
        <v>34.522811639324622</v>
      </c>
      <c r="F25" s="248">
        <v>0</v>
      </c>
      <c r="G25" s="248">
        <v>2.8619327026703387</v>
      </c>
      <c r="H25" s="248">
        <v>31.660878936654292</v>
      </c>
      <c r="I25" s="249">
        <v>48.545084421027411</v>
      </c>
      <c r="J25" s="249">
        <v>1.9997605077236258</v>
      </c>
      <c r="K25" s="248">
        <v>0.59873069093521725</v>
      </c>
    </row>
    <row r="26" spans="1:11" ht="12.75">
      <c r="A26" s="238" t="s">
        <v>5</v>
      </c>
      <c r="B26" s="239">
        <v>877</v>
      </c>
      <c r="C26" s="240">
        <v>100</v>
      </c>
      <c r="D26" s="242">
        <v>63.230365895360762</v>
      </c>
      <c r="E26" s="242">
        <v>15.243360310042176</v>
      </c>
      <c r="F26" s="242">
        <v>0</v>
      </c>
      <c r="G26" s="242">
        <v>0.60526615752878143</v>
      </c>
      <c r="H26" s="242">
        <v>14.638094152513393</v>
      </c>
      <c r="I26" s="243">
        <v>40.360196056081165</v>
      </c>
      <c r="J26" s="243">
        <v>7.5105437136669329</v>
      </c>
      <c r="K26" s="242" t="s">
        <v>12</v>
      </c>
    </row>
    <row r="27" spans="1:11" s="210" customFormat="1" ht="12.75">
      <c r="A27" s="244" t="s">
        <v>6</v>
      </c>
      <c r="B27" s="245">
        <v>882</v>
      </c>
      <c r="C27" s="246">
        <v>100</v>
      </c>
      <c r="D27" s="248">
        <v>52.331776548471929</v>
      </c>
      <c r="E27" s="248">
        <v>4.553595719597352</v>
      </c>
      <c r="F27" s="248">
        <v>0</v>
      </c>
      <c r="G27" s="248" t="s">
        <v>12</v>
      </c>
      <c r="H27" s="248">
        <v>4.1749795955382245</v>
      </c>
      <c r="I27" s="249">
        <v>31.151945225355949</v>
      </c>
      <c r="J27" s="249">
        <v>16.294096309059579</v>
      </c>
      <c r="K27" s="248" t="s">
        <v>12</v>
      </c>
    </row>
    <row r="28" spans="1:11" ht="12.75">
      <c r="A28" s="238" t="s">
        <v>7</v>
      </c>
      <c r="B28" s="239">
        <v>878</v>
      </c>
      <c r="C28" s="240">
        <v>100</v>
      </c>
      <c r="D28" s="242">
        <v>47.670222333534454</v>
      </c>
      <c r="E28" s="242">
        <v>1.5345909085734455</v>
      </c>
      <c r="F28" s="242">
        <v>0</v>
      </c>
      <c r="G28" s="242" t="s">
        <v>12</v>
      </c>
      <c r="H28" s="242">
        <v>1.3900114980476088</v>
      </c>
      <c r="I28" s="243">
        <v>24.783415489350073</v>
      </c>
      <c r="J28" s="243">
        <v>21.2395123006341</v>
      </c>
      <c r="K28" s="242" t="s">
        <v>12</v>
      </c>
    </row>
    <row r="29" spans="1:11" s="210" customFormat="1" ht="12.75">
      <c r="A29" s="244" t="s">
        <v>8</v>
      </c>
      <c r="B29" s="245">
        <v>851</v>
      </c>
      <c r="C29" s="246">
        <v>100</v>
      </c>
      <c r="D29" s="248">
        <v>43.088733189128192</v>
      </c>
      <c r="E29" s="248">
        <v>0.65244992006019009</v>
      </c>
      <c r="F29" s="248">
        <v>0</v>
      </c>
      <c r="G29" s="248" t="s">
        <v>12</v>
      </c>
      <c r="H29" s="248" t="s">
        <v>12</v>
      </c>
      <c r="I29" s="249">
        <v>18.022900404401394</v>
      </c>
      <c r="J29" s="249">
        <v>24.35342800714756</v>
      </c>
      <c r="K29" s="248" t="s">
        <v>12</v>
      </c>
    </row>
    <row r="30" spans="1:11" ht="12.75">
      <c r="A30" s="238" t="s">
        <v>9</v>
      </c>
      <c r="B30" s="239">
        <v>840</v>
      </c>
      <c r="C30" s="240">
        <v>100</v>
      </c>
      <c r="D30" s="242">
        <v>38.253930443068128</v>
      </c>
      <c r="E30" s="242" t="s">
        <v>12</v>
      </c>
      <c r="F30" s="242">
        <v>0</v>
      </c>
      <c r="G30" s="242" t="s">
        <v>12</v>
      </c>
      <c r="H30" s="242" t="s">
        <v>12</v>
      </c>
      <c r="I30" s="243">
        <v>13.095521676989041</v>
      </c>
      <c r="J30" s="243">
        <v>24.50214387803716</v>
      </c>
      <c r="K30" s="242" t="s">
        <v>12</v>
      </c>
    </row>
    <row r="31" spans="1:11" s="210" customFormat="1" ht="12.75">
      <c r="A31" s="250" t="s">
        <v>10</v>
      </c>
      <c r="B31" s="251">
        <v>837</v>
      </c>
      <c r="C31" s="252">
        <v>100</v>
      </c>
      <c r="D31" s="253">
        <v>32.36818844215103</v>
      </c>
      <c r="E31" s="253" t="s">
        <v>12</v>
      </c>
      <c r="F31" s="253">
        <v>0</v>
      </c>
      <c r="G31" s="253" t="s">
        <v>12</v>
      </c>
      <c r="H31" s="253" t="s">
        <v>12</v>
      </c>
      <c r="I31" s="254">
        <v>9.1402087961967577</v>
      </c>
      <c r="J31" s="254">
        <v>22.805131512936285</v>
      </c>
      <c r="K31" s="253" t="s">
        <v>12</v>
      </c>
    </row>
    <row r="32" spans="1:11" ht="12.75">
      <c r="A32" s="410" t="s">
        <v>174</v>
      </c>
      <c r="B32" s="410"/>
      <c r="C32" s="410"/>
      <c r="D32" s="410"/>
      <c r="E32" s="410"/>
      <c r="F32" s="410"/>
      <c r="G32" s="410"/>
      <c r="H32" s="410"/>
      <c r="I32" s="410"/>
      <c r="J32" s="410"/>
      <c r="K32" s="410"/>
    </row>
    <row r="33" spans="1:11" s="210" customFormat="1" ht="12.75">
      <c r="A33" s="244" t="s">
        <v>0</v>
      </c>
      <c r="B33" s="245">
        <v>85</v>
      </c>
      <c r="C33" s="246">
        <v>100</v>
      </c>
      <c r="D33" s="247">
        <v>100</v>
      </c>
      <c r="E33" s="248">
        <v>99.179366940211011</v>
      </c>
      <c r="F33" s="248" t="s">
        <v>12</v>
      </c>
      <c r="G33" s="248">
        <v>97.420867526377492</v>
      </c>
      <c r="H33" s="248" t="s">
        <v>12</v>
      </c>
      <c r="I33" s="249" t="s">
        <v>12</v>
      </c>
      <c r="J33" s="249">
        <v>0</v>
      </c>
      <c r="K33" s="248" t="s">
        <v>12</v>
      </c>
    </row>
    <row r="34" spans="1:11" ht="12.75">
      <c r="A34" s="238" t="s">
        <v>1</v>
      </c>
      <c r="B34" s="239">
        <v>86</v>
      </c>
      <c r="C34" s="240">
        <v>100</v>
      </c>
      <c r="D34" s="241">
        <v>100</v>
      </c>
      <c r="E34" s="242">
        <v>93.216374269005854</v>
      </c>
      <c r="F34" s="242">
        <v>0</v>
      </c>
      <c r="G34" s="242">
        <v>88.187134502923982</v>
      </c>
      <c r="H34" s="242" t="s">
        <v>12</v>
      </c>
      <c r="I34" s="243">
        <v>6.0818713450292394</v>
      </c>
      <c r="J34" s="243">
        <v>0</v>
      </c>
      <c r="K34" s="242" t="s">
        <v>12</v>
      </c>
    </row>
    <row r="35" spans="1:11" s="210" customFormat="1" ht="12.75">
      <c r="A35" s="244" t="s">
        <v>2</v>
      </c>
      <c r="B35" s="245">
        <v>88</v>
      </c>
      <c r="C35" s="246">
        <v>100</v>
      </c>
      <c r="D35" s="247">
        <v>100</v>
      </c>
      <c r="E35" s="248">
        <v>78.409090909090907</v>
      </c>
      <c r="F35" s="248">
        <v>0</v>
      </c>
      <c r="G35" s="248">
        <v>65.909090909090907</v>
      </c>
      <c r="H35" s="248">
        <v>12.5</v>
      </c>
      <c r="I35" s="249">
        <v>20.56818181818182</v>
      </c>
      <c r="J35" s="249" t="s">
        <v>12</v>
      </c>
      <c r="K35" s="248">
        <v>0</v>
      </c>
    </row>
    <row r="36" spans="1:11" ht="12.75">
      <c r="A36" s="238" t="s">
        <v>3</v>
      </c>
      <c r="B36" s="239">
        <v>94</v>
      </c>
      <c r="C36" s="240">
        <v>100</v>
      </c>
      <c r="D36" s="242">
        <v>83.156779661016941</v>
      </c>
      <c r="E36" s="242">
        <v>46.186440677966104</v>
      </c>
      <c r="F36" s="242">
        <v>0</v>
      </c>
      <c r="G36" s="242">
        <v>27.33050847457627</v>
      </c>
      <c r="H36" s="242">
        <v>18.85593220338983</v>
      </c>
      <c r="I36" s="243">
        <v>34.53389830508474</v>
      </c>
      <c r="J36" s="243" t="s">
        <v>12</v>
      </c>
      <c r="K36" s="242" t="s">
        <v>12</v>
      </c>
    </row>
    <row r="37" spans="1:11" s="210" customFormat="1" ht="12.75">
      <c r="A37" s="244" t="s">
        <v>4</v>
      </c>
      <c r="B37" s="245">
        <v>87</v>
      </c>
      <c r="C37" s="246">
        <v>100</v>
      </c>
      <c r="D37" s="248">
        <v>70.323325635103927</v>
      </c>
      <c r="E37" s="248">
        <v>29.2147806004619</v>
      </c>
      <c r="F37" s="248">
        <v>0</v>
      </c>
      <c r="G37" s="248">
        <v>9.8152424942263288</v>
      </c>
      <c r="H37" s="248">
        <v>19.399538106235568</v>
      </c>
      <c r="I37" s="249">
        <v>37.990762124711317</v>
      </c>
      <c r="J37" s="249" t="s">
        <v>12</v>
      </c>
      <c r="K37" s="248" t="s">
        <v>12</v>
      </c>
    </row>
    <row r="38" spans="1:11" ht="12.75">
      <c r="A38" s="238" t="s">
        <v>5</v>
      </c>
      <c r="B38" s="239">
        <v>90</v>
      </c>
      <c r="C38" s="240">
        <v>100</v>
      </c>
      <c r="D38" s="242">
        <v>52.713006962095257</v>
      </c>
      <c r="E38" s="242">
        <v>14.730909492761631</v>
      </c>
      <c r="F38" s="242">
        <v>0</v>
      </c>
      <c r="G38" s="242" t="s">
        <v>12</v>
      </c>
      <c r="H38" s="242">
        <v>12.885401701845508</v>
      </c>
      <c r="I38" s="243">
        <v>28.025196154271185</v>
      </c>
      <c r="J38" s="243">
        <v>9.9569013150624386</v>
      </c>
      <c r="K38" s="242">
        <v>0</v>
      </c>
    </row>
    <row r="39" spans="1:11" s="210" customFormat="1" ht="12.75">
      <c r="A39" s="244" t="s">
        <v>6</v>
      </c>
      <c r="B39" s="245">
        <v>89</v>
      </c>
      <c r="C39" s="246">
        <v>100</v>
      </c>
      <c r="D39" s="248">
        <v>45.508645856725806</v>
      </c>
      <c r="E39" s="248">
        <v>8.5784864136537156</v>
      </c>
      <c r="F39" s="248">
        <v>0</v>
      </c>
      <c r="G39" s="248" t="s">
        <v>12</v>
      </c>
      <c r="H39" s="248">
        <v>7.4444194924769818</v>
      </c>
      <c r="I39" s="249">
        <v>20.536716820121271</v>
      </c>
      <c r="J39" s="249">
        <v>16.191331686503478</v>
      </c>
      <c r="K39" s="248" t="s">
        <v>12</v>
      </c>
    </row>
    <row r="40" spans="1:11" ht="12.75">
      <c r="A40" s="238" t="s">
        <v>7</v>
      </c>
      <c r="B40" s="239">
        <v>99</v>
      </c>
      <c r="C40" s="240">
        <v>100</v>
      </c>
      <c r="D40" s="242">
        <v>39.211513124556603</v>
      </c>
      <c r="E40" s="242">
        <v>5.1180703354616393</v>
      </c>
      <c r="F40" s="242">
        <v>0</v>
      </c>
      <c r="G40" s="242" t="s">
        <v>12</v>
      </c>
      <c r="H40" s="242" t="s">
        <v>12</v>
      </c>
      <c r="I40" s="243">
        <v>13.469139556096074</v>
      </c>
      <c r="J40" s="243">
        <v>19.975676497415627</v>
      </c>
      <c r="K40" s="242" t="s">
        <v>12</v>
      </c>
    </row>
    <row r="41" spans="1:11" s="210" customFormat="1" ht="12.75">
      <c r="A41" s="244" t="s">
        <v>8</v>
      </c>
      <c r="B41" s="245">
        <v>99</v>
      </c>
      <c r="C41" s="246">
        <v>100</v>
      </c>
      <c r="D41" s="248">
        <v>41.117824773413894</v>
      </c>
      <c r="E41" s="248" t="s">
        <v>12</v>
      </c>
      <c r="F41" s="248">
        <v>0</v>
      </c>
      <c r="G41" s="248" t="s">
        <v>12</v>
      </c>
      <c r="H41" s="248" t="s">
        <v>12</v>
      </c>
      <c r="I41" s="249">
        <v>12.4269889224572</v>
      </c>
      <c r="J41" s="249">
        <v>26.41490433031219</v>
      </c>
      <c r="K41" s="248">
        <v>0</v>
      </c>
    </row>
    <row r="42" spans="1:11" ht="12.75">
      <c r="A42" s="238" t="s">
        <v>9</v>
      </c>
      <c r="B42" s="239">
        <v>104</v>
      </c>
      <c r="C42" s="240">
        <v>100</v>
      </c>
      <c r="D42" s="242">
        <v>36.576923076923073</v>
      </c>
      <c r="E42" s="242" t="s">
        <v>12</v>
      </c>
      <c r="F42" s="242">
        <v>0</v>
      </c>
      <c r="G42" s="242" t="s">
        <v>12</v>
      </c>
      <c r="H42" s="242" t="s">
        <v>12</v>
      </c>
      <c r="I42" s="243">
        <v>9.4038461538461551</v>
      </c>
      <c r="J42" s="243">
        <v>25.509615384615387</v>
      </c>
      <c r="K42" s="242">
        <v>0</v>
      </c>
    </row>
    <row r="43" spans="1:11" s="210" customFormat="1" ht="12.75">
      <c r="A43" s="250" t="s">
        <v>10</v>
      </c>
      <c r="B43" s="251">
        <v>104</v>
      </c>
      <c r="C43" s="252">
        <v>100</v>
      </c>
      <c r="D43" s="253">
        <v>27.986906710310965</v>
      </c>
      <c r="E43" s="253" t="s">
        <v>12</v>
      </c>
      <c r="F43" s="253">
        <v>0</v>
      </c>
      <c r="G43" s="253" t="s">
        <v>12</v>
      </c>
      <c r="H43" s="253" t="s">
        <v>12</v>
      </c>
      <c r="I43" s="254">
        <v>7.547896408972754</v>
      </c>
      <c r="J43" s="254">
        <v>19.842110330220468</v>
      </c>
      <c r="K43" s="253">
        <v>0</v>
      </c>
    </row>
    <row r="44" spans="1:11" ht="51" customHeight="1">
      <c r="A44" s="395" t="s">
        <v>185</v>
      </c>
      <c r="B44" s="353"/>
      <c r="C44" s="353"/>
      <c r="D44" s="395"/>
      <c r="E44" s="353"/>
      <c r="F44" s="395"/>
      <c r="G44" s="353"/>
      <c r="H44" s="353"/>
      <c r="I44" s="395"/>
      <c r="J44" s="353"/>
      <c r="K44" s="353"/>
    </row>
    <row r="45" spans="1:11" ht="16.5" customHeight="1">
      <c r="A45" s="353" t="s">
        <v>176</v>
      </c>
      <c r="B45" s="353"/>
      <c r="C45" s="353"/>
      <c r="D45" s="353"/>
      <c r="E45" s="353"/>
      <c r="F45" s="353"/>
      <c r="G45" s="353"/>
      <c r="H45" s="353"/>
      <c r="I45" s="353"/>
      <c r="J45" s="353"/>
      <c r="K45" s="353"/>
    </row>
  </sheetData>
  <mergeCells count="18">
    <mergeCell ref="A2:K2"/>
    <mergeCell ref="A44:K44"/>
    <mergeCell ref="A1:B1"/>
    <mergeCell ref="A45:K45"/>
    <mergeCell ref="K5:K6"/>
    <mergeCell ref="A8:K8"/>
    <mergeCell ref="A20:K20"/>
    <mergeCell ref="A32:K32"/>
    <mergeCell ref="A3:A7"/>
    <mergeCell ref="B3:C6"/>
    <mergeCell ref="C7:K7"/>
    <mergeCell ref="D3:K3"/>
    <mergeCell ref="D4:D6"/>
    <mergeCell ref="E4:K4"/>
    <mergeCell ref="E5:E6"/>
    <mergeCell ref="F5:H5"/>
    <mergeCell ref="I5:I6"/>
    <mergeCell ref="J5:J6"/>
  </mergeCells>
  <hyperlinks>
    <hyperlink ref="A1:B1" location="Inhalt!A1" display="Zurück zum Inhalt"/>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14"/>
  <sheetViews>
    <sheetView workbookViewId="0">
      <selection sqref="A1:B1"/>
    </sheetView>
  </sheetViews>
  <sheetFormatPr baseColWidth="10" defaultColWidth="10" defaultRowHeight="12.75"/>
  <cols>
    <col min="1" max="1" width="15.125" style="114" customWidth="1"/>
    <col min="2" max="3" width="6.5" style="114" customWidth="1"/>
    <col min="4" max="4" width="6.75" style="114" customWidth="1"/>
    <col min="5" max="6" width="5.125" style="115" customWidth="1"/>
    <col min="7" max="8" width="9.375" style="115" customWidth="1"/>
    <col min="9" max="11" width="6" style="115" customWidth="1"/>
    <col min="12" max="12" width="10" style="116" customWidth="1"/>
    <col min="13" max="16384" width="10" style="115"/>
  </cols>
  <sheetData>
    <row r="1" spans="1:12" ht="24.75" customHeight="1">
      <c r="A1" s="319" t="s">
        <v>230</v>
      </c>
      <c r="B1" s="319"/>
    </row>
    <row r="2" spans="1:12" ht="30.75" customHeight="1">
      <c r="A2" s="385" t="s">
        <v>213</v>
      </c>
      <c r="B2" s="385"/>
      <c r="C2" s="385"/>
      <c r="D2" s="385"/>
      <c r="E2" s="385"/>
      <c r="F2" s="385"/>
      <c r="G2" s="385"/>
      <c r="H2" s="385"/>
      <c r="I2" s="385"/>
      <c r="J2" s="385"/>
      <c r="K2" s="385"/>
    </row>
    <row r="3" spans="1:12" ht="17.25" customHeight="1">
      <c r="A3" s="416" t="s">
        <v>170</v>
      </c>
      <c r="B3" s="389" t="s">
        <v>149</v>
      </c>
      <c r="C3" s="389"/>
      <c r="D3" s="389"/>
      <c r="E3" s="389"/>
      <c r="F3" s="389"/>
      <c r="G3" s="390" t="s">
        <v>150</v>
      </c>
      <c r="H3" s="390"/>
      <c r="I3" s="390"/>
      <c r="J3" s="390"/>
      <c r="K3" s="391"/>
    </row>
    <row r="4" spans="1:12" ht="27.75" customHeight="1">
      <c r="A4" s="417"/>
      <c r="B4" s="117">
        <v>1998</v>
      </c>
      <c r="C4" s="117">
        <v>2010</v>
      </c>
      <c r="D4" s="118" t="s">
        <v>151</v>
      </c>
      <c r="E4" s="117">
        <v>1998</v>
      </c>
      <c r="F4" s="117">
        <v>2010</v>
      </c>
      <c r="G4" s="117">
        <v>1998</v>
      </c>
      <c r="H4" s="117">
        <v>2010</v>
      </c>
      <c r="I4" s="118" t="s">
        <v>151</v>
      </c>
      <c r="J4" s="117">
        <v>1998</v>
      </c>
      <c r="K4" s="160">
        <v>2010</v>
      </c>
    </row>
    <row r="5" spans="1:12" ht="40.5" customHeight="1">
      <c r="A5" s="418"/>
      <c r="B5" s="392" t="s">
        <v>23</v>
      </c>
      <c r="C5" s="392"/>
      <c r="D5" s="120" t="s">
        <v>24</v>
      </c>
      <c r="E5" s="393" t="s">
        <v>152</v>
      </c>
      <c r="F5" s="394"/>
      <c r="G5" s="392" t="s">
        <v>23</v>
      </c>
      <c r="H5" s="392"/>
      <c r="I5" s="120" t="s">
        <v>24</v>
      </c>
      <c r="J5" s="393" t="s">
        <v>154</v>
      </c>
      <c r="K5" s="394"/>
    </row>
    <row r="6" spans="1:12" ht="15.75" customHeight="1">
      <c r="A6" s="415" t="s">
        <v>183</v>
      </c>
      <c r="B6" s="415"/>
      <c r="C6" s="415"/>
      <c r="D6" s="415"/>
      <c r="E6" s="415"/>
      <c r="F6" s="415"/>
      <c r="G6" s="415"/>
      <c r="H6" s="415"/>
      <c r="I6" s="415"/>
      <c r="J6" s="415"/>
      <c r="K6" s="415"/>
    </row>
    <row r="7" spans="1:12" s="125" customFormat="1" ht="12.75" customHeight="1">
      <c r="A7" s="161" t="s">
        <v>167</v>
      </c>
      <c r="B7" s="143">
        <v>17348</v>
      </c>
      <c r="C7" s="144">
        <v>15499</v>
      </c>
      <c r="D7" s="164">
        <v>-10.658289139958498</v>
      </c>
      <c r="E7" s="145">
        <v>98.22217189446269</v>
      </c>
      <c r="F7" s="146">
        <v>95.144260282381822</v>
      </c>
      <c r="G7" s="143">
        <v>3564499</v>
      </c>
      <c r="H7" s="144">
        <v>2755620</v>
      </c>
      <c r="I7" s="164">
        <v>-22.692642079574156</v>
      </c>
      <c r="J7" s="145">
        <v>98.958883953359248</v>
      </c>
      <c r="K7" s="150">
        <v>97.106250508768085</v>
      </c>
      <c r="L7" s="124"/>
    </row>
    <row r="8" spans="1:12" ht="12.75" customHeight="1">
      <c r="A8" s="162" t="s">
        <v>168</v>
      </c>
      <c r="B8" s="137">
        <v>13404</v>
      </c>
      <c r="C8" s="138">
        <v>12699</v>
      </c>
      <c r="D8" s="165">
        <v>-5.2596239928379589</v>
      </c>
      <c r="E8" s="140">
        <v>98.219388876676192</v>
      </c>
      <c r="F8" s="141">
        <v>96.46031143182681</v>
      </c>
      <c r="G8" s="137">
        <v>2889503</v>
      </c>
      <c r="H8" s="138">
        <v>2310157</v>
      </c>
      <c r="I8" s="165">
        <v>-20.050022443305991</v>
      </c>
      <c r="J8" s="140">
        <v>98.958259487157363</v>
      </c>
      <c r="K8" s="168">
        <v>97.953878307149765</v>
      </c>
    </row>
    <row r="9" spans="1:12" ht="12.75" customHeight="1">
      <c r="A9" s="163" t="s">
        <v>169</v>
      </c>
      <c r="B9" s="153">
        <v>3944</v>
      </c>
      <c r="C9" s="154">
        <v>2800</v>
      </c>
      <c r="D9" s="166">
        <v>-29.006085192697768</v>
      </c>
      <c r="E9" s="156">
        <v>98.231631382316309</v>
      </c>
      <c r="F9" s="157">
        <v>89.6</v>
      </c>
      <c r="G9" s="153">
        <v>674996</v>
      </c>
      <c r="H9" s="154">
        <v>445463</v>
      </c>
      <c r="I9" s="166">
        <v>-34.005090400535707</v>
      </c>
      <c r="J9" s="156">
        <v>98.961557238970855</v>
      </c>
      <c r="K9" s="170">
        <v>92.935676077141977</v>
      </c>
    </row>
    <row r="10" spans="1:12" ht="14.25" customHeight="1">
      <c r="A10" s="415" t="s">
        <v>184</v>
      </c>
      <c r="B10" s="415"/>
      <c r="C10" s="415"/>
      <c r="D10" s="415"/>
      <c r="E10" s="415"/>
      <c r="F10" s="415"/>
      <c r="G10" s="415"/>
      <c r="H10" s="415"/>
      <c r="I10" s="415"/>
      <c r="J10" s="415"/>
      <c r="K10" s="415"/>
    </row>
    <row r="11" spans="1:12" ht="12.75" customHeight="1">
      <c r="A11" s="161" t="s">
        <v>167</v>
      </c>
      <c r="B11" s="143">
        <v>314</v>
      </c>
      <c r="C11" s="144">
        <v>791</v>
      </c>
      <c r="D11" s="136">
        <v>151.91082802547771</v>
      </c>
      <c r="E11" s="145">
        <v>1.7778281055373117</v>
      </c>
      <c r="F11" s="146">
        <v>4.8557397176181709</v>
      </c>
      <c r="G11" s="143">
        <v>37501</v>
      </c>
      <c r="H11" s="144">
        <v>82117</v>
      </c>
      <c r="I11" s="136">
        <v>118.97282739126956</v>
      </c>
      <c r="J11" s="145">
        <v>1.0411160466407552</v>
      </c>
      <c r="K11" s="150">
        <v>2.8937494912319219</v>
      </c>
    </row>
    <row r="12" spans="1:12" ht="12.75" customHeight="1">
      <c r="A12" s="162" t="s">
        <v>168</v>
      </c>
      <c r="B12" s="137">
        <v>243</v>
      </c>
      <c r="C12" s="138">
        <v>466</v>
      </c>
      <c r="D12" s="167">
        <v>91.769547325102877</v>
      </c>
      <c r="E12" s="140">
        <v>1.7806111233238073</v>
      </c>
      <c r="F12" s="141">
        <v>3.5396885681731867</v>
      </c>
      <c r="G12" s="137">
        <v>30418</v>
      </c>
      <c r="H12" s="138">
        <v>48256</v>
      </c>
      <c r="I12" s="167">
        <v>58.642908803997642</v>
      </c>
      <c r="J12" s="140">
        <v>1.041740512842642</v>
      </c>
      <c r="K12" s="168">
        <v>2.0461216928502344</v>
      </c>
    </row>
    <row r="13" spans="1:12" ht="12.75" customHeight="1">
      <c r="A13" s="163" t="s">
        <v>169</v>
      </c>
      <c r="B13" s="153">
        <v>71</v>
      </c>
      <c r="C13" s="154">
        <v>325</v>
      </c>
      <c r="D13" s="169">
        <v>357.74647887323943</v>
      </c>
      <c r="E13" s="156">
        <v>1.7683686176836861</v>
      </c>
      <c r="F13" s="157">
        <v>10.4</v>
      </c>
      <c r="G13" s="153">
        <v>7083</v>
      </c>
      <c r="H13" s="154">
        <v>33861</v>
      </c>
      <c r="I13" s="169">
        <v>378.0601440067768</v>
      </c>
      <c r="J13" s="156">
        <v>1.0384427610291476</v>
      </c>
      <c r="K13" s="170">
        <v>7.0643239228580255</v>
      </c>
    </row>
    <row r="14" spans="1:12" ht="15.75" customHeight="1">
      <c r="A14" s="353" t="s">
        <v>66</v>
      </c>
      <c r="B14" s="353"/>
      <c r="C14" s="353"/>
      <c r="D14" s="353"/>
      <c r="E14" s="353"/>
      <c r="F14" s="353"/>
      <c r="G14" s="353"/>
      <c r="H14" s="353"/>
      <c r="I14" s="353"/>
      <c r="J14" s="353"/>
      <c r="K14" s="353"/>
    </row>
  </sheetData>
  <mergeCells count="12">
    <mergeCell ref="B5:C5"/>
    <mergeCell ref="E5:F5"/>
    <mergeCell ref="G5:H5"/>
    <mergeCell ref="J5:K5"/>
    <mergeCell ref="A1:B1"/>
    <mergeCell ref="A6:K6"/>
    <mergeCell ref="A10:K10"/>
    <mergeCell ref="A14:K14"/>
    <mergeCell ref="A2:K2"/>
    <mergeCell ref="A3:A5"/>
    <mergeCell ref="B3:F3"/>
    <mergeCell ref="G3:K3"/>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E24"/>
  <sheetViews>
    <sheetView workbookViewId="0">
      <selection sqref="A1:B1"/>
    </sheetView>
  </sheetViews>
  <sheetFormatPr baseColWidth="10" defaultRowHeight="12"/>
  <cols>
    <col min="1" max="1" width="19.875" customWidth="1"/>
    <col min="2" max="2" width="10.375" customWidth="1"/>
    <col min="3" max="3" width="9.375" customWidth="1"/>
    <col min="4" max="4" width="10.375" customWidth="1"/>
    <col min="5" max="5" width="9.375" customWidth="1"/>
  </cols>
  <sheetData>
    <row r="1" spans="1:5" ht="26.25" customHeight="1">
      <c r="A1" s="319" t="s">
        <v>230</v>
      </c>
      <c r="B1" s="319"/>
    </row>
    <row r="2" spans="1:5" ht="30.75" customHeight="1">
      <c r="A2" s="420" t="s">
        <v>267</v>
      </c>
      <c r="B2" s="420"/>
      <c r="C2" s="420"/>
      <c r="D2" s="420"/>
      <c r="E2" s="420"/>
    </row>
    <row r="3" spans="1:5" ht="30" customHeight="1">
      <c r="A3" s="419" t="s">
        <v>13</v>
      </c>
      <c r="B3" s="421" t="s">
        <v>184</v>
      </c>
      <c r="C3" s="421"/>
      <c r="D3" s="421" t="s">
        <v>265</v>
      </c>
      <c r="E3" s="422"/>
    </row>
    <row r="4" spans="1:5" ht="12.75">
      <c r="A4" s="419"/>
      <c r="B4" s="276" t="s">
        <v>23</v>
      </c>
      <c r="C4" s="276" t="s">
        <v>24</v>
      </c>
      <c r="D4" s="276" t="s">
        <v>23</v>
      </c>
      <c r="E4" s="279" t="s">
        <v>24</v>
      </c>
    </row>
    <row r="5" spans="1:5" ht="12.75">
      <c r="A5" s="4" t="s">
        <v>167</v>
      </c>
      <c r="B5" s="272">
        <v>791</v>
      </c>
      <c r="C5" s="273">
        <v>4.8557397176181709</v>
      </c>
      <c r="D5" s="272">
        <v>82117</v>
      </c>
      <c r="E5" s="280">
        <v>2.8937494912319219</v>
      </c>
    </row>
    <row r="6" spans="1:5" ht="12.75">
      <c r="A6" s="5" t="s">
        <v>168</v>
      </c>
      <c r="B6" s="274">
        <v>466</v>
      </c>
      <c r="C6" s="275">
        <v>3.5396885681731867</v>
      </c>
      <c r="D6" s="274">
        <v>48256</v>
      </c>
      <c r="E6" s="281">
        <v>2.0461216928502344</v>
      </c>
    </row>
    <row r="7" spans="1:5" ht="12.75">
      <c r="A7" s="4" t="s">
        <v>169</v>
      </c>
      <c r="B7" s="272">
        <v>325</v>
      </c>
      <c r="C7" s="273">
        <v>10.4</v>
      </c>
      <c r="D7" s="272">
        <v>33861</v>
      </c>
      <c r="E7" s="280">
        <v>7.0643239228580255</v>
      </c>
    </row>
    <row r="8" spans="1:5" ht="12.75">
      <c r="A8" s="5" t="s">
        <v>197</v>
      </c>
      <c r="B8" s="274">
        <v>94</v>
      </c>
      <c r="C8" s="275">
        <v>3.6935166994106092</v>
      </c>
      <c r="D8" s="274">
        <v>9198</v>
      </c>
      <c r="E8" s="281">
        <v>2.3667634162909899</v>
      </c>
    </row>
    <row r="9" spans="1:5" ht="12.75">
      <c r="A9" s="4" t="s">
        <v>198</v>
      </c>
      <c r="B9" s="272">
        <v>140</v>
      </c>
      <c r="C9" s="273">
        <v>5.785123966942149</v>
      </c>
      <c r="D9" s="272">
        <v>15262</v>
      </c>
      <c r="E9" s="280">
        <v>3.4270983735766269</v>
      </c>
    </row>
    <row r="10" spans="1:5" ht="12.75">
      <c r="A10" s="5" t="s">
        <v>199</v>
      </c>
      <c r="B10" s="274">
        <v>62</v>
      </c>
      <c r="C10" s="275">
        <v>14.318706697459584</v>
      </c>
      <c r="D10" s="274">
        <v>8272</v>
      </c>
      <c r="E10" s="281">
        <v>8.1965913594926683</v>
      </c>
    </row>
    <row r="11" spans="1:5" ht="12.75">
      <c r="A11" s="4" t="s">
        <v>200</v>
      </c>
      <c r="B11" s="272">
        <v>61</v>
      </c>
      <c r="C11" s="273">
        <v>12.055335968379447</v>
      </c>
      <c r="D11" s="272">
        <v>5418</v>
      </c>
      <c r="E11" s="280">
        <v>7.1109827803443935</v>
      </c>
    </row>
    <row r="12" spans="1:5" ht="12.75">
      <c r="A12" s="5" t="s">
        <v>201</v>
      </c>
      <c r="B12" s="274">
        <v>10</v>
      </c>
      <c r="C12" s="275">
        <v>9.9009900990099009</v>
      </c>
      <c r="D12" s="274">
        <v>1929</v>
      </c>
      <c r="E12" s="281">
        <v>9.3305601238270288</v>
      </c>
    </row>
    <row r="13" spans="1:5" ht="12.75">
      <c r="A13" s="4" t="s">
        <v>202</v>
      </c>
      <c r="B13" s="272">
        <v>18</v>
      </c>
      <c r="C13" s="273">
        <v>8.2568807339449535</v>
      </c>
      <c r="D13" s="272">
        <v>3056</v>
      </c>
      <c r="E13" s="280">
        <v>5.9630431813303675</v>
      </c>
    </row>
    <row r="14" spans="1:5" ht="12.75">
      <c r="A14" s="5" t="s">
        <v>203</v>
      </c>
      <c r="B14" s="274">
        <v>47</v>
      </c>
      <c r="C14" s="275">
        <v>3.952901597981497</v>
      </c>
      <c r="D14" s="274">
        <v>4338</v>
      </c>
      <c r="E14" s="281">
        <v>2.0680087907058784</v>
      </c>
    </row>
    <row r="15" spans="1:5" ht="12.75">
      <c r="A15" s="4" t="s">
        <v>204</v>
      </c>
      <c r="B15" s="272">
        <v>48</v>
      </c>
      <c r="C15" s="273">
        <v>14.860681114551083</v>
      </c>
      <c r="D15" s="272">
        <v>4660</v>
      </c>
      <c r="E15" s="280">
        <v>9.5538789568640308</v>
      </c>
    </row>
    <row r="16" spans="1:5" ht="12.75">
      <c r="A16" s="5" t="s">
        <v>206</v>
      </c>
      <c r="B16" s="274">
        <v>29</v>
      </c>
      <c r="C16" s="275">
        <v>1.6022099447513811</v>
      </c>
      <c r="D16" s="274">
        <v>1571</v>
      </c>
      <c r="E16" s="281">
        <v>0.52978033169442029</v>
      </c>
    </row>
    <row r="17" spans="1:5" ht="12.75">
      <c r="A17" s="4" t="s">
        <v>207</v>
      </c>
      <c r="B17" s="272">
        <v>47</v>
      </c>
      <c r="C17" s="273">
        <v>1.4807813484562067</v>
      </c>
      <c r="D17" s="272">
        <v>6635</v>
      </c>
      <c r="E17" s="280">
        <v>1.0008069807606736</v>
      </c>
    </row>
    <row r="18" spans="1:5" ht="12.75">
      <c r="A18" s="5" t="s">
        <v>208</v>
      </c>
      <c r="B18" s="274">
        <v>21</v>
      </c>
      <c r="C18" s="275">
        <v>2.151639344262295</v>
      </c>
      <c r="D18" s="274">
        <v>2523</v>
      </c>
      <c r="E18" s="281">
        <v>1.731723555695881</v>
      </c>
    </row>
    <row r="19" spans="1:5" ht="12.75">
      <c r="A19" s="4" t="s">
        <v>209</v>
      </c>
      <c r="B19" s="272">
        <v>6</v>
      </c>
      <c r="C19" s="273">
        <v>3.7267080745341614</v>
      </c>
      <c r="D19" s="272">
        <v>656</v>
      </c>
      <c r="E19" s="280">
        <v>2.0955788397648862</v>
      </c>
    </row>
    <row r="20" spans="1:5" ht="12.75">
      <c r="A20" s="5" t="s">
        <v>210</v>
      </c>
      <c r="B20" s="274">
        <v>74</v>
      </c>
      <c r="C20" s="275">
        <v>8.8305489260143197</v>
      </c>
      <c r="D20" s="274">
        <v>8217</v>
      </c>
      <c r="E20" s="281">
        <v>6.7428177543635064</v>
      </c>
    </row>
    <row r="21" spans="1:5" ht="12.75">
      <c r="A21" s="4" t="s">
        <v>211</v>
      </c>
      <c r="B21" s="272">
        <v>43</v>
      </c>
      <c r="C21" s="273">
        <v>7.7898550724637685</v>
      </c>
      <c r="D21" s="272">
        <v>4072</v>
      </c>
      <c r="E21" s="280">
        <v>6.2031564194747428</v>
      </c>
    </row>
    <row r="22" spans="1:5" ht="12.75">
      <c r="A22" s="5" t="s">
        <v>212</v>
      </c>
      <c r="B22" s="274">
        <v>54</v>
      </c>
      <c r="C22" s="275">
        <v>9.4570928196147115</v>
      </c>
      <c r="D22" s="274">
        <v>3088</v>
      </c>
      <c r="E22" s="281">
        <v>2.9061341263716614</v>
      </c>
    </row>
    <row r="23" spans="1:5" ht="12.75">
      <c r="A23" s="282" t="s">
        <v>205</v>
      </c>
      <c r="B23" s="277">
        <v>37</v>
      </c>
      <c r="C23" s="278">
        <v>7.8224101479915431</v>
      </c>
      <c r="D23" s="277">
        <v>3222</v>
      </c>
      <c r="E23" s="283">
        <v>4.8870754903001714</v>
      </c>
    </row>
    <row r="24" spans="1:5" ht="15" customHeight="1">
      <c r="A24" s="353" t="s">
        <v>266</v>
      </c>
      <c r="B24" s="353"/>
      <c r="C24" s="353"/>
      <c r="D24" s="353"/>
      <c r="E24" s="353"/>
    </row>
  </sheetData>
  <mergeCells count="6">
    <mergeCell ref="A3:A4"/>
    <mergeCell ref="A2:E2"/>
    <mergeCell ref="A24:E24"/>
    <mergeCell ref="A1:B1"/>
    <mergeCell ref="B3:C3"/>
    <mergeCell ref="D3:E3"/>
  </mergeCells>
  <hyperlinks>
    <hyperlink ref="A1:B1" location="Inhalt!A1" display="Zurück zum Inhalt"/>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46"/>
  <sheetViews>
    <sheetView zoomScaleNormal="100" workbookViewId="0">
      <selection sqref="A1:B1"/>
    </sheetView>
  </sheetViews>
  <sheetFormatPr baseColWidth="10" defaultRowHeight="12"/>
  <cols>
    <col min="1" max="1" width="5.75" style="28" customWidth="1"/>
    <col min="2" max="2" width="32" style="28" customWidth="1"/>
    <col min="3" max="5" width="12.25" style="28" customWidth="1"/>
    <col min="6" max="6" width="9" style="28" customWidth="1"/>
    <col min="7" max="16384" width="11" style="28"/>
  </cols>
  <sheetData>
    <row r="1" spans="1:7" ht="25.5" customHeight="1">
      <c r="A1" s="319" t="s">
        <v>230</v>
      </c>
      <c r="B1" s="319"/>
    </row>
    <row r="2" spans="1:7" ht="23.25" customHeight="1">
      <c r="A2" s="320" t="s">
        <v>118</v>
      </c>
      <c r="B2" s="320"/>
      <c r="C2" s="320"/>
      <c r="D2" s="320"/>
      <c r="E2" s="320"/>
      <c r="F2" s="320"/>
    </row>
    <row r="3" spans="1:7" ht="12.75" customHeight="1">
      <c r="A3" s="295" t="s">
        <v>13</v>
      </c>
      <c r="B3" s="296" t="s">
        <v>83</v>
      </c>
      <c r="C3" s="296" t="s">
        <v>84</v>
      </c>
      <c r="D3" s="296"/>
      <c r="E3" s="296"/>
      <c r="F3" s="297"/>
    </row>
    <row r="4" spans="1:7" ht="26.25" customHeight="1">
      <c r="A4" s="295"/>
      <c r="B4" s="296"/>
      <c r="C4" s="212" t="s">
        <v>227</v>
      </c>
      <c r="D4" s="212" t="s">
        <v>228</v>
      </c>
      <c r="E4" s="212" t="s">
        <v>229</v>
      </c>
      <c r="F4" s="214" t="s">
        <v>85</v>
      </c>
    </row>
    <row r="5" spans="1:7" ht="12.75" customHeight="1">
      <c r="A5" s="298" t="s">
        <v>26</v>
      </c>
      <c r="B5" s="207" t="s">
        <v>86</v>
      </c>
      <c r="C5" s="299" t="s">
        <v>87</v>
      </c>
      <c r="D5" s="299"/>
      <c r="E5" s="299"/>
      <c r="F5" s="30" t="s">
        <v>88</v>
      </c>
    </row>
    <row r="6" spans="1:7" ht="12.75" customHeight="1">
      <c r="A6" s="298"/>
      <c r="B6" s="196" t="s">
        <v>89</v>
      </c>
      <c r="C6" s="300" t="s">
        <v>90</v>
      </c>
      <c r="D6" s="300"/>
      <c r="E6" s="300"/>
      <c r="F6" s="31" t="s">
        <v>91</v>
      </c>
    </row>
    <row r="7" spans="1:7" ht="12.75" customHeight="1">
      <c r="A7" s="295" t="s">
        <v>28</v>
      </c>
      <c r="B7" s="197" t="s">
        <v>92</v>
      </c>
      <c r="C7" s="301" t="s">
        <v>181</v>
      </c>
      <c r="D7" s="301"/>
      <c r="E7" s="199" t="s">
        <v>93</v>
      </c>
      <c r="F7" s="32" t="s">
        <v>93</v>
      </c>
    </row>
    <row r="8" spans="1:7" ht="12.75" customHeight="1">
      <c r="A8" s="295"/>
      <c r="B8" s="198" t="s">
        <v>94</v>
      </c>
      <c r="C8" s="302" t="s">
        <v>95</v>
      </c>
      <c r="D8" s="303"/>
      <c r="E8" s="304"/>
      <c r="F8" s="34" t="s">
        <v>93</v>
      </c>
    </row>
    <row r="9" spans="1:7" ht="12.75" customHeight="1">
      <c r="A9" s="305" t="s">
        <v>71</v>
      </c>
      <c r="B9" s="206" t="s">
        <v>119</v>
      </c>
      <c r="C9" s="306" t="s">
        <v>90</v>
      </c>
      <c r="D9" s="306"/>
      <c r="E9" s="306"/>
      <c r="F9" s="38" t="s">
        <v>91</v>
      </c>
    </row>
    <row r="10" spans="1:7" ht="12.75" customHeight="1">
      <c r="A10" s="305"/>
      <c r="B10" s="205" t="s">
        <v>218</v>
      </c>
      <c r="C10" s="307" t="s">
        <v>90</v>
      </c>
      <c r="D10" s="307"/>
      <c r="E10" s="307"/>
      <c r="F10" s="39" t="s">
        <v>91</v>
      </c>
    </row>
    <row r="11" spans="1:7" ht="12.75" customHeight="1">
      <c r="A11" s="308" t="s">
        <v>72</v>
      </c>
      <c r="B11" s="197" t="s">
        <v>98</v>
      </c>
      <c r="C11" s="310" t="s">
        <v>99</v>
      </c>
      <c r="D11" s="311"/>
      <c r="E11" s="312"/>
      <c r="F11" s="33" t="s">
        <v>93</v>
      </c>
      <c r="G11" s="36"/>
    </row>
    <row r="12" spans="1:7" ht="12.75" customHeight="1">
      <c r="A12" s="309"/>
      <c r="B12" s="198" t="s">
        <v>218</v>
      </c>
      <c r="C12" s="302" t="s">
        <v>100</v>
      </c>
      <c r="D12" s="303"/>
      <c r="E12" s="304"/>
      <c r="F12" s="34" t="s">
        <v>91</v>
      </c>
      <c r="G12" s="36"/>
    </row>
    <row r="13" spans="1:7" ht="12.75" customHeight="1">
      <c r="A13" s="298" t="s">
        <v>31</v>
      </c>
      <c r="B13" s="207" t="s">
        <v>98</v>
      </c>
      <c r="C13" s="299" t="s">
        <v>101</v>
      </c>
      <c r="D13" s="299"/>
      <c r="E13" s="299"/>
      <c r="F13" s="30" t="s">
        <v>91</v>
      </c>
      <c r="G13" s="36"/>
    </row>
    <row r="14" spans="1:7" ht="12.75" customHeight="1">
      <c r="A14" s="298"/>
      <c r="B14" s="196" t="s">
        <v>218</v>
      </c>
      <c r="C14" s="300" t="s">
        <v>100</v>
      </c>
      <c r="D14" s="300"/>
      <c r="E14" s="300"/>
      <c r="F14" s="31" t="s">
        <v>91</v>
      </c>
      <c r="G14" s="36"/>
    </row>
    <row r="15" spans="1:7" ht="12.75" customHeight="1">
      <c r="A15" s="295" t="s">
        <v>32</v>
      </c>
      <c r="B15" s="197" t="s">
        <v>102</v>
      </c>
      <c r="C15" s="301" t="s">
        <v>90</v>
      </c>
      <c r="D15" s="301"/>
      <c r="E15" s="301"/>
      <c r="F15" s="32" t="s">
        <v>91</v>
      </c>
      <c r="G15" s="36"/>
    </row>
    <row r="16" spans="1:7" ht="12.75" customHeight="1">
      <c r="A16" s="295"/>
      <c r="B16" s="204" t="s">
        <v>219</v>
      </c>
      <c r="C16" s="314" t="s">
        <v>87</v>
      </c>
      <c r="D16" s="314"/>
      <c r="E16" s="203" t="s">
        <v>93</v>
      </c>
      <c r="F16" s="33" t="s">
        <v>93</v>
      </c>
      <c r="G16" s="36"/>
    </row>
    <row r="17" spans="1:7" ht="12.75" customHeight="1">
      <c r="A17" s="295"/>
      <c r="B17" s="198" t="s">
        <v>220</v>
      </c>
      <c r="C17" s="315" t="s">
        <v>87</v>
      </c>
      <c r="D17" s="315"/>
      <c r="E17" s="315"/>
      <c r="F17" s="34" t="s">
        <v>91</v>
      </c>
      <c r="G17" s="36"/>
    </row>
    <row r="18" spans="1:7" ht="12.75" customHeight="1">
      <c r="A18" s="298" t="s">
        <v>33</v>
      </c>
      <c r="B18" s="207" t="s">
        <v>94</v>
      </c>
      <c r="C18" s="299" t="s">
        <v>90</v>
      </c>
      <c r="D18" s="299"/>
      <c r="E18" s="202" t="s">
        <v>103</v>
      </c>
      <c r="F18" s="30" t="s">
        <v>91</v>
      </c>
      <c r="G18" s="36"/>
    </row>
    <row r="19" spans="1:7" ht="12.75" customHeight="1">
      <c r="A19" s="298"/>
      <c r="B19" s="196" t="s">
        <v>96</v>
      </c>
      <c r="C19" s="300" t="s">
        <v>87</v>
      </c>
      <c r="D19" s="300"/>
      <c r="E19" s="300"/>
      <c r="F19" s="31" t="s">
        <v>91</v>
      </c>
      <c r="G19" s="36"/>
    </row>
    <row r="20" spans="1:7" ht="12.75" customHeight="1">
      <c r="A20" s="295" t="s">
        <v>34</v>
      </c>
      <c r="B20" s="197" t="s">
        <v>104</v>
      </c>
      <c r="C20" s="301" t="s">
        <v>99</v>
      </c>
      <c r="D20" s="301"/>
      <c r="E20" s="201" t="s">
        <v>93</v>
      </c>
      <c r="F20" s="32" t="s">
        <v>93</v>
      </c>
      <c r="G20" s="36"/>
    </row>
    <row r="21" spans="1:7" ht="12.75" customHeight="1">
      <c r="A21" s="295"/>
      <c r="B21" s="198" t="s">
        <v>94</v>
      </c>
      <c r="C21" s="315" t="s">
        <v>101</v>
      </c>
      <c r="D21" s="315"/>
      <c r="E21" s="315"/>
      <c r="F21" s="34" t="s">
        <v>91</v>
      </c>
      <c r="G21" s="36"/>
    </row>
    <row r="22" spans="1:7" ht="12.75" customHeight="1">
      <c r="A22" s="298" t="s">
        <v>36</v>
      </c>
      <c r="B22" s="207" t="s">
        <v>98</v>
      </c>
      <c r="C22" s="299" t="s">
        <v>100</v>
      </c>
      <c r="D22" s="299"/>
      <c r="E22" s="202" t="s">
        <v>91</v>
      </c>
      <c r="F22" s="30" t="s">
        <v>91</v>
      </c>
      <c r="G22" s="36"/>
    </row>
    <row r="23" spans="1:7" ht="12.75" customHeight="1">
      <c r="A23" s="298"/>
      <c r="B23" s="200" t="s">
        <v>94</v>
      </c>
      <c r="C23" s="313" t="s">
        <v>100</v>
      </c>
      <c r="D23" s="313"/>
      <c r="E23" s="313"/>
      <c r="F23" s="35" t="s">
        <v>91</v>
      </c>
      <c r="G23" s="36"/>
    </row>
    <row r="24" spans="1:7" ht="12.75" customHeight="1">
      <c r="A24" s="298"/>
      <c r="B24" s="196" t="s">
        <v>96</v>
      </c>
      <c r="C24" s="300" t="s">
        <v>87</v>
      </c>
      <c r="D24" s="300"/>
      <c r="E24" s="300"/>
      <c r="F24" s="31" t="s">
        <v>91</v>
      </c>
      <c r="G24" s="36"/>
    </row>
    <row r="25" spans="1:7" ht="12.75" customHeight="1">
      <c r="A25" s="295" t="s">
        <v>37</v>
      </c>
      <c r="B25" s="197" t="s">
        <v>105</v>
      </c>
      <c r="C25" s="301" t="s">
        <v>87</v>
      </c>
      <c r="D25" s="301"/>
      <c r="E25" s="201" t="s">
        <v>93</v>
      </c>
      <c r="F25" s="32" t="s">
        <v>93</v>
      </c>
      <c r="G25" s="36"/>
    </row>
    <row r="26" spans="1:7" ht="12.75" customHeight="1">
      <c r="A26" s="295"/>
      <c r="B26" s="204" t="s">
        <v>106</v>
      </c>
      <c r="C26" s="314" t="s">
        <v>87</v>
      </c>
      <c r="D26" s="314"/>
      <c r="E26" s="203" t="s">
        <v>93</v>
      </c>
      <c r="F26" s="37" t="s">
        <v>93</v>
      </c>
      <c r="G26" s="36"/>
    </row>
    <row r="27" spans="1:7" ht="12.75" customHeight="1">
      <c r="A27" s="295"/>
      <c r="B27" s="198" t="s">
        <v>94</v>
      </c>
      <c r="C27" s="302" t="s">
        <v>90</v>
      </c>
      <c r="D27" s="303"/>
      <c r="E27" s="304"/>
      <c r="F27" s="34" t="s">
        <v>103</v>
      </c>
      <c r="G27" s="36"/>
    </row>
    <row r="28" spans="1:7" ht="12.75" customHeight="1">
      <c r="A28" s="298" t="s">
        <v>38</v>
      </c>
      <c r="B28" s="207" t="s">
        <v>107</v>
      </c>
      <c r="C28" s="324" t="s">
        <v>182</v>
      </c>
      <c r="D28" s="325"/>
      <c r="E28" s="326"/>
      <c r="F28" s="30" t="s">
        <v>108</v>
      </c>
      <c r="G28" s="36"/>
    </row>
    <row r="29" spans="1:7" ht="12.75" customHeight="1">
      <c r="A29" s="298"/>
      <c r="B29" s="196" t="s">
        <v>94</v>
      </c>
      <c r="C29" s="321" t="s">
        <v>90</v>
      </c>
      <c r="D29" s="322"/>
      <c r="E29" s="323"/>
      <c r="F29" s="31" t="s">
        <v>91</v>
      </c>
      <c r="G29" s="36"/>
    </row>
    <row r="30" spans="1:7" ht="12.75" customHeight="1">
      <c r="A30" s="215" t="s">
        <v>40</v>
      </c>
      <c r="B30" s="211" t="s">
        <v>92</v>
      </c>
      <c r="C30" s="296" t="s">
        <v>87</v>
      </c>
      <c r="D30" s="296"/>
      <c r="E30" s="212" t="s">
        <v>93</v>
      </c>
      <c r="F30" s="29" t="s">
        <v>93</v>
      </c>
      <c r="G30" s="36"/>
    </row>
    <row r="31" spans="1:7" ht="12.75" customHeight="1">
      <c r="A31" s="298" t="s">
        <v>41</v>
      </c>
      <c r="B31" s="207" t="s">
        <v>109</v>
      </c>
      <c r="C31" s="299" t="s">
        <v>99</v>
      </c>
      <c r="D31" s="299"/>
      <c r="E31" s="202" t="s">
        <v>93</v>
      </c>
      <c r="F31" s="30" t="s">
        <v>93</v>
      </c>
      <c r="G31" s="36"/>
    </row>
    <row r="32" spans="1:7" ht="12.75" customHeight="1">
      <c r="A32" s="298"/>
      <c r="B32" s="200" t="s">
        <v>94</v>
      </c>
      <c r="C32" s="313" t="s">
        <v>90</v>
      </c>
      <c r="D32" s="313"/>
      <c r="E32" s="213" t="s">
        <v>110</v>
      </c>
      <c r="F32" s="35" t="s">
        <v>91</v>
      </c>
      <c r="G32" s="36"/>
    </row>
    <row r="33" spans="1:7" ht="12.75" customHeight="1">
      <c r="A33" s="298"/>
      <c r="B33" s="196" t="s">
        <v>96</v>
      </c>
      <c r="C33" s="300" t="s">
        <v>87</v>
      </c>
      <c r="D33" s="300"/>
      <c r="E33" s="300"/>
      <c r="F33" s="31" t="s">
        <v>91</v>
      </c>
      <c r="G33" s="36"/>
    </row>
    <row r="34" spans="1:7" ht="12.75" customHeight="1">
      <c r="A34" s="295" t="s">
        <v>39</v>
      </c>
      <c r="B34" s="197" t="s">
        <v>221</v>
      </c>
      <c r="C34" s="301" t="s">
        <v>87</v>
      </c>
      <c r="D34" s="301"/>
      <c r="E34" s="201" t="s">
        <v>93</v>
      </c>
      <c r="F34" s="32" t="s">
        <v>93</v>
      </c>
      <c r="G34" s="36"/>
    </row>
    <row r="35" spans="1:7" ht="12.75" customHeight="1">
      <c r="A35" s="295"/>
      <c r="B35" s="204" t="s">
        <v>97</v>
      </c>
      <c r="C35" s="314" t="s">
        <v>100</v>
      </c>
      <c r="D35" s="314"/>
      <c r="E35" s="314"/>
      <c r="F35" s="33" t="s">
        <v>91</v>
      </c>
    </row>
    <row r="36" spans="1:7" ht="12.75" customHeight="1">
      <c r="A36" s="295"/>
      <c r="B36" s="198" t="s">
        <v>218</v>
      </c>
      <c r="C36" s="315" t="s">
        <v>100</v>
      </c>
      <c r="D36" s="315"/>
      <c r="E36" s="315"/>
      <c r="F36" s="34" t="s">
        <v>91</v>
      </c>
    </row>
    <row r="37" spans="1:7" ht="12.75" customHeight="1">
      <c r="A37" s="298" t="s">
        <v>44</v>
      </c>
      <c r="B37" s="207" t="s">
        <v>111</v>
      </c>
      <c r="C37" s="299" t="s">
        <v>87</v>
      </c>
      <c r="D37" s="299"/>
      <c r="E37" s="202" t="s">
        <v>93</v>
      </c>
      <c r="F37" s="30" t="s">
        <v>93</v>
      </c>
    </row>
    <row r="38" spans="1:7" ht="12.75" customHeight="1">
      <c r="A38" s="298"/>
      <c r="B38" s="196" t="s">
        <v>97</v>
      </c>
      <c r="C38" s="300" t="s">
        <v>112</v>
      </c>
      <c r="D38" s="300"/>
      <c r="E38" s="300"/>
      <c r="F38" s="31" t="s">
        <v>93</v>
      </c>
    </row>
    <row r="39" spans="1:7" ht="12.75" customHeight="1">
      <c r="A39" s="295" t="s">
        <v>45</v>
      </c>
      <c r="B39" s="197" t="s">
        <v>113</v>
      </c>
      <c r="C39" s="301" t="s">
        <v>99</v>
      </c>
      <c r="D39" s="301"/>
      <c r="E39" s="201" t="s">
        <v>93</v>
      </c>
      <c r="F39" s="32" t="s">
        <v>93</v>
      </c>
    </row>
    <row r="40" spans="1:7" ht="12.75" customHeight="1">
      <c r="A40" s="295"/>
      <c r="B40" s="204" t="s">
        <v>94</v>
      </c>
      <c r="C40" s="314" t="s">
        <v>100</v>
      </c>
      <c r="D40" s="314"/>
      <c r="E40" s="314"/>
      <c r="F40" s="33" t="s">
        <v>91</v>
      </c>
    </row>
    <row r="41" spans="1:7" ht="12.75" customHeight="1">
      <c r="A41" s="295"/>
      <c r="B41" s="204" t="s">
        <v>97</v>
      </c>
      <c r="C41" s="314" t="s">
        <v>114</v>
      </c>
      <c r="D41" s="314"/>
      <c r="E41" s="314"/>
      <c r="F41" s="33" t="s">
        <v>91</v>
      </c>
    </row>
    <row r="42" spans="1:7" ht="12.75" customHeight="1">
      <c r="A42" s="295"/>
      <c r="B42" s="198" t="s">
        <v>96</v>
      </c>
      <c r="C42" s="315" t="s">
        <v>87</v>
      </c>
      <c r="D42" s="315"/>
      <c r="E42" s="315"/>
      <c r="F42" s="34" t="s">
        <v>91</v>
      </c>
    </row>
    <row r="43" spans="1:7">
      <c r="A43" s="216" t="s">
        <v>103</v>
      </c>
      <c r="B43" s="316" t="s">
        <v>115</v>
      </c>
      <c r="C43" s="316"/>
      <c r="D43" s="316"/>
      <c r="E43" s="316"/>
      <c r="F43" s="316"/>
    </row>
    <row r="44" spans="1:7">
      <c r="A44" s="216" t="s">
        <v>91</v>
      </c>
      <c r="B44" s="317" t="s">
        <v>116</v>
      </c>
      <c r="C44" s="317"/>
      <c r="D44" s="317"/>
      <c r="E44" s="317"/>
      <c r="F44" s="317"/>
    </row>
    <row r="45" spans="1:7">
      <c r="A45" s="216" t="s">
        <v>93</v>
      </c>
      <c r="B45" s="317" t="s">
        <v>117</v>
      </c>
      <c r="C45" s="317"/>
      <c r="D45" s="317"/>
      <c r="E45" s="317"/>
      <c r="F45" s="317"/>
    </row>
    <row r="46" spans="1:7" ht="16.5" customHeight="1">
      <c r="A46" s="318" t="s">
        <v>222</v>
      </c>
      <c r="B46" s="318"/>
      <c r="C46" s="318"/>
      <c r="D46" s="318"/>
      <c r="E46" s="318"/>
      <c r="F46" s="318"/>
    </row>
  </sheetData>
  <mergeCells count="62">
    <mergeCell ref="A34:A36"/>
    <mergeCell ref="C34:D34"/>
    <mergeCell ref="C35:E35"/>
    <mergeCell ref="C36:E36"/>
    <mergeCell ref="A25:A27"/>
    <mergeCell ref="C25:D25"/>
    <mergeCell ref="C29:E29"/>
    <mergeCell ref="C28:E28"/>
    <mergeCell ref="A1:B1"/>
    <mergeCell ref="A2:F2"/>
    <mergeCell ref="C30:D30"/>
    <mergeCell ref="A31:A33"/>
    <mergeCell ref="C31:D31"/>
    <mergeCell ref="C32:D32"/>
    <mergeCell ref="C33:E33"/>
    <mergeCell ref="C26:D26"/>
    <mergeCell ref="C27:E27"/>
    <mergeCell ref="A28:A29"/>
    <mergeCell ref="A20:A21"/>
    <mergeCell ref="C20:D20"/>
    <mergeCell ref="C21:E21"/>
    <mergeCell ref="A22:A24"/>
    <mergeCell ref="A46:F46"/>
    <mergeCell ref="A37:A38"/>
    <mergeCell ref="C37:D37"/>
    <mergeCell ref="C38:E38"/>
    <mergeCell ref="A39:A42"/>
    <mergeCell ref="C39:D39"/>
    <mergeCell ref="C40:E40"/>
    <mergeCell ref="C41:E41"/>
    <mergeCell ref="C42:E42"/>
    <mergeCell ref="B43:F43"/>
    <mergeCell ref="B44:F44"/>
    <mergeCell ref="B45:F45"/>
    <mergeCell ref="C22:D22"/>
    <mergeCell ref="C23:E23"/>
    <mergeCell ref="C24:E24"/>
    <mergeCell ref="A15:A17"/>
    <mergeCell ref="C15:E15"/>
    <mergeCell ref="C16:D16"/>
    <mergeCell ref="C17:E17"/>
    <mergeCell ref="A18:A19"/>
    <mergeCell ref="C18:D18"/>
    <mergeCell ref="C19:E19"/>
    <mergeCell ref="A11:A12"/>
    <mergeCell ref="C11:E11"/>
    <mergeCell ref="C12:E12"/>
    <mergeCell ref="A13:A14"/>
    <mergeCell ref="C13:E13"/>
    <mergeCell ref="C14:E14"/>
    <mergeCell ref="A7:A8"/>
    <mergeCell ref="C7:D7"/>
    <mergeCell ref="C8:E8"/>
    <mergeCell ref="A9:A10"/>
    <mergeCell ref="C9:E9"/>
    <mergeCell ref="C10:E10"/>
    <mergeCell ref="A3:A4"/>
    <mergeCell ref="B3:B4"/>
    <mergeCell ref="C3:F3"/>
    <mergeCell ref="A5:A6"/>
    <mergeCell ref="C5:E5"/>
    <mergeCell ref="C6:E6"/>
  </mergeCells>
  <hyperlinks>
    <hyperlink ref="A1:B1" location="Inhalt!A1" display="Zurück zum Inhalt"/>
  </hyperlinks>
  <pageMargins left="0.7" right="0.7" top="0.78740157499999996" bottom="0.78740157499999996"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V27"/>
  <sheetViews>
    <sheetView zoomScaleNormal="100" workbookViewId="0">
      <selection sqref="A1:B1"/>
    </sheetView>
  </sheetViews>
  <sheetFormatPr baseColWidth="10" defaultRowHeight="15"/>
  <cols>
    <col min="1" max="1" width="6.125" style="69" customWidth="1"/>
    <col min="2" max="2" width="8.25" style="69" customWidth="1"/>
    <col min="3" max="14" width="6.125" style="69" customWidth="1"/>
    <col min="15" max="16" width="11" style="69"/>
    <col min="17" max="17" width="17.5" style="69" customWidth="1"/>
    <col min="18" max="16384" width="11" style="69"/>
  </cols>
  <sheetData>
    <row r="1" spans="1:14" ht="24.75" customHeight="1">
      <c r="A1" s="319" t="s">
        <v>230</v>
      </c>
      <c r="B1" s="319"/>
    </row>
    <row r="2" spans="1:14" s="217" customFormat="1" ht="36.75" customHeight="1">
      <c r="A2" s="331" t="s">
        <v>217</v>
      </c>
      <c r="B2" s="331"/>
      <c r="C2" s="331"/>
      <c r="D2" s="331"/>
      <c r="E2" s="331"/>
      <c r="F2" s="331"/>
      <c r="G2" s="331"/>
      <c r="H2" s="331"/>
      <c r="I2" s="331"/>
      <c r="J2" s="331"/>
      <c r="K2" s="331"/>
      <c r="L2" s="331"/>
      <c r="M2" s="331"/>
      <c r="N2" s="331"/>
    </row>
    <row r="3" spans="1:14" ht="15" customHeight="1">
      <c r="A3" s="332" t="s">
        <v>13</v>
      </c>
      <c r="B3" s="335" t="s">
        <v>232</v>
      </c>
      <c r="C3" s="328" t="s">
        <v>14</v>
      </c>
      <c r="D3" s="329"/>
      <c r="E3" s="329"/>
      <c r="F3" s="329"/>
      <c r="G3" s="329"/>
      <c r="H3" s="330"/>
      <c r="I3" s="328" t="s">
        <v>140</v>
      </c>
      <c r="J3" s="329"/>
      <c r="K3" s="329"/>
      <c r="L3" s="329"/>
      <c r="M3" s="329"/>
      <c r="N3" s="329"/>
    </row>
    <row r="4" spans="1:14" ht="27.75" customHeight="1">
      <c r="A4" s="333"/>
      <c r="B4" s="336"/>
      <c r="C4" s="71" t="s">
        <v>15</v>
      </c>
      <c r="D4" s="71" t="s">
        <v>16</v>
      </c>
      <c r="E4" s="71" t="s">
        <v>17</v>
      </c>
      <c r="F4" s="71" t="s">
        <v>18</v>
      </c>
      <c r="G4" s="72" t="s">
        <v>141</v>
      </c>
      <c r="H4" s="73" t="s">
        <v>20</v>
      </c>
      <c r="I4" s="71" t="s">
        <v>15</v>
      </c>
      <c r="J4" s="71" t="s">
        <v>16</v>
      </c>
      <c r="K4" s="71" t="s">
        <v>17</v>
      </c>
      <c r="L4" s="71" t="s">
        <v>18</v>
      </c>
      <c r="M4" s="72" t="s">
        <v>142</v>
      </c>
      <c r="N4" s="74" t="s">
        <v>20</v>
      </c>
    </row>
    <row r="5" spans="1:14" ht="15" customHeight="1">
      <c r="A5" s="334"/>
      <c r="B5" s="75" t="s">
        <v>23</v>
      </c>
      <c r="C5" s="328" t="s">
        <v>24</v>
      </c>
      <c r="D5" s="329"/>
      <c r="E5" s="329"/>
      <c r="F5" s="329"/>
      <c r="G5" s="329"/>
      <c r="H5" s="330"/>
      <c r="I5" s="328" t="s">
        <v>143</v>
      </c>
      <c r="J5" s="329"/>
      <c r="K5" s="329"/>
      <c r="L5" s="329"/>
      <c r="M5" s="329"/>
      <c r="N5" s="329"/>
    </row>
    <row r="6" spans="1:14" ht="12.75" customHeight="1">
      <c r="A6" s="76" t="s">
        <v>146</v>
      </c>
      <c r="B6" s="80">
        <v>679957</v>
      </c>
      <c r="C6" s="81">
        <v>1.5289202111309981</v>
      </c>
      <c r="D6" s="82">
        <v>14.374438383603669</v>
      </c>
      <c r="E6" s="82">
        <v>23.191319451082936</v>
      </c>
      <c r="F6" s="82">
        <v>7.5806264219649186</v>
      </c>
      <c r="G6" s="82">
        <v>41.386293545032991</v>
      </c>
      <c r="H6" s="83">
        <v>11.938401987184484</v>
      </c>
      <c r="I6" s="84">
        <v>4.9886178822027949E-2</v>
      </c>
      <c r="J6" s="82">
        <v>-1.8884651979036509</v>
      </c>
      <c r="K6" s="82">
        <v>-0.70472030323894685</v>
      </c>
      <c r="L6" s="85">
        <v>0.60882975216851065</v>
      </c>
      <c r="M6" s="85">
        <v>1.6787265080900227E-2</v>
      </c>
      <c r="N6" s="86">
        <v>1.9176823050711551</v>
      </c>
    </row>
    <row r="7" spans="1:14" ht="12.75" customHeight="1">
      <c r="A7" s="77" t="s">
        <v>144</v>
      </c>
      <c r="B7" s="87">
        <v>622217</v>
      </c>
      <c r="C7" s="88">
        <v>1.6707997370692218</v>
      </c>
      <c r="D7" s="89">
        <v>15.708346123619252</v>
      </c>
      <c r="E7" s="89">
        <v>25.343409132183787</v>
      </c>
      <c r="F7" s="89">
        <v>3.4753148821070461</v>
      </c>
      <c r="G7" s="89">
        <v>40.885414574015172</v>
      </c>
      <c r="H7" s="90">
        <v>12.916715551005517</v>
      </c>
      <c r="I7" s="91">
        <v>-4.726308573867577E-2</v>
      </c>
      <c r="J7" s="89">
        <v>-2.9338626915770138</v>
      </c>
      <c r="K7" s="89">
        <v>-1.7349483383982225</v>
      </c>
      <c r="L7" s="92">
        <v>1.5971040604588409</v>
      </c>
      <c r="M7" s="92">
        <v>0.34695527753121524</v>
      </c>
      <c r="N7" s="93">
        <v>2.7720147777238484</v>
      </c>
    </row>
    <row r="8" spans="1:14" ht="12.75" customHeight="1">
      <c r="A8" s="76" t="s">
        <v>147</v>
      </c>
      <c r="B8" s="80">
        <v>59643</v>
      </c>
      <c r="C8" s="94" t="s">
        <v>27</v>
      </c>
      <c r="D8" s="95">
        <v>0</v>
      </c>
      <c r="E8" s="95">
        <v>0</v>
      </c>
      <c r="F8" s="95">
        <v>53.357476988079071</v>
      </c>
      <c r="G8" s="95">
        <v>45.291149003235923</v>
      </c>
      <c r="H8" s="96">
        <v>1.3513740086850092</v>
      </c>
      <c r="I8" s="94" t="s">
        <v>27</v>
      </c>
      <c r="J8" s="95">
        <v>-1.5405205307819352</v>
      </c>
      <c r="K8" s="95">
        <v>-4.2048711961577157</v>
      </c>
      <c r="L8" s="95">
        <v>14.868193239953705</v>
      </c>
      <c r="M8" s="95">
        <v>-1.2206113475813254</v>
      </c>
      <c r="N8" s="97">
        <v>-7.9021901654327271</v>
      </c>
    </row>
    <row r="9" spans="1:14" ht="12.75" customHeight="1">
      <c r="A9" s="77" t="s">
        <v>26</v>
      </c>
      <c r="B9" s="87">
        <v>106370</v>
      </c>
      <c r="C9" s="88">
        <v>0.23032810002820345</v>
      </c>
      <c r="D9" s="89">
        <v>25.043715333270658</v>
      </c>
      <c r="E9" s="89">
        <v>34.172229011939457</v>
      </c>
      <c r="F9" s="89" t="s">
        <v>27</v>
      </c>
      <c r="G9" s="89">
        <v>39.979317476732163</v>
      </c>
      <c r="H9" s="90">
        <v>0.5744100780295196</v>
      </c>
      <c r="I9" s="91">
        <v>3.0215819834791768E-2</v>
      </c>
      <c r="J9" s="89">
        <v>-0.43573920230586438</v>
      </c>
      <c r="K9" s="89">
        <v>-0.33038784095538176</v>
      </c>
      <c r="L9" s="89" t="s">
        <v>27</v>
      </c>
      <c r="M9" s="92">
        <v>0.73648439391646292</v>
      </c>
      <c r="N9" s="93">
        <v>-5.7317049001170961E-4</v>
      </c>
    </row>
    <row r="10" spans="1:14" ht="12.75" customHeight="1">
      <c r="A10" s="76" t="s">
        <v>28</v>
      </c>
      <c r="B10" s="80">
        <v>121773</v>
      </c>
      <c r="C10" s="94">
        <v>0.25292963136327429</v>
      </c>
      <c r="D10" s="95">
        <v>31.276227078252159</v>
      </c>
      <c r="E10" s="95">
        <v>28.316621911261116</v>
      </c>
      <c r="F10" s="95" t="s">
        <v>27</v>
      </c>
      <c r="G10" s="95">
        <v>39.855304542057766</v>
      </c>
      <c r="H10" s="96">
        <v>0.29891683706568778</v>
      </c>
      <c r="I10" s="98">
        <v>7.1149081859984975E-3</v>
      </c>
      <c r="J10" s="95">
        <v>-5.3871192152474059</v>
      </c>
      <c r="K10" s="99">
        <v>4.5858613315882266</v>
      </c>
      <c r="L10" s="95" t="s">
        <v>27</v>
      </c>
      <c r="M10" s="99">
        <v>0.77638676949261765</v>
      </c>
      <c r="N10" s="100">
        <v>1.7756205980568429E-2</v>
      </c>
    </row>
    <row r="11" spans="1:14" ht="12.75" customHeight="1">
      <c r="A11" s="77" t="s">
        <v>29</v>
      </c>
      <c r="B11" s="87">
        <v>25321</v>
      </c>
      <c r="C11" s="88" t="s">
        <v>27</v>
      </c>
      <c r="D11" s="89">
        <v>8.6884404249437219E-2</v>
      </c>
      <c r="E11" s="89">
        <v>3.2660637415583902</v>
      </c>
      <c r="F11" s="89" t="s">
        <v>145</v>
      </c>
      <c r="G11" s="89">
        <v>50.973500256703922</v>
      </c>
      <c r="H11" s="90">
        <v>45.673551597488249</v>
      </c>
      <c r="I11" s="88" t="s">
        <v>27</v>
      </c>
      <c r="J11" s="89">
        <v>-6.8095207967363711</v>
      </c>
      <c r="K11" s="89">
        <v>-15.55776561171772</v>
      </c>
      <c r="L11" s="89" t="s">
        <v>145</v>
      </c>
      <c r="M11" s="92">
        <v>1.576882597147538</v>
      </c>
      <c r="N11" s="93">
        <v>20.790403811306554</v>
      </c>
    </row>
    <row r="12" spans="1:14" ht="12.75" customHeight="1">
      <c r="A12" s="76" t="s">
        <v>30</v>
      </c>
      <c r="B12" s="80">
        <v>17355</v>
      </c>
      <c r="C12" s="94" t="s">
        <v>27</v>
      </c>
      <c r="D12" s="95" t="s">
        <v>27</v>
      </c>
      <c r="E12" s="95" t="s">
        <v>27</v>
      </c>
      <c r="F12" s="95">
        <v>38.985883030826848</v>
      </c>
      <c r="G12" s="95">
        <v>48.193604148660327</v>
      </c>
      <c r="H12" s="96">
        <v>12.820512820512821</v>
      </c>
      <c r="I12" s="94" t="s">
        <v>27</v>
      </c>
      <c r="J12" s="95" t="s">
        <v>27</v>
      </c>
      <c r="K12" s="95" t="s">
        <v>27</v>
      </c>
      <c r="L12" s="99">
        <v>0.61975536019888722</v>
      </c>
      <c r="M12" s="99">
        <v>1.7490298256523431</v>
      </c>
      <c r="N12" s="97">
        <v>-2.3687851858512285</v>
      </c>
    </row>
    <row r="13" spans="1:14" ht="12.75" customHeight="1">
      <c r="A13" s="77" t="s">
        <v>31</v>
      </c>
      <c r="B13" s="87">
        <v>5168</v>
      </c>
      <c r="C13" s="88" t="s">
        <v>27</v>
      </c>
      <c r="D13" s="89" t="s">
        <v>27</v>
      </c>
      <c r="E13" s="89" t="s">
        <v>27</v>
      </c>
      <c r="F13" s="89">
        <v>10.855263157894736</v>
      </c>
      <c r="G13" s="89">
        <v>34.984520123839012</v>
      </c>
      <c r="H13" s="90">
        <v>54.160216718266255</v>
      </c>
      <c r="I13" s="88" t="s">
        <v>27</v>
      </c>
      <c r="J13" s="89" t="s">
        <v>27</v>
      </c>
      <c r="K13" s="89" t="s">
        <v>27</v>
      </c>
      <c r="L13" s="89">
        <v>-11.211063372717508</v>
      </c>
      <c r="M13" s="89">
        <v>-15.47101923476157</v>
      </c>
      <c r="N13" s="93">
        <v>26.682082607479085</v>
      </c>
    </row>
    <row r="14" spans="1:14" ht="12.75" customHeight="1">
      <c r="A14" s="76" t="s">
        <v>32</v>
      </c>
      <c r="B14" s="80">
        <v>11903</v>
      </c>
      <c r="C14" s="94">
        <v>7.4603041250105013</v>
      </c>
      <c r="D14" s="95" t="s">
        <v>27</v>
      </c>
      <c r="E14" s="95" t="s">
        <v>27</v>
      </c>
      <c r="F14" s="95" t="s">
        <v>145</v>
      </c>
      <c r="G14" s="95">
        <v>52.793413425186927</v>
      </c>
      <c r="H14" s="96">
        <v>39.746282449802571</v>
      </c>
      <c r="I14" s="98">
        <v>3.1395729243457735</v>
      </c>
      <c r="J14" s="95">
        <v>-16.95056086414624</v>
      </c>
      <c r="K14" s="95" t="s">
        <v>27</v>
      </c>
      <c r="L14" s="95" t="s">
        <v>145</v>
      </c>
      <c r="M14" s="99">
        <v>1.9348065840291895</v>
      </c>
      <c r="N14" s="100">
        <v>11.876181355771273</v>
      </c>
    </row>
    <row r="15" spans="1:14" ht="12.75" customHeight="1">
      <c r="A15" s="77" t="s">
        <v>33</v>
      </c>
      <c r="B15" s="87">
        <v>54904</v>
      </c>
      <c r="C15" s="88">
        <v>16.310287046481129</v>
      </c>
      <c r="D15" s="89">
        <v>2.8668220894652485</v>
      </c>
      <c r="E15" s="89">
        <v>15.962407110593036</v>
      </c>
      <c r="F15" s="89" t="s">
        <v>27</v>
      </c>
      <c r="G15" s="89">
        <v>45.650590120938368</v>
      </c>
      <c r="H15" s="90">
        <v>19.20989363252222</v>
      </c>
      <c r="I15" s="88">
        <v>-1.2976048776134199</v>
      </c>
      <c r="J15" s="89">
        <v>-0.2485955482141331</v>
      </c>
      <c r="K15" s="89">
        <v>-0.29804040215424443</v>
      </c>
      <c r="L15" s="89" t="s">
        <v>27</v>
      </c>
      <c r="M15" s="92">
        <v>1.4197198015116896</v>
      </c>
      <c r="N15" s="93">
        <v>0.42452102647011003</v>
      </c>
    </row>
    <row r="16" spans="1:14" ht="12.75" customHeight="1">
      <c r="A16" s="76" t="s">
        <v>55</v>
      </c>
      <c r="B16" s="80">
        <v>10947</v>
      </c>
      <c r="C16" s="94" t="s">
        <v>27</v>
      </c>
      <c r="D16" s="95" t="s">
        <v>27</v>
      </c>
      <c r="E16" s="95" t="s">
        <v>27</v>
      </c>
      <c r="F16" s="95">
        <v>43.63752626290308</v>
      </c>
      <c r="G16" s="95">
        <v>48.04969398008587</v>
      </c>
      <c r="H16" s="96">
        <v>8.3127797570110538</v>
      </c>
      <c r="I16" s="94" t="s">
        <v>27</v>
      </c>
      <c r="J16" s="95" t="s">
        <v>27</v>
      </c>
      <c r="K16" s="95" t="s">
        <v>27</v>
      </c>
      <c r="L16" s="95">
        <v>-3.9146894515405037</v>
      </c>
      <c r="M16" s="99">
        <v>4.7078882556964317</v>
      </c>
      <c r="N16" s="97">
        <v>-0.79319880415592614</v>
      </c>
    </row>
    <row r="17" spans="1:48" ht="12.75" customHeight="1">
      <c r="A17" s="77" t="s">
        <v>36</v>
      </c>
      <c r="B17" s="87">
        <v>78201</v>
      </c>
      <c r="C17" s="88" t="s">
        <v>27</v>
      </c>
      <c r="D17" s="89">
        <v>11.437193897776243</v>
      </c>
      <c r="E17" s="89">
        <v>35.317962685899154</v>
      </c>
      <c r="F17" s="89" t="s">
        <v>27</v>
      </c>
      <c r="G17" s="89">
        <v>42.103042160586185</v>
      </c>
      <c r="H17" s="90">
        <v>11.141801255738418</v>
      </c>
      <c r="I17" s="88" t="s">
        <v>27</v>
      </c>
      <c r="J17" s="89">
        <v>-1.5721934480332802</v>
      </c>
      <c r="K17" s="89">
        <v>-3.3839981457931074</v>
      </c>
      <c r="L17" s="89" t="s">
        <v>27</v>
      </c>
      <c r="M17" s="89">
        <v>-1.2696366762044775</v>
      </c>
      <c r="N17" s="93">
        <v>6.2258282700308634</v>
      </c>
    </row>
    <row r="18" spans="1:48" ht="12.75" customHeight="1">
      <c r="A18" s="78" t="s">
        <v>37</v>
      </c>
      <c r="B18" s="80">
        <v>167991</v>
      </c>
      <c r="C18" s="94" t="s">
        <v>27</v>
      </c>
      <c r="D18" s="95">
        <v>12.739968212582816</v>
      </c>
      <c r="E18" s="95">
        <v>28.538433606562258</v>
      </c>
      <c r="F18" s="95" t="s">
        <v>27</v>
      </c>
      <c r="G18" s="95">
        <v>39.718794459226984</v>
      </c>
      <c r="H18" s="96">
        <v>19.002803721627945</v>
      </c>
      <c r="I18" s="94" t="s">
        <v>27</v>
      </c>
      <c r="J18" s="95">
        <v>-1.856737205075067</v>
      </c>
      <c r="K18" s="99">
        <v>-4.622010320927572E-2</v>
      </c>
      <c r="L18" s="95" t="s">
        <v>27</v>
      </c>
      <c r="M18" s="99">
        <v>0.80827334068485612</v>
      </c>
      <c r="N18" s="100">
        <v>1.0946839675994866</v>
      </c>
    </row>
    <row r="19" spans="1:48" ht="12.75" customHeight="1">
      <c r="A19" s="77" t="s">
        <v>38</v>
      </c>
      <c r="B19" s="87">
        <v>37914</v>
      </c>
      <c r="C19" s="88" t="s">
        <v>27</v>
      </c>
      <c r="D19" s="89">
        <v>2.6322730389829614</v>
      </c>
      <c r="E19" s="89">
        <v>5.8579944083979534</v>
      </c>
      <c r="F19" s="89">
        <v>32.948251305586325</v>
      </c>
      <c r="G19" s="89">
        <v>42.823231523975309</v>
      </c>
      <c r="H19" s="90">
        <v>15.738249723057447</v>
      </c>
      <c r="I19" s="88" t="s">
        <v>27</v>
      </c>
      <c r="J19" s="89">
        <v>-8.6985531165429393</v>
      </c>
      <c r="K19" s="89">
        <v>-20.338778611133769</v>
      </c>
      <c r="L19" s="92">
        <v>18.892689010305482</v>
      </c>
      <c r="M19" s="92">
        <v>1.7119856183584261</v>
      </c>
      <c r="N19" s="93">
        <v>8.4326570990128022</v>
      </c>
    </row>
    <row r="20" spans="1:48" ht="12.75" customHeight="1">
      <c r="A20" s="78" t="s">
        <v>39</v>
      </c>
      <c r="B20" s="101">
        <v>8385</v>
      </c>
      <c r="C20" s="102" t="s">
        <v>27</v>
      </c>
      <c r="D20" s="103">
        <v>1.0137149672033392</v>
      </c>
      <c r="E20" s="103">
        <v>1.9558735837805605</v>
      </c>
      <c r="F20" s="103">
        <v>34.275491949910553</v>
      </c>
      <c r="G20" s="103">
        <v>41.073345259391772</v>
      </c>
      <c r="H20" s="104">
        <v>21.681574239713775</v>
      </c>
      <c r="I20" s="102" t="s">
        <v>27</v>
      </c>
      <c r="J20" s="105">
        <v>9.5256185841331997E-2</v>
      </c>
      <c r="K20" s="103">
        <v>-7.1456165323382281E-2</v>
      </c>
      <c r="L20" s="103">
        <v>-0.74914962715038058</v>
      </c>
      <c r="M20" s="105">
        <v>2.3300656894992997</v>
      </c>
      <c r="N20" s="106">
        <v>-1.6047160828668687</v>
      </c>
    </row>
    <row r="21" spans="1:48" ht="12.75" customHeight="1">
      <c r="A21" s="77" t="s">
        <v>40</v>
      </c>
      <c r="B21" s="87">
        <v>28483</v>
      </c>
      <c r="C21" s="88" t="s">
        <v>27</v>
      </c>
      <c r="D21" s="89" t="s">
        <v>27</v>
      </c>
      <c r="E21" s="89" t="s">
        <v>27</v>
      </c>
      <c r="F21" s="89">
        <v>54.260436049573428</v>
      </c>
      <c r="G21" s="89">
        <v>45.739563950426572</v>
      </c>
      <c r="H21" s="90" t="s">
        <v>27</v>
      </c>
      <c r="I21" s="88" t="s">
        <v>27</v>
      </c>
      <c r="J21" s="89" t="s">
        <v>27</v>
      </c>
      <c r="K21" s="89" t="s">
        <v>27</v>
      </c>
      <c r="L21" s="92">
        <v>0.47519573722232877</v>
      </c>
      <c r="M21" s="89">
        <v>-0.4751957372223643</v>
      </c>
      <c r="N21" s="107" t="s">
        <v>27</v>
      </c>
    </row>
    <row r="22" spans="1:48" ht="12.75" customHeight="1">
      <c r="A22" s="76" t="s">
        <v>41</v>
      </c>
      <c r="B22" s="80">
        <v>15683</v>
      </c>
      <c r="C22" s="94" t="s">
        <v>27</v>
      </c>
      <c r="D22" s="95" t="s">
        <v>27</v>
      </c>
      <c r="E22" s="95" t="s">
        <v>27</v>
      </c>
      <c r="F22" s="95">
        <v>51.699292227252442</v>
      </c>
      <c r="G22" s="95">
        <v>45.087036918956834</v>
      </c>
      <c r="H22" s="96">
        <v>3.2136708537907288</v>
      </c>
      <c r="I22" s="94" t="s">
        <v>27</v>
      </c>
      <c r="J22" s="95" t="s">
        <v>27</v>
      </c>
      <c r="K22" s="95" t="s">
        <v>27</v>
      </c>
      <c r="L22" s="99">
        <v>0.67130625461955873</v>
      </c>
      <c r="M22" s="95">
        <v>-0.96948511913709723</v>
      </c>
      <c r="N22" s="100">
        <v>0.29817886451753894</v>
      </c>
    </row>
    <row r="23" spans="1:48" ht="12.75" customHeight="1">
      <c r="A23" s="77" t="s">
        <v>44</v>
      </c>
      <c r="B23" s="87">
        <v>27705</v>
      </c>
      <c r="C23" s="88" t="s">
        <v>27</v>
      </c>
      <c r="D23" s="89" t="s">
        <v>27</v>
      </c>
      <c r="E23" s="89">
        <v>0.54141851651326478</v>
      </c>
      <c r="F23" s="89">
        <v>13.694279011008843</v>
      </c>
      <c r="G23" s="89">
        <v>39.169824941346327</v>
      </c>
      <c r="H23" s="90">
        <v>46.551164049810502</v>
      </c>
      <c r="I23" s="88" t="s">
        <v>27</v>
      </c>
      <c r="J23" s="89">
        <v>-6.8492909310557941</v>
      </c>
      <c r="K23" s="89">
        <v>-19.019425107740933</v>
      </c>
      <c r="L23" s="92">
        <v>6.3645995327238429</v>
      </c>
      <c r="M23" s="92">
        <v>6.8950791214511753E-2</v>
      </c>
      <c r="N23" s="93">
        <v>19.435165714858371</v>
      </c>
    </row>
    <row r="24" spans="1:48" ht="12.75" customHeight="1">
      <c r="A24" s="79" t="s">
        <v>45</v>
      </c>
      <c r="B24" s="108">
        <v>15477</v>
      </c>
      <c r="C24" s="109" t="s">
        <v>27</v>
      </c>
      <c r="D24" s="110" t="s">
        <v>27</v>
      </c>
      <c r="E24" s="110" t="s">
        <v>27</v>
      </c>
      <c r="F24" s="110">
        <v>53.375977256574274</v>
      </c>
      <c r="G24" s="110">
        <v>44.672740195128256</v>
      </c>
      <c r="H24" s="111">
        <v>1.9512825482974736</v>
      </c>
      <c r="I24" s="109" t="s">
        <v>27</v>
      </c>
      <c r="J24" s="110" t="s">
        <v>27</v>
      </c>
      <c r="K24" s="110" t="s">
        <v>27</v>
      </c>
      <c r="L24" s="112">
        <v>0.34742787385822282</v>
      </c>
      <c r="M24" s="110">
        <v>-0.3311178295631052</v>
      </c>
      <c r="N24" s="113">
        <v>-1.6310044295118953E-2</v>
      </c>
    </row>
    <row r="25" spans="1:48" ht="126.75" customHeight="1">
      <c r="A25" s="327" t="s">
        <v>231</v>
      </c>
      <c r="B25" s="327"/>
      <c r="C25" s="327"/>
      <c r="D25" s="327"/>
      <c r="E25" s="327"/>
      <c r="F25" s="327"/>
      <c r="G25" s="327"/>
      <c r="H25" s="327"/>
      <c r="I25" s="327"/>
      <c r="J25" s="327"/>
      <c r="K25" s="327"/>
      <c r="L25" s="327"/>
      <c r="M25" s="327"/>
      <c r="N25" s="327"/>
    </row>
    <row r="26" spans="1:48" s="70" customFormat="1" ht="15.75" customHeight="1">
      <c r="A26" s="327" t="s">
        <v>66</v>
      </c>
      <c r="B26" s="327"/>
      <c r="C26" s="327"/>
      <c r="D26" s="327"/>
      <c r="E26" s="327"/>
      <c r="F26" s="327"/>
      <c r="G26" s="327"/>
      <c r="H26" s="327"/>
      <c r="I26" s="327"/>
      <c r="J26" s="327"/>
      <c r="K26" s="327"/>
      <c r="L26" s="327"/>
      <c r="M26" s="327"/>
      <c r="N26" s="327"/>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row>
    <row r="27" spans="1:48" s="70" customForma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row>
  </sheetData>
  <mergeCells count="10">
    <mergeCell ref="A1:B1"/>
    <mergeCell ref="A26:N26"/>
    <mergeCell ref="A25:N25"/>
    <mergeCell ref="C5:H5"/>
    <mergeCell ref="I5:N5"/>
    <mergeCell ref="A2:N2"/>
    <mergeCell ref="A3:A5"/>
    <mergeCell ref="B3:B4"/>
    <mergeCell ref="C3:H3"/>
    <mergeCell ref="I3:N3"/>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42"/>
  <sheetViews>
    <sheetView workbookViewId="0">
      <selection sqref="A1:B1"/>
    </sheetView>
  </sheetViews>
  <sheetFormatPr baseColWidth="10" defaultRowHeight="15"/>
  <cols>
    <col min="1" max="1" width="11.125" style="40" customWidth="1"/>
    <col min="2" max="2" width="10.625" style="40" customWidth="1"/>
    <col min="3" max="3" width="5.875" style="40" customWidth="1"/>
    <col min="4" max="10" width="5.5" style="40" customWidth="1"/>
    <col min="11" max="11" width="8.25" style="42" customWidth="1"/>
    <col min="12" max="12" width="8.625" style="43" customWidth="1"/>
    <col min="13" max="16384" width="11" style="40"/>
  </cols>
  <sheetData>
    <row r="1" spans="1:13" ht="24.75" customHeight="1">
      <c r="A1" s="319" t="s">
        <v>230</v>
      </c>
      <c r="B1" s="319"/>
      <c r="D1" s="41"/>
      <c r="M1" s="42"/>
    </row>
    <row r="2" spans="1:13" ht="34.5" customHeight="1">
      <c r="A2" s="340" t="s">
        <v>216</v>
      </c>
      <c r="B2" s="340"/>
      <c r="C2" s="340"/>
      <c r="D2" s="340"/>
      <c r="E2" s="340"/>
      <c r="F2" s="340"/>
      <c r="G2" s="340"/>
      <c r="H2" s="340"/>
      <c r="I2" s="340"/>
      <c r="J2" s="340"/>
      <c r="K2" s="340"/>
      <c r="L2" s="340"/>
      <c r="M2" s="42"/>
    </row>
    <row r="3" spans="1:13" ht="14.25" customHeight="1">
      <c r="A3" s="341" t="s">
        <v>120</v>
      </c>
      <c r="B3" s="344" t="s">
        <v>223</v>
      </c>
      <c r="C3" s="345"/>
      <c r="D3" s="349" t="s">
        <v>14</v>
      </c>
      <c r="E3" s="349"/>
      <c r="F3" s="349"/>
      <c r="G3" s="349"/>
      <c r="H3" s="350"/>
      <c r="I3" s="350"/>
      <c r="J3" s="350"/>
      <c r="K3" s="349" t="s">
        <v>121</v>
      </c>
      <c r="L3" s="350"/>
      <c r="M3" s="42"/>
    </row>
    <row r="4" spans="1:13" ht="27" customHeight="1">
      <c r="A4" s="342"/>
      <c r="B4" s="346"/>
      <c r="C4" s="347"/>
      <c r="D4" s="44" t="s">
        <v>16</v>
      </c>
      <c r="E4" s="44" t="s">
        <v>17</v>
      </c>
      <c r="F4" s="44" t="s">
        <v>18</v>
      </c>
      <c r="G4" s="45" t="s">
        <v>19</v>
      </c>
      <c r="H4" s="45" t="s">
        <v>20</v>
      </c>
      <c r="I4" s="45" t="s">
        <v>21</v>
      </c>
      <c r="J4" s="45" t="s">
        <v>122</v>
      </c>
      <c r="K4" s="350" t="s">
        <v>123</v>
      </c>
      <c r="L4" s="351"/>
      <c r="M4" s="42"/>
    </row>
    <row r="5" spans="1:13" ht="24" customHeight="1">
      <c r="A5" s="343"/>
      <c r="B5" s="46" t="s">
        <v>124</v>
      </c>
      <c r="C5" s="350" t="s">
        <v>125</v>
      </c>
      <c r="D5" s="351"/>
      <c r="E5" s="351"/>
      <c r="F5" s="351"/>
      <c r="G5" s="351"/>
      <c r="H5" s="351"/>
      <c r="I5" s="351"/>
      <c r="J5" s="351"/>
      <c r="K5" s="349" t="s">
        <v>126</v>
      </c>
      <c r="L5" s="350"/>
      <c r="M5" s="42"/>
    </row>
    <row r="6" spans="1:13" ht="15" customHeight="1">
      <c r="A6" s="354">
        <v>2000</v>
      </c>
      <c r="B6" s="354"/>
      <c r="C6" s="354"/>
      <c r="D6" s="354"/>
      <c r="E6" s="354"/>
      <c r="F6" s="354"/>
      <c r="G6" s="354"/>
      <c r="H6" s="354"/>
      <c r="I6" s="354"/>
      <c r="J6" s="354"/>
      <c r="K6" s="354"/>
      <c r="L6" s="354"/>
      <c r="M6" s="42"/>
    </row>
    <row r="7" spans="1:13" s="48" customFormat="1" ht="12.75" customHeight="1">
      <c r="A7" s="339" t="s">
        <v>127</v>
      </c>
      <c r="B7" s="339"/>
      <c r="C7" s="339"/>
      <c r="D7" s="339"/>
      <c r="E7" s="339"/>
      <c r="F7" s="339"/>
      <c r="G7" s="339"/>
      <c r="H7" s="339"/>
      <c r="I7" s="339"/>
      <c r="J7" s="339"/>
      <c r="K7" s="339"/>
      <c r="L7" s="339"/>
      <c r="M7" s="47"/>
    </row>
    <row r="8" spans="1:13" ht="12.75" customHeight="1">
      <c r="A8" s="49" t="s">
        <v>128</v>
      </c>
      <c r="B8" s="50">
        <v>1359</v>
      </c>
      <c r="C8" s="51">
        <v>29.4235428263468</v>
      </c>
      <c r="D8" s="57">
        <v>30.218142502808895</v>
      </c>
      <c r="E8" s="51">
        <v>23.967268024845747</v>
      </c>
      <c r="F8" s="51">
        <v>10.903733225922695</v>
      </c>
      <c r="G8" s="51">
        <v>11.602891607131488</v>
      </c>
      <c r="H8" s="51">
        <v>9.4502978524941064</v>
      </c>
      <c r="I8" s="51">
        <v>6.6617201246528515</v>
      </c>
      <c r="J8" s="51">
        <v>7.1959466621441059</v>
      </c>
      <c r="K8" s="219">
        <v>432.38303827495565</v>
      </c>
      <c r="L8" s="58">
        <v>110.27467058030088</v>
      </c>
    </row>
    <row r="9" spans="1:13" s="48" customFormat="1" ht="12.75" customHeight="1">
      <c r="A9" s="52" t="s">
        <v>129</v>
      </c>
      <c r="B9" s="53">
        <v>2322</v>
      </c>
      <c r="C9" s="54">
        <v>46.604232109842236</v>
      </c>
      <c r="D9" s="55">
        <v>17.999694838759758</v>
      </c>
      <c r="E9" s="54">
        <v>29.972187497490445</v>
      </c>
      <c r="F9" s="54">
        <v>8.9115112708894912</v>
      </c>
      <c r="G9" s="54">
        <v>26.064517510633799</v>
      </c>
      <c r="H9" s="54">
        <v>10.190511626910938</v>
      </c>
      <c r="I9" s="54">
        <v>1.5140280480655721</v>
      </c>
      <c r="J9" s="54">
        <v>5.3475492072499886</v>
      </c>
      <c r="K9" s="218">
        <v>495.49762020817616</v>
      </c>
      <c r="L9" s="56">
        <v>96.851564336759935</v>
      </c>
    </row>
    <row r="10" spans="1:13" ht="12.75" customHeight="1">
      <c r="A10" s="49" t="s">
        <v>130</v>
      </c>
      <c r="B10" s="50">
        <v>1253</v>
      </c>
      <c r="C10" s="51">
        <v>23.972225063810995</v>
      </c>
      <c r="D10" s="57">
        <v>8.0954214760769787</v>
      </c>
      <c r="E10" s="51">
        <v>21.320475858408184</v>
      </c>
      <c r="F10" s="51">
        <v>5.6032015320725659</v>
      </c>
      <c r="G10" s="51">
        <v>55.525661174658353</v>
      </c>
      <c r="H10" s="51">
        <v>4.9313585695105067</v>
      </c>
      <c r="I10" s="51">
        <v>1.1147076884647009</v>
      </c>
      <c r="J10" s="51">
        <v>3.4091737008087097</v>
      </c>
      <c r="K10" s="219">
        <v>541.96579723270099</v>
      </c>
      <c r="L10" s="58">
        <v>96.108309214998513</v>
      </c>
    </row>
    <row r="11" spans="1:13" s="48" customFormat="1" ht="12.75" customHeight="1">
      <c r="A11" s="52" t="s">
        <v>81</v>
      </c>
      <c r="B11" s="53">
        <v>5073</v>
      </c>
      <c r="C11" s="59">
        <v>100</v>
      </c>
      <c r="D11" s="60">
        <v>19.220520318468601</v>
      </c>
      <c r="E11" s="54">
        <v>26.131319658776476</v>
      </c>
      <c r="F11" s="54">
        <v>8.704618094627401</v>
      </c>
      <c r="G11" s="54">
        <v>28.871886485043401</v>
      </c>
      <c r="H11" s="54">
        <v>8.7119785026185586</v>
      </c>
      <c r="I11" s="54">
        <v>2.9329354554595515</v>
      </c>
      <c r="J11" s="54">
        <v>5.4267414850059756</v>
      </c>
      <c r="K11" s="218">
        <v>483.99082376624506</v>
      </c>
      <c r="L11" s="56">
        <v>101.04661103274456</v>
      </c>
    </row>
    <row r="12" spans="1:13" s="48" customFormat="1" ht="12.75" customHeight="1">
      <c r="A12" s="337" t="s">
        <v>131</v>
      </c>
      <c r="B12" s="337"/>
      <c r="C12" s="337"/>
      <c r="D12" s="337"/>
      <c r="E12" s="337"/>
      <c r="F12" s="337"/>
      <c r="G12" s="337"/>
      <c r="H12" s="337"/>
      <c r="I12" s="337"/>
      <c r="J12" s="337"/>
      <c r="K12" s="337"/>
      <c r="L12" s="337"/>
    </row>
    <row r="13" spans="1:13" ht="12.75" customHeight="1">
      <c r="A13" s="49" t="s">
        <v>128</v>
      </c>
      <c r="B13" s="50">
        <v>858</v>
      </c>
      <c r="C13" s="51">
        <v>23.040543211828894</v>
      </c>
      <c r="D13" s="57">
        <v>25.290092872616519</v>
      </c>
      <c r="E13" s="51">
        <v>26.158762842373932</v>
      </c>
      <c r="F13" s="51">
        <v>16.169415667517459</v>
      </c>
      <c r="G13" s="51">
        <v>13.581994580643316</v>
      </c>
      <c r="H13" s="51">
        <v>10.873031193473892</v>
      </c>
      <c r="I13" s="61" t="s">
        <v>132</v>
      </c>
      <c r="J13" s="51">
        <v>7.9267028433748843</v>
      </c>
      <c r="K13" s="219">
        <v>466.26544994053268</v>
      </c>
      <c r="L13" s="58">
        <v>89.371260785821661</v>
      </c>
      <c r="M13" s="62"/>
    </row>
    <row r="14" spans="1:13" s="48" customFormat="1" ht="12.75" customHeight="1">
      <c r="A14" s="52" t="s">
        <v>129</v>
      </c>
      <c r="B14" s="53">
        <v>1936</v>
      </c>
      <c r="C14" s="54">
        <v>50.551843651985976</v>
      </c>
      <c r="D14" s="55">
        <v>14.779163055025125</v>
      </c>
      <c r="E14" s="54">
        <v>31.100632824770756</v>
      </c>
      <c r="F14" s="54">
        <v>10.277048208082691</v>
      </c>
      <c r="G14" s="54">
        <v>27.960948650603825</v>
      </c>
      <c r="H14" s="54">
        <v>9.8009632492391106</v>
      </c>
      <c r="I14" s="63" t="s">
        <v>132</v>
      </c>
      <c r="J14" s="54">
        <v>6.0812440122784954</v>
      </c>
      <c r="K14" s="218">
        <v>507.84116823853276</v>
      </c>
      <c r="L14" s="56">
        <v>88.130049519294545</v>
      </c>
      <c r="M14" s="62"/>
    </row>
    <row r="15" spans="1:13" ht="12.75" customHeight="1">
      <c r="A15" s="49" t="s">
        <v>130</v>
      </c>
      <c r="B15" s="50">
        <v>1063</v>
      </c>
      <c r="C15" s="51">
        <v>26.40761313618513</v>
      </c>
      <c r="D15" s="57">
        <v>7.0644817196788701</v>
      </c>
      <c r="E15" s="51">
        <v>21.008177956321852</v>
      </c>
      <c r="F15" s="51">
        <v>5.9853158587477928</v>
      </c>
      <c r="G15" s="51">
        <v>57.787148569325488</v>
      </c>
      <c r="H15" s="51">
        <v>4.8169472705836851</v>
      </c>
      <c r="I15" s="61" t="s">
        <v>132</v>
      </c>
      <c r="J15" s="51">
        <v>3.3379286253423075</v>
      </c>
      <c r="K15" s="219">
        <v>551.72878932263461</v>
      </c>
      <c r="L15" s="58">
        <v>85.684955072814958</v>
      </c>
      <c r="M15" s="62"/>
    </row>
    <row r="16" spans="1:13" s="48" customFormat="1" ht="12.75" customHeight="1">
      <c r="A16" s="52" t="s">
        <v>81</v>
      </c>
      <c r="B16" s="53">
        <v>3909</v>
      </c>
      <c r="C16" s="59">
        <v>100</v>
      </c>
      <c r="D16" s="60">
        <v>15.163675179884558</v>
      </c>
      <c r="E16" s="54">
        <v>27.296822698400149</v>
      </c>
      <c r="F16" s="54">
        <v>10.501337603120634</v>
      </c>
      <c r="G16" s="54">
        <v>32.524347012466727</v>
      </c>
      <c r="H16" s="54">
        <v>8.7318138689017157</v>
      </c>
      <c r="I16" s="63" t="s">
        <v>132</v>
      </c>
      <c r="J16" s="54">
        <v>5.7820036372262198</v>
      </c>
      <c r="K16" s="218">
        <v>508.88250514553215</v>
      </c>
      <c r="L16" s="56">
        <v>87.803234316548583</v>
      </c>
      <c r="M16" s="62"/>
    </row>
    <row r="17" spans="1:13" s="48" customFormat="1" ht="12.75" customHeight="1">
      <c r="A17" s="337" t="s">
        <v>133</v>
      </c>
      <c r="B17" s="337"/>
      <c r="C17" s="337"/>
      <c r="D17" s="337"/>
      <c r="E17" s="337"/>
      <c r="F17" s="337"/>
      <c r="G17" s="337"/>
      <c r="H17" s="337"/>
      <c r="I17" s="337"/>
      <c r="J17" s="337"/>
      <c r="K17" s="337"/>
      <c r="L17" s="337"/>
      <c r="M17" s="62"/>
    </row>
    <row r="18" spans="1:13" ht="12.75" customHeight="1">
      <c r="A18" s="49" t="s">
        <v>128</v>
      </c>
      <c r="B18" s="50">
        <v>456</v>
      </c>
      <c r="C18" s="51">
        <v>46.876743743983127</v>
      </c>
      <c r="D18" s="57">
        <v>45.177113855169523</v>
      </c>
      <c r="E18" s="51">
        <v>25.417277103390539</v>
      </c>
      <c r="F18" s="51">
        <v>2.5272080368354963</v>
      </c>
      <c r="G18" s="51">
        <v>10.734093763080786</v>
      </c>
      <c r="H18" s="51">
        <v>8.9721117622436175</v>
      </c>
      <c r="I18" s="61" t="s">
        <v>132</v>
      </c>
      <c r="J18" s="51">
        <v>7.1721954792800338</v>
      </c>
      <c r="K18" s="219">
        <v>412.70804300139906</v>
      </c>
      <c r="L18" s="58">
        <v>99.822311895402038</v>
      </c>
      <c r="M18" s="62"/>
    </row>
    <row r="19" spans="1:13" s="48" customFormat="1" ht="12.75" customHeight="1">
      <c r="A19" s="52" t="s">
        <v>129</v>
      </c>
      <c r="B19" s="53">
        <v>355</v>
      </c>
      <c r="C19" s="54">
        <v>35.447594169839896</v>
      </c>
      <c r="D19" s="55">
        <v>35.420090297358549</v>
      </c>
      <c r="E19" s="54">
        <v>27.571831375737343</v>
      </c>
      <c r="F19" s="54">
        <v>2.7936826445709144</v>
      </c>
      <c r="G19" s="54">
        <v>19.311871853863586</v>
      </c>
      <c r="H19" s="54">
        <v>12.959919735681297</v>
      </c>
      <c r="I19" s="63" t="s">
        <v>132</v>
      </c>
      <c r="J19" s="54">
        <v>1.9426040927883201</v>
      </c>
      <c r="K19" s="218">
        <v>460.42344395567744</v>
      </c>
      <c r="L19" s="56">
        <v>96.785284440766645</v>
      </c>
      <c r="M19" s="62"/>
    </row>
    <row r="20" spans="1:13" ht="12.75" customHeight="1">
      <c r="A20" s="49" t="s">
        <v>130</v>
      </c>
      <c r="B20" s="50">
        <v>181</v>
      </c>
      <c r="C20" s="51">
        <v>17.675662086176978</v>
      </c>
      <c r="D20" s="57">
        <v>12.804412682994519</v>
      </c>
      <c r="E20" s="51">
        <v>25.293138139179906</v>
      </c>
      <c r="F20" s="51">
        <v>3.4309304100464861</v>
      </c>
      <c r="G20" s="51">
        <v>48.223825712898083</v>
      </c>
      <c r="H20" s="51">
        <v>6.0847845694858806</v>
      </c>
      <c r="I20" s="61" t="s">
        <v>132</v>
      </c>
      <c r="J20" s="51">
        <v>4.1629084853951293</v>
      </c>
      <c r="K20" s="219">
        <v>516.04904350766935</v>
      </c>
      <c r="L20" s="58">
        <v>102.33215821904798</v>
      </c>
      <c r="M20" s="62"/>
    </row>
    <row r="21" spans="1:13" s="48" customFormat="1" ht="12.75" customHeight="1">
      <c r="A21" s="52" t="s">
        <v>81</v>
      </c>
      <c r="B21" s="53">
        <v>1038</v>
      </c>
      <c r="C21" s="59">
        <v>100</v>
      </c>
      <c r="D21" s="60">
        <v>35.996394473979507</v>
      </c>
      <c r="E21" s="54">
        <v>26.159072374189829</v>
      </c>
      <c r="F21" s="54">
        <v>2.7814057872371736</v>
      </c>
      <c r="G21" s="54">
        <v>20.401268065954145</v>
      </c>
      <c r="H21" s="54">
        <v>9.8753395510261655</v>
      </c>
      <c r="I21" s="63" t="s">
        <v>132</v>
      </c>
      <c r="J21" s="54">
        <v>4.7865197476131787</v>
      </c>
      <c r="K21" s="218">
        <v>443.50048668280806</v>
      </c>
      <c r="L21" s="56">
        <v>98.793797472702551</v>
      </c>
      <c r="M21" s="62"/>
    </row>
    <row r="22" spans="1:13" ht="16.5" customHeight="1">
      <c r="A22" s="338">
        <v>2009</v>
      </c>
      <c r="B22" s="338"/>
      <c r="C22" s="338"/>
      <c r="D22" s="338"/>
      <c r="E22" s="338"/>
      <c r="F22" s="338"/>
      <c r="G22" s="338"/>
      <c r="H22" s="338"/>
      <c r="I22" s="338"/>
      <c r="J22" s="338"/>
      <c r="K22" s="338"/>
      <c r="L22" s="338"/>
    </row>
    <row r="23" spans="1:13" s="48" customFormat="1" ht="12.75" customHeight="1">
      <c r="A23" s="339" t="s">
        <v>127</v>
      </c>
      <c r="B23" s="339"/>
      <c r="C23" s="339"/>
      <c r="D23" s="339"/>
      <c r="E23" s="339"/>
      <c r="F23" s="339"/>
      <c r="G23" s="339"/>
      <c r="H23" s="339"/>
      <c r="I23" s="339"/>
      <c r="J23" s="339"/>
      <c r="K23" s="339"/>
      <c r="L23" s="339"/>
    </row>
    <row r="24" spans="1:13" ht="12.75" customHeight="1">
      <c r="A24" s="49" t="s">
        <v>128</v>
      </c>
      <c r="B24" s="50">
        <v>1339</v>
      </c>
      <c r="C24" s="51">
        <v>30.088453771390107</v>
      </c>
      <c r="D24" s="57">
        <v>26.803516759557265</v>
      </c>
      <c r="E24" s="51">
        <v>27.278926917340449</v>
      </c>
      <c r="F24" s="51">
        <v>9.4360821100557324</v>
      </c>
      <c r="G24" s="51">
        <v>16.377855404662846</v>
      </c>
      <c r="H24" s="51">
        <v>8.270370515739069</v>
      </c>
      <c r="I24" s="51">
        <v>6.8534618101891827</v>
      </c>
      <c r="J24" s="51">
        <v>4.9797864824554514</v>
      </c>
      <c r="K24" s="219">
        <v>463.64429435668018</v>
      </c>
      <c r="L24" s="58">
        <v>92.761881704590479</v>
      </c>
    </row>
    <row r="25" spans="1:13" s="48" customFormat="1" ht="12.75" customHeight="1">
      <c r="A25" s="52" t="s">
        <v>129</v>
      </c>
      <c r="B25" s="53">
        <v>1985</v>
      </c>
      <c r="C25" s="54">
        <v>45.290043341167021</v>
      </c>
      <c r="D25" s="55">
        <v>15.339209001245102</v>
      </c>
      <c r="E25" s="54">
        <v>31.3635504331784</v>
      </c>
      <c r="F25" s="54">
        <v>6.111759375753743</v>
      </c>
      <c r="G25" s="54">
        <v>32.909498634298345</v>
      </c>
      <c r="H25" s="54">
        <v>8.7551580498171457</v>
      </c>
      <c r="I25" s="54">
        <v>2.0439892829903323</v>
      </c>
      <c r="J25" s="54">
        <v>3.476835222716931</v>
      </c>
      <c r="K25" s="218">
        <v>506.08852613710076</v>
      </c>
      <c r="L25" s="56">
        <v>87.366764308468419</v>
      </c>
    </row>
    <row r="26" spans="1:13" ht="12.75" customHeight="1">
      <c r="A26" s="49" t="s">
        <v>130</v>
      </c>
      <c r="B26" s="50">
        <v>1072</v>
      </c>
      <c r="C26" s="51">
        <v>24.621502887442869</v>
      </c>
      <c r="D26" s="57">
        <v>4.9091672162599673</v>
      </c>
      <c r="E26" s="51">
        <v>21.682954613585945</v>
      </c>
      <c r="F26" s="51">
        <v>2.8424965525511117</v>
      </c>
      <c r="G26" s="51">
        <v>60.847173091911976</v>
      </c>
      <c r="H26" s="51">
        <v>7.5532106241381367</v>
      </c>
      <c r="I26" s="51">
        <v>0.74884585406798965</v>
      </c>
      <c r="J26" s="51">
        <v>1.416152047484861</v>
      </c>
      <c r="K26" s="219">
        <v>546.55833479995874</v>
      </c>
      <c r="L26" s="58">
        <v>83.293456931406695</v>
      </c>
    </row>
    <row r="27" spans="1:13" s="48" customFormat="1" ht="12.75" customHeight="1">
      <c r="A27" s="52" t="s">
        <v>81</v>
      </c>
      <c r="B27" s="53">
        <v>4979</v>
      </c>
      <c r="C27" s="59">
        <v>100</v>
      </c>
      <c r="D27" s="60">
        <v>16.786724259543401</v>
      </c>
      <c r="E27" s="54">
        <v>26.751743497007144</v>
      </c>
      <c r="F27" s="54">
        <v>6.5994083387983986</v>
      </c>
      <c r="G27" s="54">
        <v>33.461322332798346</v>
      </c>
      <c r="H27" s="54">
        <v>8.6965591602530914</v>
      </c>
      <c r="I27" s="54">
        <v>3.7102033525729698</v>
      </c>
      <c r="J27" s="54">
        <v>3.9940390590266142</v>
      </c>
      <c r="K27" s="218">
        <v>497.30505815088594</v>
      </c>
      <c r="L27" s="56">
        <v>88.680776128111688</v>
      </c>
    </row>
    <row r="28" spans="1:13" s="48" customFormat="1" ht="12.75" customHeight="1">
      <c r="A28" s="339" t="s">
        <v>134</v>
      </c>
      <c r="B28" s="339"/>
      <c r="C28" s="339"/>
      <c r="D28" s="339"/>
      <c r="E28" s="339"/>
      <c r="F28" s="339"/>
      <c r="G28" s="339"/>
      <c r="H28" s="339"/>
      <c r="I28" s="339"/>
      <c r="J28" s="339"/>
      <c r="K28" s="339"/>
      <c r="L28" s="339"/>
    </row>
    <row r="29" spans="1:13" ht="12.75" customHeight="1">
      <c r="A29" s="49" t="s">
        <v>128</v>
      </c>
      <c r="B29" s="50">
        <v>753</v>
      </c>
      <c r="C29" s="51">
        <v>23.558460124578783</v>
      </c>
      <c r="D29" s="57">
        <v>22.73263172495102</v>
      </c>
      <c r="E29" s="51">
        <v>25.797111500251397</v>
      </c>
      <c r="F29" s="51">
        <v>10.972311319936887</v>
      </c>
      <c r="G29" s="51">
        <v>18.106871023111463</v>
      </c>
      <c r="H29" s="51">
        <v>8.3551502331952072</v>
      </c>
      <c r="I29" s="51">
        <v>8.0231288035091968</v>
      </c>
      <c r="J29" s="51">
        <v>6.0127953950448179</v>
      </c>
      <c r="K29" s="219">
        <v>478.61369122600018</v>
      </c>
      <c r="L29" s="58">
        <v>91.391937042789806</v>
      </c>
    </row>
    <row r="30" spans="1:13" s="48" customFormat="1" ht="12.75" customHeight="1">
      <c r="A30" s="52" t="s">
        <v>129</v>
      </c>
      <c r="B30" s="53">
        <v>1555</v>
      </c>
      <c r="C30" s="54">
        <v>49.162667211273359</v>
      </c>
      <c r="D30" s="55">
        <v>13.810779935611174</v>
      </c>
      <c r="E30" s="54">
        <v>31.985045176030738</v>
      </c>
      <c r="F30" s="54">
        <v>6.2220375947658111</v>
      </c>
      <c r="G30" s="54">
        <v>34.418942777027731</v>
      </c>
      <c r="H30" s="54">
        <v>8.5022328383009658</v>
      </c>
      <c r="I30" s="54">
        <v>1.7808702876726554</v>
      </c>
      <c r="J30" s="54">
        <v>3.2800913905909228</v>
      </c>
      <c r="K30" s="218">
        <v>514.08606751128127</v>
      </c>
      <c r="L30" s="56">
        <v>84.268133961983153</v>
      </c>
    </row>
    <row r="31" spans="1:13" ht="12.75" customHeight="1">
      <c r="A31" s="49" t="s">
        <v>130</v>
      </c>
      <c r="B31" s="50">
        <v>864</v>
      </c>
      <c r="C31" s="51">
        <v>27.278872664147858</v>
      </c>
      <c r="D31" s="57">
        <v>3.3076041955214825</v>
      </c>
      <c r="E31" s="51">
        <v>21.659641688689909</v>
      </c>
      <c r="F31" s="51">
        <v>3.210277680035337</v>
      </c>
      <c r="G31" s="51">
        <v>62.870683007539057</v>
      </c>
      <c r="H31" s="51">
        <v>7.3002373269646856</v>
      </c>
      <c r="I31" s="51">
        <v>0.57198044485704236</v>
      </c>
      <c r="J31" s="51">
        <v>1.0795756563924803</v>
      </c>
      <c r="K31" s="219">
        <v>551.01344635585269</v>
      </c>
      <c r="L31" s="58">
        <v>78.771698636194429</v>
      </c>
    </row>
    <row r="32" spans="1:13" s="48" customFormat="1" ht="12.75" customHeight="1">
      <c r="A32" s="52" t="s">
        <v>81</v>
      </c>
      <c r="B32" s="53">
        <v>3290</v>
      </c>
      <c r="C32" s="59">
        <v>100</v>
      </c>
      <c r="D32" s="60">
        <v>13.25927867663435</v>
      </c>
      <c r="E32" s="54">
        <v>27.358570519124982</v>
      </c>
      <c r="F32" s="54">
        <v>6.9414415035880896</v>
      </c>
      <c r="G32" s="54">
        <v>37.754866735123862</v>
      </c>
      <c r="H32" s="54">
        <v>8.1517936508249349</v>
      </c>
      <c r="I32" s="54">
        <v>3.1905521184611714</v>
      </c>
      <c r="J32" s="54">
        <v>3.3434967962426065</v>
      </c>
      <c r="K32" s="218">
        <v>513.66367700385695</v>
      </c>
      <c r="L32" s="56">
        <v>84.745496007117453</v>
      </c>
    </row>
    <row r="33" spans="1:12" s="48" customFormat="1" ht="12.75" customHeight="1">
      <c r="A33" s="337" t="s">
        <v>133</v>
      </c>
      <c r="B33" s="337"/>
      <c r="C33" s="337"/>
      <c r="D33" s="337"/>
      <c r="E33" s="337"/>
      <c r="F33" s="337"/>
      <c r="G33" s="337"/>
      <c r="H33" s="337"/>
      <c r="I33" s="337"/>
      <c r="J33" s="337"/>
      <c r="K33" s="337"/>
      <c r="L33" s="337"/>
    </row>
    <row r="34" spans="1:12" ht="12.75" customHeight="1">
      <c r="A34" s="49" t="s">
        <v>128</v>
      </c>
      <c r="B34" s="50">
        <v>512</v>
      </c>
      <c r="C34" s="51">
        <v>47.864592616265853</v>
      </c>
      <c r="D34" s="57">
        <v>31.510015408320495</v>
      </c>
      <c r="E34" s="51">
        <v>30.973292244478689</v>
      </c>
      <c r="F34" s="51">
        <v>7.1186440677966107</v>
      </c>
      <c r="G34" s="51">
        <v>14.105033384694403</v>
      </c>
      <c r="H34" s="51">
        <v>8.1137647663071402</v>
      </c>
      <c r="I34" s="51">
        <v>4.8022598870056505</v>
      </c>
      <c r="J34" s="51">
        <v>3.3769902413970212</v>
      </c>
      <c r="K34" s="219">
        <v>446.84652987211075</v>
      </c>
      <c r="L34" s="58">
        <v>90.384742437061306</v>
      </c>
    </row>
    <row r="35" spans="1:12" s="48" customFormat="1" ht="12.75" customHeight="1">
      <c r="A35" s="52" t="s">
        <v>129</v>
      </c>
      <c r="B35" s="53">
        <v>360</v>
      </c>
      <c r="C35" s="54">
        <v>34.008567442489351</v>
      </c>
      <c r="D35" s="55">
        <v>19.701816210355108</v>
      </c>
      <c r="E35" s="54">
        <v>30.053311647239536</v>
      </c>
      <c r="F35" s="54">
        <v>5.5913978494623651</v>
      </c>
      <c r="G35" s="54">
        <v>30.055118821722235</v>
      </c>
      <c r="H35" s="54">
        <v>8.8117827776271795</v>
      </c>
      <c r="I35" s="54">
        <v>2.0872865275142312</v>
      </c>
      <c r="J35" s="54">
        <v>3.699286166079335</v>
      </c>
      <c r="K35" s="218">
        <v>482.94156047732093</v>
      </c>
      <c r="L35" s="56">
        <v>88.951676721413293</v>
      </c>
    </row>
    <row r="36" spans="1:12" ht="12.75" customHeight="1">
      <c r="A36" s="49" t="s">
        <v>130</v>
      </c>
      <c r="B36" s="50">
        <v>184</v>
      </c>
      <c r="C36" s="51">
        <v>18.1268399412448</v>
      </c>
      <c r="D36" s="57">
        <v>9.4697226554553477</v>
      </c>
      <c r="E36" s="51">
        <v>20.712687326235844</v>
      </c>
      <c r="F36" s="51">
        <v>1.5359056079202551</v>
      </c>
      <c r="G36" s="51">
        <v>55.255306163965557</v>
      </c>
      <c r="H36" s="51">
        <v>9.2934156099545664</v>
      </c>
      <c r="I36" s="51">
        <v>0.6136841391469452</v>
      </c>
      <c r="J36" s="51">
        <v>3.1192784973214889</v>
      </c>
      <c r="K36" s="219">
        <v>534.85355396048726</v>
      </c>
      <c r="L36" s="58">
        <v>95.407581172403439</v>
      </c>
    </row>
    <row r="37" spans="1:12" s="48" customFormat="1" ht="12.75" customHeight="1">
      <c r="A37" s="64" t="s">
        <v>81</v>
      </c>
      <c r="B37" s="65">
        <v>1141</v>
      </c>
      <c r="C37" s="66">
        <v>100</v>
      </c>
      <c r="D37" s="60">
        <v>24.050473834834715</v>
      </c>
      <c r="E37" s="67">
        <v>28.221020101564598</v>
      </c>
      <c r="F37" s="67">
        <v>5.7197205545495571</v>
      </c>
      <c r="G37" s="67">
        <v>25.929247519436082</v>
      </c>
      <c r="H37" s="67">
        <v>8.7797967565591417</v>
      </c>
      <c r="I37" s="67">
        <v>3.4902119832515521</v>
      </c>
      <c r="J37" s="67">
        <v>3.809529249804354</v>
      </c>
      <c r="K37" s="271">
        <v>469.61523755839289</v>
      </c>
      <c r="L37" s="68">
        <v>90.203200252300462</v>
      </c>
    </row>
    <row r="38" spans="1:12" ht="18" customHeight="1">
      <c r="A38" s="352" t="s">
        <v>135</v>
      </c>
      <c r="B38" s="352"/>
      <c r="C38" s="352"/>
      <c r="D38" s="352"/>
      <c r="E38" s="352"/>
      <c r="F38" s="352"/>
      <c r="G38" s="352"/>
      <c r="H38" s="352"/>
      <c r="I38" s="352"/>
      <c r="J38" s="352"/>
      <c r="K38" s="352"/>
      <c r="L38" s="352"/>
    </row>
    <row r="39" spans="1:12" ht="50.25" customHeight="1">
      <c r="A39" s="353" t="s">
        <v>136</v>
      </c>
      <c r="B39" s="353"/>
      <c r="C39" s="353"/>
      <c r="D39" s="353"/>
      <c r="E39" s="353"/>
      <c r="F39" s="353"/>
      <c r="G39" s="353"/>
      <c r="H39" s="353"/>
      <c r="I39" s="353"/>
      <c r="J39" s="353"/>
      <c r="K39" s="353"/>
      <c r="L39" s="353"/>
    </row>
    <row r="40" spans="1:12" ht="14.25" customHeight="1">
      <c r="A40" s="348" t="s">
        <v>137</v>
      </c>
      <c r="B40" s="348"/>
      <c r="C40" s="348"/>
      <c r="D40" s="348"/>
      <c r="E40" s="348"/>
      <c r="F40" s="348"/>
      <c r="G40" s="348"/>
      <c r="H40" s="348"/>
      <c r="I40" s="348"/>
      <c r="J40" s="348"/>
      <c r="K40" s="348"/>
      <c r="L40" s="348"/>
    </row>
    <row r="41" spans="1:12" ht="14.25" customHeight="1">
      <c r="A41" s="348" t="s">
        <v>138</v>
      </c>
      <c r="B41" s="348"/>
      <c r="C41" s="348"/>
      <c r="D41" s="348"/>
      <c r="E41" s="348"/>
      <c r="F41" s="348"/>
      <c r="G41" s="348"/>
      <c r="H41" s="348"/>
      <c r="I41" s="348"/>
      <c r="J41" s="348"/>
      <c r="K41" s="348"/>
      <c r="L41" s="348"/>
    </row>
    <row r="42" spans="1:12" ht="15.75" customHeight="1">
      <c r="A42" s="348" t="s">
        <v>139</v>
      </c>
      <c r="B42" s="348"/>
      <c r="C42" s="348"/>
      <c r="D42" s="348"/>
      <c r="E42" s="348"/>
      <c r="F42" s="348"/>
      <c r="G42" s="348"/>
      <c r="H42" s="348"/>
      <c r="I42" s="348"/>
      <c r="J42" s="348"/>
      <c r="K42" s="348"/>
      <c r="L42" s="348"/>
    </row>
  </sheetData>
  <mergeCells count="22">
    <mergeCell ref="A42:L42"/>
    <mergeCell ref="A28:L28"/>
    <mergeCell ref="A33:L33"/>
    <mergeCell ref="A38:L38"/>
    <mergeCell ref="A39:L39"/>
    <mergeCell ref="A41:L41"/>
    <mergeCell ref="A40:L40"/>
    <mergeCell ref="D3:J3"/>
    <mergeCell ref="K3:L3"/>
    <mergeCell ref="K4:L4"/>
    <mergeCell ref="C5:J5"/>
    <mergeCell ref="K5:L5"/>
    <mergeCell ref="A6:L6"/>
    <mergeCell ref="A7:L7"/>
    <mergeCell ref="A12:L12"/>
    <mergeCell ref="A17:L17"/>
    <mergeCell ref="A22:L22"/>
    <mergeCell ref="A1:B1"/>
    <mergeCell ref="A23:L23"/>
    <mergeCell ref="A2:L2"/>
    <mergeCell ref="A3:A5"/>
    <mergeCell ref="B3:C4"/>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46"/>
  <sheetViews>
    <sheetView workbookViewId="0">
      <selection sqref="A1:C1"/>
    </sheetView>
  </sheetViews>
  <sheetFormatPr baseColWidth="10" defaultRowHeight="12.75"/>
  <cols>
    <col min="1" max="1" width="5.375" style="7" customWidth="1"/>
    <col min="2" max="4" width="8.75" style="7" customWidth="1"/>
    <col min="5" max="6" width="9" style="7" customWidth="1"/>
    <col min="7" max="7" width="10.125" style="7" customWidth="1"/>
    <col min="8" max="8" width="9" style="7" customWidth="1"/>
    <col min="9" max="16384" width="11" style="7"/>
  </cols>
  <sheetData>
    <row r="1" spans="1:8" ht="25.5" customHeight="1">
      <c r="A1" s="319" t="s">
        <v>230</v>
      </c>
      <c r="B1" s="319"/>
      <c r="C1" s="319"/>
    </row>
    <row r="2" spans="1:8" ht="56.25" customHeight="1">
      <c r="A2" s="320" t="s">
        <v>270</v>
      </c>
      <c r="B2" s="320"/>
      <c r="C2" s="320"/>
      <c r="D2" s="320"/>
      <c r="E2" s="320"/>
      <c r="F2" s="320"/>
      <c r="G2" s="320"/>
      <c r="H2" s="320"/>
    </row>
    <row r="3" spans="1:8">
      <c r="A3" s="355" t="s">
        <v>13</v>
      </c>
      <c r="B3" s="358" t="s">
        <v>73</v>
      </c>
      <c r="C3" s="359"/>
      <c r="D3" s="359"/>
      <c r="E3" s="359"/>
      <c r="F3" s="359"/>
      <c r="G3" s="359"/>
      <c r="H3" s="359"/>
    </row>
    <row r="4" spans="1:8">
      <c r="A4" s="356"/>
      <c r="B4" s="360" t="s">
        <v>74</v>
      </c>
      <c r="C4" s="362" t="s">
        <v>75</v>
      </c>
      <c r="D4" s="363"/>
      <c r="E4" s="360" t="s">
        <v>271</v>
      </c>
      <c r="F4" s="364" t="s">
        <v>76</v>
      </c>
      <c r="G4" s="365" t="s">
        <v>75</v>
      </c>
      <c r="H4" s="362"/>
    </row>
    <row r="5" spans="1:8" ht="63.75" customHeight="1">
      <c r="A5" s="356"/>
      <c r="B5" s="361"/>
      <c r="C5" s="10" t="s">
        <v>77</v>
      </c>
      <c r="D5" s="11" t="s">
        <v>224</v>
      </c>
      <c r="E5" s="361"/>
      <c r="F5" s="364"/>
      <c r="G5" s="12" t="s">
        <v>78</v>
      </c>
      <c r="H5" s="13" t="s">
        <v>225</v>
      </c>
    </row>
    <row r="6" spans="1:8">
      <c r="A6" s="357"/>
      <c r="B6" s="369" t="s">
        <v>23</v>
      </c>
      <c r="C6" s="370"/>
      <c r="D6" s="371"/>
      <c r="E6" s="14" t="s">
        <v>24</v>
      </c>
      <c r="F6" s="364" t="s">
        <v>24</v>
      </c>
      <c r="G6" s="364"/>
      <c r="H6" s="369"/>
    </row>
    <row r="7" spans="1:8">
      <c r="A7" s="372" t="s">
        <v>25</v>
      </c>
      <c r="B7" s="372"/>
      <c r="C7" s="372"/>
      <c r="D7" s="372"/>
      <c r="E7" s="372"/>
      <c r="F7" s="372"/>
      <c r="G7" s="372"/>
      <c r="H7" s="372"/>
    </row>
    <row r="8" spans="1:8">
      <c r="A8" s="9" t="s">
        <v>70</v>
      </c>
      <c r="B8" s="15">
        <v>479940</v>
      </c>
      <c r="C8" s="16">
        <v>420587</v>
      </c>
      <c r="D8" s="17">
        <v>59353</v>
      </c>
      <c r="E8" s="18">
        <v>12.366754177605534</v>
      </c>
      <c r="F8" s="220">
        <v>5.2581464622876384</v>
      </c>
      <c r="G8" s="221">
        <v>4.6078844149980647</v>
      </c>
      <c r="H8" s="221">
        <v>0.65026204728957415</v>
      </c>
    </row>
    <row r="9" spans="1:8">
      <c r="A9" s="8" t="s">
        <v>26</v>
      </c>
      <c r="B9" s="19">
        <v>68448</v>
      </c>
      <c r="C9" s="20">
        <v>52003</v>
      </c>
      <c r="D9" s="21">
        <v>16445</v>
      </c>
      <c r="E9" s="22">
        <v>24.025537634408604</v>
      </c>
      <c r="F9" s="222">
        <v>5.6773307388542325</v>
      </c>
      <c r="G9" s="223">
        <v>4.3133215055609604</v>
      </c>
      <c r="H9" s="223">
        <v>1.3640092332932716</v>
      </c>
    </row>
    <row r="10" spans="1:8">
      <c r="A10" s="9" t="s">
        <v>28</v>
      </c>
      <c r="B10" s="15">
        <v>71965</v>
      </c>
      <c r="C10" s="16">
        <v>63233</v>
      </c>
      <c r="D10" s="17">
        <v>8732</v>
      </c>
      <c r="E10" s="18">
        <v>12.133676092544988</v>
      </c>
      <c r="F10" s="220">
        <v>5.2961276045518808</v>
      </c>
      <c r="G10" s="221">
        <v>4.6535126355676937</v>
      </c>
      <c r="H10" s="221">
        <v>0.64261496898418702</v>
      </c>
    </row>
    <row r="11" spans="1:8">
      <c r="A11" s="8" t="s">
        <v>71</v>
      </c>
      <c r="B11" s="19">
        <v>19255</v>
      </c>
      <c r="C11" s="20">
        <v>13697</v>
      </c>
      <c r="D11" s="21">
        <v>5558</v>
      </c>
      <c r="E11" s="22">
        <v>28.865229810438848</v>
      </c>
      <c r="F11" s="222">
        <v>5.7074512547203931</v>
      </c>
      <c r="G11" s="223">
        <v>4.0599823337265759</v>
      </c>
      <c r="H11" s="223">
        <v>1.6474689209938167</v>
      </c>
    </row>
    <row r="12" spans="1:8">
      <c r="A12" s="9" t="s">
        <v>72</v>
      </c>
      <c r="B12" s="15">
        <v>19295</v>
      </c>
      <c r="C12" s="16">
        <v>15834</v>
      </c>
      <c r="D12" s="17">
        <v>3461</v>
      </c>
      <c r="E12" s="18">
        <v>17.937289453226224</v>
      </c>
      <c r="F12" s="220">
        <v>6.5013612593670818</v>
      </c>
      <c r="G12" s="221">
        <v>5.3351932718744948</v>
      </c>
      <c r="H12" s="221">
        <v>1.1661679874925872</v>
      </c>
    </row>
    <row r="13" spans="1:8">
      <c r="A13" s="8" t="s">
        <v>31</v>
      </c>
      <c r="B13" s="19">
        <v>4320</v>
      </c>
      <c r="C13" s="20">
        <v>2664</v>
      </c>
      <c r="D13" s="21">
        <v>1656</v>
      </c>
      <c r="E13" s="22">
        <v>38.333333333333336</v>
      </c>
      <c r="F13" s="222">
        <v>6.6948719140824773</v>
      </c>
      <c r="G13" s="223">
        <v>4.1285043470175271</v>
      </c>
      <c r="H13" s="223">
        <v>2.5663675670649497</v>
      </c>
    </row>
    <row r="14" spans="1:8">
      <c r="A14" s="9" t="s">
        <v>32</v>
      </c>
      <c r="B14" s="15">
        <v>8844</v>
      </c>
      <c r="C14" s="16">
        <v>7429</v>
      </c>
      <c r="D14" s="17">
        <v>1415</v>
      </c>
      <c r="E14" s="18">
        <v>15.999547715965626</v>
      </c>
      <c r="F14" s="220">
        <v>5.8045969467452512</v>
      </c>
      <c r="G14" s="221">
        <v>4.875887688531261</v>
      </c>
      <c r="H14" s="221">
        <v>0.92870925821399042</v>
      </c>
    </row>
    <row r="15" spans="1:8">
      <c r="A15" s="8" t="s">
        <v>33</v>
      </c>
      <c r="B15" s="19">
        <v>25968</v>
      </c>
      <c r="C15" s="20">
        <v>23394</v>
      </c>
      <c r="D15" s="21">
        <v>2574</v>
      </c>
      <c r="E15" s="22">
        <v>9.9121996303142321</v>
      </c>
      <c r="F15" s="222">
        <v>4.0894230587523861</v>
      </c>
      <c r="G15" s="223">
        <v>3.684071281440747</v>
      </c>
      <c r="H15" s="223">
        <v>0.40535177731163896</v>
      </c>
    </row>
    <row r="16" spans="1:8">
      <c r="A16" s="9" t="s">
        <v>34</v>
      </c>
      <c r="B16" s="15">
        <v>15181</v>
      </c>
      <c r="C16" s="16">
        <v>14328</v>
      </c>
      <c r="D16" s="17">
        <v>853</v>
      </c>
      <c r="E16" s="18">
        <v>5.6188656873723737</v>
      </c>
      <c r="F16" s="220">
        <v>7.0970758046796476</v>
      </c>
      <c r="G16" s="221">
        <v>6.6983006474836957</v>
      </c>
      <c r="H16" s="221">
        <v>0.39877515719595147</v>
      </c>
    </row>
    <row r="17" spans="1:8">
      <c r="A17" s="8" t="s">
        <v>36</v>
      </c>
      <c r="B17" s="19">
        <v>38014</v>
      </c>
      <c r="C17" s="20">
        <v>36819</v>
      </c>
      <c r="D17" s="21">
        <v>1195</v>
      </c>
      <c r="E17" s="22">
        <v>3.1435786815383806</v>
      </c>
      <c r="F17" s="222">
        <v>4.2221874205160503</v>
      </c>
      <c r="G17" s="223">
        <v>4.0894596368701119</v>
      </c>
      <c r="H17" s="223">
        <v>0.13272778364593782</v>
      </c>
    </row>
    <row r="18" spans="1:8">
      <c r="A18" s="9" t="s">
        <v>37</v>
      </c>
      <c r="B18" s="15">
        <v>103424</v>
      </c>
      <c r="C18" s="16">
        <v>95234</v>
      </c>
      <c r="D18" s="17">
        <v>8190</v>
      </c>
      <c r="E18" s="18">
        <v>7.9188582920792081</v>
      </c>
      <c r="F18" s="220">
        <v>4.9616520674109976</v>
      </c>
      <c r="G18" s="221">
        <v>4.5687458712467022</v>
      </c>
      <c r="H18" s="221">
        <v>0.39290619616429523</v>
      </c>
    </row>
    <row r="19" spans="1:8">
      <c r="A19" s="8" t="s">
        <v>38</v>
      </c>
      <c r="B19" s="19">
        <v>18549</v>
      </c>
      <c r="C19" s="20">
        <v>16498</v>
      </c>
      <c r="D19" s="21">
        <v>2051</v>
      </c>
      <c r="E19" s="22">
        <v>11.057199849048466</v>
      </c>
      <c r="F19" s="222">
        <v>4.096944905820405</v>
      </c>
      <c r="G19" s="223">
        <v>3.6439375198784325</v>
      </c>
      <c r="H19" s="223">
        <v>0.45300738594197265</v>
      </c>
    </row>
    <row r="20" spans="1:8">
      <c r="A20" s="9" t="s">
        <v>39</v>
      </c>
      <c r="B20" s="15">
        <v>4667</v>
      </c>
      <c r="C20" s="16">
        <v>3694</v>
      </c>
      <c r="D20" s="17">
        <v>973</v>
      </c>
      <c r="E20" s="18">
        <v>20.848510820655669</v>
      </c>
      <c r="F20" s="220">
        <v>4.1642500869968684</v>
      </c>
      <c r="G20" s="221">
        <v>3.2960659570101631</v>
      </c>
      <c r="H20" s="221">
        <v>0.86818412998670513</v>
      </c>
    </row>
    <row r="21" spans="1:8">
      <c r="A21" s="8" t="s">
        <v>40</v>
      </c>
      <c r="B21" s="19">
        <v>25936</v>
      </c>
      <c r="C21" s="20">
        <v>24898</v>
      </c>
      <c r="D21" s="21">
        <v>1038</v>
      </c>
      <c r="E21" s="22">
        <v>4.0021591610117211</v>
      </c>
      <c r="F21" s="222">
        <v>5.6740071143858479</v>
      </c>
      <c r="G21" s="223">
        <v>5.4469243188609981</v>
      </c>
      <c r="H21" s="223">
        <v>0.22708279552485003</v>
      </c>
    </row>
    <row r="22" spans="1:8">
      <c r="A22" s="9" t="s">
        <v>41</v>
      </c>
      <c r="B22" s="15">
        <v>20328</v>
      </c>
      <c r="C22" s="16">
        <v>20130</v>
      </c>
      <c r="D22" s="17">
        <v>198</v>
      </c>
      <c r="E22" s="18">
        <v>0.97402597402597402</v>
      </c>
      <c r="F22" s="220">
        <v>7.0782655324542372</v>
      </c>
      <c r="G22" s="221">
        <v>7.0093213876576055</v>
      </c>
      <c r="H22" s="221">
        <v>6.894414479663219E-2</v>
      </c>
    </row>
    <row r="23" spans="1:8">
      <c r="A23" s="8" t="s">
        <v>44</v>
      </c>
      <c r="B23" s="19">
        <v>16540</v>
      </c>
      <c r="C23" s="20">
        <v>12501</v>
      </c>
      <c r="D23" s="21">
        <v>4039</v>
      </c>
      <c r="E23" s="22">
        <v>24.419588875453446</v>
      </c>
      <c r="F23" s="222">
        <v>5.368317191597642</v>
      </c>
      <c r="G23" s="223">
        <v>4.0573962038792093</v>
      </c>
      <c r="H23" s="223">
        <v>1.3109209877184327</v>
      </c>
    </row>
    <row r="24" spans="1:8">
      <c r="A24" s="23" t="s">
        <v>45</v>
      </c>
      <c r="B24" s="24">
        <v>19206</v>
      </c>
      <c r="C24" s="25">
        <v>18231</v>
      </c>
      <c r="D24" s="26">
        <v>975</v>
      </c>
      <c r="E24" s="27">
        <v>5.0765385816932209</v>
      </c>
      <c r="F24" s="224">
        <v>7.3553234756833143</v>
      </c>
      <c r="G24" s="225">
        <v>6.9819276416319118</v>
      </c>
      <c r="H24" s="225">
        <v>0.37339583405140225</v>
      </c>
    </row>
    <row r="25" spans="1:8">
      <c r="A25" s="372" t="s">
        <v>46</v>
      </c>
      <c r="B25" s="372"/>
      <c r="C25" s="372"/>
      <c r="D25" s="372"/>
      <c r="E25" s="372"/>
      <c r="F25" s="372"/>
      <c r="G25" s="372"/>
      <c r="H25" s="372"/>
    </row>
    <row r="26" spans="1:8">
      <c r="A26" s="9" t="s">
        <v>70</v>
      </c>
      <c r="B26" s="15">
        <v>486564</v>
      </c>
      <c r="C26" s="16">
        <v>377922</v>
      </c>
      <c r="D26" s="17">
        <v>108642</v>
      </c>
      <c r="E26" s="18">
        <v>22.328409006831578</v>
      </c>
      <c r="F26" s="220">
        <v>6.3540253169053216</v>
      </c>
      <c r="G26" s="221">
        <v>4.9352725557490746</v>
      </c>
      <c r="H26" s="221">
        <v>1.4187527611562465</v>
      </c>
    </row>
    <row r="27" spans="1:8">
      <c r="A27" s="8" t="s">
        <v>26</v>
      </c>
      <c r="B27" s="19">
        <v>73239</v>
      </c>
      <c r="C27" s="20">
        <v>53175</v>
      </c>
      <c r="D27" s="21">
        <v>20064</v>
      </c>
      <c r="E27" s="22">
        <v>27.395240240855284</v>
      </c>
      <c r="F27" s="222">
        <v>6.8237021605268966</v>
      </c>
      <c r="G27" s="223">
        <v>4.9543325603301209</v>
      </c>
      <c r="H27" s="223">
        <v>1.8693696001967757</v>
      </c>
    </row>
    <row r="28" spans="1:8">
      <c r="A28" s="9" t="s">
        <v>28</v>
      </c>
      <c r="B28" s="15">
        <v>71860</v>
      </c>
      <c r="C28" s="16">
        <v>57326</v>
      </c>
      <c r="D28" s="17">
        <v>14534</v>
      </c>
      <c r="E28" s="18">
        <v>20.225438352351794</v>
      </c>
      <c r="F28" s="220">
        <v>5.8249106120209104</v>
      </c>
      <c r="G28" s="221">
        <v>4.6467969071070234</v>
      </c>
      <c r="H28" s="221">
        <v>1.1781137049138868</v>
      </c>
    </row>
    <row r="29" spans="1:8">
      <c r="A29" s="8" t="s">
        <v>71</v>
      </c>
      <c r="B29" s="19">
        <v>20419</v>
      </c>
      <c r="C29" s="20">
        <v>11458</v>
      </c>
      <c r="D29" s="21">
        <v>8961</v>
      </c>
      <c r="E29" s="22">
        <v>43.885596748126744</v>
      </c>
      <c r="F29" s="222">
        <v>7.5008908203261324</v>
      </c>
      <c r="G29" s="223">
        <v>4.2090801224005494</v>
      </c>
      <c r="H29" s="223">
        <v>3.2918106979255826</v>
      </c>
    </row>
    <row r="30" spans="1:8">
      <c r="A30" s="9" t="s">
        <v>72</v>
      </c>
      <c r="B30" s="15">
        <v>16002</v>
      </c>
      <c r="C30" s="16">
        <v>9794</v>
      </c>
      <c r="D30" s="17">
        <v>6208</v>
      </c>
      <c r="E30" s="18">
        <v>38.795150606174225</v>
      </c>
      <c r="F30" s="220">
        <v>8.534491034571035</v>
      </c>
      <c r="G30" s="221">
        <v>5.2235223842387652</v>
      </c>
      <c r="H30" s="221">
        <v>3.3109686503322702</v>
      </c>
    </row>
    <row r="31" spans="1:8">
      <c r="A31" s="8" t="s">
        <v>31</v>
      </c>
      <c r="B31" s="19">
        <v>4200</v>
      </c>
      <c r="C31" s="20">
        <v>2468</v>
      </c>
      <c r="D31" s="21">
        <v>1732</v>
      </c>
      <c r="E31" s="22">
        <v>41.238095238095241</v>
      </c>
      <c r="F31" s="222">
        <v>7.5210859015454039</v>
      </c>
      <c r="G31" s="223">
        <v>4.4195333345271566</v>
      </c>
      <c r="H31" s="223">
        <v>3.1015525670182478</v>
      </c>
    </row>
    <row r="32" spans="1:8">
      <c r="A32" s="9" t="s">
        <v>32</v>
      </c>
      <c r="B32" s="15">
        <v>8792</v>
      </c>
      <c r="C32" s="16">
        <v>6650</v>
      </c>
      <c r="D32" s="17">
        <v>2142</v>
      </c>
      <c r="E32" s="18">
        <v>24.363057324840764</v>
      </c>
      <c r="F32" s="220">
        <v>6.0713619821698632</v>
      </c>
      <c r="G32" s="221">
        <v>4.5921925820552305</v>
      </c>
      <c r="H32" s="221">
        <v>1.4791694001146323</v>
      </c>
    </row>
    <row r="33" spans="1:8">
      <c r="A33" s="8" t="s">
        <v>33</v>
      </c>
      <c r="B33" s="19">
        <v>29631</v>
      </c>
      <c r="C33" s="20">
        <v>25259</v>
      </c>
      <c r="D33" s="21">
        <v>4372</v>
      </c>
      <c r="E33" s="22">
        <v>14.754817589686477</v>
      </c>
      <c r="F33" s="222">
        <v>5.1842961195199742</v>
      </c>
      <c r="G33" s="223">
        <v>4.4193626837756081</v>
      </c>
      <c r="H33" s="223">
        <v>0.76493343574436667</v>
      </c>
    </row>
    <row r="34" spans="1:8">
      <c r="A34" s="9" t="s">
        <v>34</v>
      </c>
      <c r="B34" s="15">
        <v>13246</v>
      </c>
      <c r="C34" s="16">
        <v>9699</v>
      </c>
      <c r="D34" s="17">
        <v>3547</v>
      </c>
      <c r="E34" s="18">
        <v>26.777895213649405</v>
      </c>
      <c r="F34" s="220">
        <v>10.895780208933125</v>
      </c>
      <c r="G34" s="221">
        <v>7.9781196018754628</v>
      </c>
      <c r="H34" s="221">
        <v>2.9176606070576621</v>
      </c>
    </row>
    <row r="35" spans="1:8">
      <c r="A35" s="8" t="s">
        <v>36</v>
      </c>
      <c r="B35" s="19">
        <v>38863</v>
      </c>
      <c r="C35" s="20">
        <v>35541</v>
      </c>
      <c r="D35" s="21">
        <v>3322</v>
      </c>
      <c r="E35" s="22">
        <v>8.5479762241720909</v>
      </c>
      <c r="F35" s="222">
        <v>4.8007639123082031</v>
      </c>
      <c r="G35" s="223">
        <v>4.3903957545054642</v>
      </c>
      <c r="H35" s="223">
        <v>0.41036815780273916</v>
      </c>
    </row>
    <row r="36" spans="1:8">
      <c r="A36" s="9" t="s">
        <v>37</v>
      </c>
      <c r="B36" s="15">
        <v>117399</v>
      </c>
      <c r="C36" s="16">
        <v>98483</v>
      </c>
      <c r="D36" s="17">
        <v>18916</v>
      </c>
      <c r="E36" s="18">
        <v>16.112573360931524</v>
      </c>
      <c r="F36" s="220">
        <v>6.5013047022443535</v>
      </c>
      <c r="G36" s="221">
        <v>5.453777212677541</v>
      </c>
      <c r="H36" s="221">
        <v>1.0475274895668123</v>
      </c>
    </row>
    <row r="37" spans="1:8">
      <c r="A37" s="8" t="s">
        <v>38</v>
      </c>
      <c r="B37" s="19">
        <v>18997</v>
      </c>
      <c r="C37" s="20">
        <v>15099</v>
      </c>
      <c r="D37" s="21">
        <v>3898</v>
      </c>
      <c r="E37" s="22">
        <v>20.519029320419012</v>
      </c>
      <c r="F37" s="222">
        <v>4.7277152570043448</v>
      </c>
      <c r="G37" s="223">
        <v>3.7576339772337004</v>
      </c>
      <c r="H37" s="223">
        <v>0.97008127977064473</v>
      </c>
    </row>
    <row r="38" spans="1:8">
      <c r="A38" s="9" t="s">
        <v>39</v>
      </c>
      <c r="B38" s="15">
        <v>5924</v>
      </c>
      <c r="C38" s="16">
        <v>3787</v>
      </c>
      <c r="D38" s="17">
        <v>2137</v>
      </c>
      <c r="E38" s="18">
        <v>36.073598919648887</v>
      </c>
      <c r="F38" s="220">
        <v>6.8483965688654598</v>
      </c>
      <c r="G38" s="221">
        <v>4.3779334581859377</v>
      </c>
      <c r="H38" s="221">
        <v>2.4704631106795221</v>
      </c>
    </row>
    <row r="39" spans="1:8">
      <c r="A39" s="8" t="s">
        <v>40</v>
      </c>
      <c r="B39" s="19">
        <v>24086</v>
      </c>
      <c r="C39" s="20">
        <v>19044</v>
      </c>
      <c r="D39" s="21">
        <v>5042</v>
      </c>
      <c r="E39" s="22">
        <v>20.933322261894876</v>
      </c>
      <c r="F39" s="222">
        <v>8.4052792104914182</v>
      </c>
      <c r="G39" s="223">
        <v>6.6457750263471969</v>
      </c>
      <c r="H39" s="223">
        <v>1.759504184144222</v>
      </c>
    </row>
    <row r="40" spans="1:8">
      <c r="A40" s="9" t="s">
        <v>41</v>
      </c>
      <c r="B40" s="15">
        <v>15502</v>
      </c>
      <c r="C40" s="16">
        <v>12888</v>
      </c>
      <c r="D40" s="17">
        <v>2614</v>
      </c>
      <c r="E40" s="18">
        <v>16.862340343181526</v>
      </c>
      <c r="F40" s="220">
        <v>9.6674212518630771</v>
      </c>
      <c r="G40" s="221">
        <v>8.0372677779648658</v>
      </c>
      <c r="H40" s="221">
        <v>1.630153473898212</v>
      </c>
    </row>
    <row r="41" spans="1:8">
      <c r="A41" s="8" t="s">
        <v>44</v>
      </c>
      <c r="B41" s="19">
        <v>16135</v>
      </c>
      <c r="C41" s="20">
        <v>8079</v>
      </c>
      <c r="D41" s="21">
        <v>8056</v>
      </c>
      <c r="E41" s="22">
        <v>49.928726371242639</v>
      </c>
      <c r="F41" s="222">
        <v>5.593438326579145</v>
      </c>
      <c r="G41" s="223">
        <v>2.8007058097572304</v>
      </c>
      <c r="H41" s="223">
        <v>2.7927325168219146</v>
      </c>
    </row>
    <row r="42" spans="1:8">
      <c r="A42" s="23" t="s">
        <v>45</v>
      </c>
      <c r="B42" s="24">
        <v>12269</v>
      </c>
      <c r="C42" s="25">
        <v>9172</v>
      </c>
      <c r="D42" s="26">
        <v>3097</v>
      </c>
      <c r="E42" s="27">
        <v>25.242481049800311</v>
      </c>
      <c r="F42" s="224">
        <v>7.759591181046587</v>
      </c>
      <c r="G42" s="225">
        <v>5.800877847628926</v>
      </c>
      <c r="H42" s="225">
        <v>1.9587133334176607</v>
      </c>
    </row>
    <row r="43" spans="1:8" ht="25.5" customHeight="1">
      <c r="A43" s="367" t="s">
        <v>79</v>
      </c>
      <c r="B43" s="367"/>
      <c r="C43" s="367"/>
      <c r="D43" s="367"/>
      <c r="E43" s="367"/>
      <c r="F43" s="367"/>
      <c r="G43" s="367"/>
      <c r="H43" s="367"/>
    </row>
    <row r="44" spans="1:8" ht="27" customHeight="1">
      <c r="A44" s="367" t="s">
        <v>80</v>
      </c>
      <c r="B44" s="367"/>
      <c r="C44" s="367"/>
      <c r="D44" s="367"/>
      <c r="E44" s="367"/>
      <c r="F44" s="367"/>
      <c r="G44" s="367"/>
      <c r="H44" s="367"/>
    </row>
    <row r="45" spans="1:8" ht="25.5" customHeight="1">
      <c r="A45" s="366" t="s">
        <v>272</v>
      </c>
      <c r="B45" s="366"/>
      <c r="C45" s="366"/>
      <c r="D45" s="366"/>
      <c r="E45" s="366"/>
      <c r="F45" s="366"/>
      <c r="G45" s="366"/>
      <c r="H45" s="366"/>
    </row>
    <row r="46" spans="1:8" ht="30" customHeight="1">
      <c r="A46" s="368" t="s">
        <v>82</v>
      </c>
      <c r="B46" s="368"/>
      <c r="C46" s="368"/>
      <c r="D46" s="368"/>
      <c r="E46" s="368"/>
      <c r="F46" s="368"/>
      <c r="G46" s="368"/>
      <c r="H46" s="368"/>
    </row>
  </sheetData>
  <mergeCells count="17">
    <mergeCell ref="A45:H45"/>
    <mergeCell ref="A1:C1"/>
    <mergeCell ref="A43:H43"/>
    <mergeCell ref="A44:H44"/>
    <mergeCell ref="A46:H46"/>
    <mergeCell ref="B6:D6"/>
    <mergeCell ref="F6:H6"/>
    <mergeCell ref="A7:H7"/>
    <mergeCell ref="A25:H25"/>
    <mergeCell ref="A2:H2"/>
    <mergeCell ref="A3:A6"/>
    <mergeCell ref="B3:H3"/>
    <mergeCell ref="B4:B5"/>
    <mergeCell ref="C4:D4"/>
    <mergeCell ref="E4:E5"/>
    <mergeCell ref="F4:F5"/>
    <mergeCell ref="G4:H4"/>
  </mergeCells>
  <hyperlinks>
    <hyperlink ref="A1:B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F36"/>
  <sheetViews>
    <sheetView zoomScaleNormal="100" workbookViewId="0">
      <selection sqref="A1:B1"/>
    </sheetView>
  </sheetViews>
  <sheetFormatPr baseColWidth="10" defaultRowHeight="12"/>
  <sheetData>
    <row r="1" spans="1:6" ht="24.75" customHeight="1">
      <c r="A1" s="319" t="s">
        <v>230</v>
      </c>
      <c r="B1" s="319"/>
    </row>
    <row r="2" spans="1:6" ht="27.75" customHeight="1">
      <c r="A2" s="373" t="s">
        <v>268</v>
      </c>
      <c r="B2" s="373"/>
      <c r="C2" s="373"/>
      <c r="D2" s="373"/>
      <c r="E2" s="373"/>
      <c r="F2" s="373"/>
    </row>
    <row r="3" spans="1:6">
      <c r="A3" s="284"/>
      <c r="B3" s="284"/>
      <c r="C3" s="284"/>
      <c r="D3" s="284"/>
      <c r="E3" s="284"/>
      <c r="F3" s="284"/>
    </row>
    <row r="4" spans="1:6">
      <c r="A4" s="284"/>
      <c r="B4" s="284"/>
      <c r="C4" s="284"/>
      <c r="D4" s="284"/>
      <c r="E4" s="284"/>
      <c r="F4" s="284"/>
    </row>
    <row r="5" spans="1:6">
      <c r="A5" s="284"/>
      <c r="B5" s="284"/>
      <c r="C5" s="284"/>
      <c r="D5" s="284"/>
      <c r="E5" s="284"/>
      <c r="F5" s="284"/>
    </row>
    <row r="6" spans="1:6">
      <c r="A6" s="284"/>
      <c r="B6" s="284"/>
      <c r="C6" s="284"/>
      <c r="D6" s="284"/>
      <c r="E6" s="284"/>
      <c r="F6" s="284"/>
    </row>
    <row r="7" spans="1:6">
      <c r="A7" s="284"/>
      <c r="B7" s="284"/>
      <c r="C7" s="284"/>
      <c r="D7" s="284"/>
      <c r="E7" s="284"/>
      <c r="F7" s="284"/>
    </row>
    <row r="8" spans="1:6">
      <c r="A8" s="284"/>
      <c r="B8" s="284"/>
      <c r="C8" s="284"/>
      <c r="D8" s="284"/>
      <c r="E8" s="284"/>
      <c r="F8" s="284"/>
    </row>
    <row r="9" spans="1:6">
      <c r="A9" s="284"/>
      <c r="B9" s="284"/>
      <c r="C9" s="284"/>
      <c r="D9" s="284"/>
      <c r="E9" s="284"/>
      <c r="F9" s="284"/>
    </row>
    <row r="10" spans="1:6">
      <c r="A10" s="284"/>
      <c r="B10" s="284"/>
      <c r="C10" s="284"/>
      <c r="D10" s="284"/>
      <c r="E10" s="284"/>
      <c r="F10" s="284"/>
    </row>
    <row r="11" spans="1:6">
      <c r="A11" s="284"/>
      <c r="B11" s="284"/>
      <c r="C11" s="284"/>
      <c r="D11" s="284"/>
      <c r="E11" s="284"/>
      <c r="F11" s="284"/>
    </row>
    <row r="12" spans="1:6">
      <c r="A12" s="284"/>
      <c r="B12" s="284"/>
      <c r="C12" s="284"/>
      <c r="D12" s="284"/>
      <c r="E12" s="284"/>
      <c r="F12" s="284"/>
    </row>
    <row r="13" spans="1:6">
      <c r="A13" s="284"/>
      <c r="B13" s="284"/>
      <c r="C13" s="284"/>
      <c r="D13" s="284"/>
      <c r="E13" s="284"/>
      <c r="F13" s="284"/>
    </row>
    <row r="14" spans="1:6">
      <c r="A14" s="284"/>
      <c r="B14" s="284"/>
      <c r="C14" s="284"/>
      <c r="D14" s="284"/>
      <c r="E14" s="284"/>
      <c r="F14" s="284"/>
    </row>
    <row r="15" spans="1:6">
      <c r="A15" s="284"/>
      <c r="B15" s="285">
        <v>1.4807813484562067</v>
      </c>
      <c r="C15" s="285">
        <v>1.0008069807606736</v>
      </c>
      <c r="D15" s="284"/>
      <c r="E15" s="284"/>
      <c r="F15" s="284"/>
    </row>
    <row r="16" spans="1:6">
      <c r="A16" s="284"/>
      <c r="B16" s="285">
        <v>1.6022099447513811</v>
      </c>
      <c r="C16" s="285">
        <v>0.52978033169442029</v>
      </c>
      <c r="D16" s="284"/>
      <c r="E16" s="284"/>
      <c r="F16" s="284"/>
    </row>
    <row r="17" spans="1:6">
      <c r="A17" s="284"/>
      <c r="B17" s="285">
        <v>2.151639344262295</v>
      </c>
      <c r="C17" s="285">
        <v>1.731723555695881</v>
      </c>
      <c r="D17" s="284"/>
      <c r="E17" s="284"/>
      <c r="F17" s="284"/>
    </row>
    <row r="18" spans="1:6">
      <c r="A18" s="284"/>
      <c r="B18" s="285">
        <v>3.5396885681731867</v>
      </c>
      <c r="C18" s="285">
        <v>2.0461216928502344</v>
      </c>
      <c r="D18" s="284"/>
      <c r="E18" s="284"/>
      <c r="F18" s="284"/>
    </row>
    <row r="19" spans="1:6">
      <c r="A19" s="284"/>
      <c r="B19" s="285">
        <v>3.6935166994106092</v>
      </c>
      <c r="C19" s="285">
        <v>2.3667634162909899</v>
      </c>
      <c r="D19" s="284"/>
      <c r="E19" s="284"/>
      <c r="F19" s="284"/>
    </row>
    <row r="20" spans="1:6">
      <c r="A20" s="284"/>
      <c r="B20" s="285">
        <v>3.7267080745341614</v>
      </c>
      <c r="C20" s="285">
        <v>2.0955788397648862</v>
      </c>
      <c r="D20" s="284"/>
      <c r="E20" s="284"/>
      <c r="F20" s="284"/>
    </row>
    <row r="21" spans="1:6">
      <c r="A21" s="284"/>
      <c r="B21" s="285">
        <v>3.952901597981497</v>
      </c>
      <c r="C21" s="285">
        <v>2.0680087907058784</v>
      </c>
      <c r="D21" s="284"/>
      <c r="E21" s="284"/>
      <c r="F21" s="284"/>
    </row>
    <row r="22" spans="1:6">
      <c r="A22" s="284"/>
      <c r="B22" s="285">
        <v>5.785123966942149</v>
      </c>
      <c r="C22" s="285">
        <v>3.4270983735766269</v>
      </c>
      <c r="D22" s="284"/>
      <c r="E22" s="284"/>
      <c r="F22" s="284"/>
    </row>
    <row r="23" spans="1:6">
      <c r="A23" s="284"/>
      <c r="B23" s="285">
        <v>7.7898550724637685</v>
      </c>
      <c r="C23" s="285">
        <v>6.2031564194747428</v>
      </c>
      <c r="D23" s="284"/>
      <c r="E23" s="284"/>
      <c r="F23" s="284"/>
    </row>
    <row r="24" spans="1:6">
      <c r="A24" s="284"/>
      <c r="B24" s="285">
        <v>7.8224101479915431</v>
      </c>
      <c r="C24" s="285">
        <v>4.8870754903001714</v>
      </c>
      <c r="D24" s="284"/>
      <c r="E24" s="284"/>
      <c r="F24" s="284"/>
    </row>
    <row r="25" spans="1:6">
      <c r="A25" s="284"/>
      <c r="B25" s="285">
        <v>8.2568807339449535</v>
      </c>
      <c r="C25" s="285">
        <v>5.9630431813303675</v>
      </c>
      <c r="D25" s="284"/>
      <c r="E25" s="284"/>
      <c r="F25" s="284"/>
    </row>
    <row r="26" spans="1:6">
      <c r="A26" s="284"/>
      <c r="B26" s="285">
        <v>8.8305489260143197</v>
      </c>
      <c r="C26" s="285">
        <v>6.7428177543635064</v>
      </c>
      <c r="D26" s="284"/>
      <c r="E26" s="284"/>
      <c r="F26" s="284"/>
    </row>
    <row r="27" spans="1:6">
      <c r="A27" s="284"/>
      <c r="B27" s="285">
        <v>9.4570928196147115</v>
      </c>
      <c r="C27" s="285">
        <v>2.9061341263716614</v>
      </c>
      <c r="D27" s="284"/>
      <c r="E27" s="284"/>
      <c r="F27" s="284"/>
    </row>
    <row r="28" spans="1:6">
      <c r="A28" s="284"/>
      <c r="B28" s="285">
        <v>9.9009900990099009</v>
      </c>
      <c r="C28" s="285">
        <v>9.3305601238270288</v>
      </c>
      <c r="D28" s="284"/>
      <c r="E28" s="284"/>
      <c r="F28" s="284"/>
    </row>
    <row r="29" spans="1:6">
      <c r="A29" s="284"/>
      <c r="B29" s="285">
        <v>10.4</v>
      </c>
      <c r="C29" s="285">
        <v>7.0643239228580255</v>
      </c>
      <c r="D29" s="284"/>
      <c r="E29" s="284"/>
      <c r="F29" s="284"/>
    </row>
    <row r="30" spans="1:6">
      <c r="A30" s="284"/>
      <c r="B30" s="285">
        <v>12.055335968379447</v>
      </c>
      <c r="C30" s="285">
        <v>7.1109827803443935</v>
      </c>
      <c r="D30" s="284"/>
      <c r="E30" s="284"/>
      <c r="F30" s="284"/>
    </row>
    <row r="31" spans="1:6">
      <c r="A31" s="284"/>
      <c r="B31" s="285">
        <v>14.318706697459584</v>
      </c>
      <c r="C31" s="285">
        <v>8.1965913594926683</v>
      </c>
      <c r="D31" s="284"/>
      <c r="E31" s="284"/>
      <c r="F31" s="284"/>
    </row>
    <row r="32" spans="1:6">
      <c r="A32" s="284"/>
      <c r="B32" s="285">
        <v>14.860681114551083</v>
      </c>
      <c r="C32" s="285">
        <v>9.5538789568640308</v>
      </c>
      <c r="D32" s="284"/>
      <c r="E32" s="284"/>
      <c r="F32" s="284"/>
    </row>
    <row r="33" spans="1:6">
      <c r="A33" s="284"/>
      <c r="B33" s="285">
        <v>4.8557397176181709</v>
      </c>
      <c r="C33" s="285">
        <v>2.8937494912319219</v>
      </c>
      <c r="D33" s="284"/>
      <c r="E33" s="284"/>
      <c r="F33" s="284"/>
    </row>
    <row r="34" spans="1:6">
      <c r="A34" s="284"/>
      <c r="B34" s="284"/>
      <c r="C34" s="284"/>
      <c r="D34" s="284"/>
      <c r="E34" s="284"/>
      <c r="F34" s="284"/>
    </row>
    <row r="35" spans="1:6">
      <c r="A35" s="284"/>
      <c r="B35" s="284"/>
      <c r="C35" s="284"/>
      <c r="D35" s="284"/>
      <c r="E35" s="284"/>
      <c r="F35" s="284"/>
    </row>
    <row r="36" spans="1:6" ht="21" customHeight="1">
      <c r="A36" s="375" t="s">
        <v>266</v>
      </c>
      <c r="B36" s="375"/>
      <c r="C36" s="375"/>
      <c r="D36" s="375"/>
      <c r="E36" s="374" t="s">
        <v>269</v>
      </c>
      <c r="F36" s="374"/>
    </row>
  </sheetData>
  <mergeCells count="4">
    <mergeCell ref="A1:B1"/>
    <mergeCell ref="A2:F2"/>
    <mergeCell ref="E36:F36"/>
    <mergeCell ref="A36:D36"/>
  </mergeCells>
  <hyperlinks>
    <hyperlink ref="A1:B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43"/>
  <sheetViews>
    <sheetView workbookViewId="0">
      <selection activeCell="L36" sqref="L36"/>
    </sheetView>
  </sheetViews>
  <sheetFormatPr baseColWidth="10" defaultRowHeight="12"/>
  <cols>
    <col min="1" max="1" width="6.5" customWidth="1"/>
    <col min="2" max="2" width="10.375" customWidth="1"/>
    <col min="3" max="10" width="7" customWidth="1"/>
  </cols>
  <sheetData>
    <row r="1" spans="1:10" ht="24" customHeight="1">
      <c r="A1" s="319" t="s">
        <v>230</v>
      </c>
      <c r="B1" s="319"/>
    </row>
    <row r="2" spans="1:10" ht="33" customHeight="1">
      <c r="A2" s="378" t="s">
        <v>263</v>
      </c>
      <c r="B2" s="378"/>
      <c r="C2" s="378"/>
      <c r="D2" s="378"/>
      <c r="E2" s="378"/>
      <c r="F2" s="378"/>
      <c r="G2" s="378"/>
      <c r="H2" s="378"/>
      <c r="I2" s="378"/>
      <c r="J2" s="378"/>
    </row>
    <row r="3" spans="1:10">
      <c r="A3" s="379" t="s">
        <v>13</v>
      </c>
      <c r="B3" s="381" t="s">
        <v>150</v>
      </c>
      <c r="C3" s="381" t="s">
        <v>14</v>
      </c>
      <c r="D3" s="381"/>
      <c r="E3" s="381"/>
      <c r="F3" s="381"/>
      <c r="G3" s="381"/>
      <c r="H3" s="381"/>
      <c r="I3" s="381"/>
      <c r="J3" s="382"/>
    </row>
    <row r="4" spans="1:10">
      <c r="A4" s="379"/>
      <c r="B4" s="381"/>
      <c r="C4" s="1" t="s">
        <v>15</v>
      </c>
      <c r="D4" s="1" t="s">
        <v>16</v>
      </c>
      <c r="E4" s="1" t="s">
        <v>17</v>
      </c>
      <c r="F4" s="1" t="s">
        <v>18</v>
      </c>
      <c r="G4" s="1" t="s">
        <v>19</v>
      </c>
      <c r="H4" s="1" t="s">
        <v>20</v>
      </c>
      <c r="I4" s="1" t="s">
        <v>21</v>
      </c>
      <c r="J4" s="2" t="s">
        <v>22</v>
      </c>
    </row>
    <row r="5" spans="1:10">
      <c r="A5" s="380"/>
      <c r="B5" s="3" t="s">
        <v>23</v>
      </c>
      <c r="C5" s="383" t="s">
        <v>24</v>
      </c>
      <c r="D5" s="383"/>
      <c r="E5" s="383"/>
      <c r="F5" s="383"/>
      <c r="G5" s="383"/>
      <c r="H5" s="383"/>
      <c r="I5" s="383"/>
      <c r="J5" s="384"/>
    </row>
    <row r="6" spans="1:10" ht="12" customHeight="1">
      <c r="A6" s="376" t="s">
        <v>25</v>
      </c>
      <c r="B6" s="376"/>
      <c r="C6" s="376"/>
      <c r="D6" s="376"/>
      <c r="E6" s="376"/>
      <c r="F6" s="376"/>
      <c r="G6" s="376"/>
      <c r="H6" s="376"/>
      <c r="I6" s="376"/>
      <c r="J6" s="376"/>
    </row>
    <row r="7" spans="1:10" ht="12.75">
      <c r="A7" s="4" t="s">
        <v>26</v>
      </c>
      <c r="B7" s="226">
        <v>698759</v>
      </c>
      <c r="C7" s="227">
        <v>0.1</v>
      </c>
      <c r="D7" s="228">
        <v>30.2</v>
      </c>
      <c r="E7" s="228">
        <v>32.9</v>
      </c>
      <c r="F7" s="228" t="s">
        <v>27</v>
      </c>
      <c r="G7" s="228">
        <v>30.7</v>
      </c>
      <c r="H7" s="228">
        <v>0.5</v>
      </c>
      <c r="I7" s="227">
        <v>4.2</v>
      </c>
      <c r="J7" s="229">
        <v>1.4</v>
      </c>
    </row>
    <row r="8" spans="1:10" ht="12.75">
      <c r="A8" s="5" t="s">
        <v>28</v>
      </c>
      <c r="B8" s="230">
        <v>785339</v>
      </c>
      <c r="C8" s="231">
        <v>0.1</v>
      </c>
      <c r="D8" s="232">
        <v>41.2</v>
      </c>
      <c r="E8" s="232">
        <v>24</v>
      </c>
      <c r="F8" s="232" t="s">
        <v>27</v>
      </c>
      <c r="G8" s="232">
        <v>30.5</v>
      </c>
      <c r="H8" s="232">
        <v>0.4</v>
      </c>
      <c r="I8" s="232">
        <v>3.4</v>
      </c>
      <c r="J8" s="233">
        <v>0.4</v>
      </c>
    </row>
    <row r="9" spans="1:10" ht="12.75">
      <c r="A9" s="4" t="s">
        <v>29</v>
      </c>
      <c r="B9" s="226">
        <v>144792</v>
      </c>
      <c r="C9" s="227" t="s">
        <v>27</v>
      </c>
      <c r="D9" s="228">
        <v>10.67393226145091</v>
      </c>
      <c r="E9" s="228">
        <v>21.646223548262334</v>
      </c>
      <c r="F9" s="228" t="s">
        <v>27</v>
      </c>
      <c r="G9" s="228">
        <v>34.288496602022214</v>
      </c>
      <c r="H9" s="228">
        <v>29.605226808110945</v>
      </c>
      <c r="I9" s="227">
        <v>3.2577766727443507</v>
      </c>
      <c r="J9" s="229">
        <v>0.52834410740924909</v>
      </c>
    </row>
    <row r="10" spans="1:10" ht="12.75">
      <c r="A10" s="5" t="s">
        <v>30</v>
      </c>
      <c r="B10" s="230">
        <v>149442</v>
      </c>
      <c r="C10" s="231" t="s">
        <v>27</v>
      </c>
      <c r="D10" s="232" t="s">
        <v>27</v>
      </c>
      <c r="E10" s="232">
        <v>15.871709425730383</v>
      </c>
      <c r="F10" s="232" t="s">
        <v>27</v>
      </c>
      <c r="G10" s="232">
        <v>28.991849680812624</v>
      </c>
      <c r="H10" s="232">
        <v>50.300451011094609</v>
      </c>
      <c r="I10" s="232">
        <v>4.5964320605987607</v>
      </c>
      <c r="J10" s="233">
        <v>0.23955782176362736</v>
      </c>
    </row>
    <row r="11" spans="1:10" ht="12.75">
      <c r="A11" s="4" t="s">
        <v>31</v>
      </c>
      <c r="B11" s="226">
        <v>38144</v>
      </c>
      <c r="C11" s="227">
        <v>28.9</v>
      </c>
      <c r="D11" s="228">
        <v>13.7</v>
      </c>
      <c r="E11" s="228">
        <v>17.5</v>
      </c>
      <c r="F11" s="228" t="s">
        <v>27</v>
      </c>
      <c r="G11" s="228">
        <v>20.100000000000001</v>
      </c>
      <c r="H11" s="228">
        <v>14</v>
      </c>
      <c r="I11" s="227">
        <v>4.7</v>
      </c>
      <c r="J11" s="229">
        <v>1.1000000000000001</v>
      </c>
    </row>
    <row r="12" spans="1:10" ht="12.75">
      <c r="A12" s="5" t="s">
        <v>32</v>
      </c>
      <c r="B12" s="230">
        <v>88336</v>
      </c>
      <c r="C12" s="231">
        <v>0.8</v>
      </c>
      <c r="D12" s="232">
        <v>15.7</v>
      </c>
      <c r="E12" s="232">
        <v>9.9</v>
      </c>
      <c r="F12" s="232">
        <v>3.4</v>
      </c>
      <c r="G12" s="232">
        <v>37.6</v>
      </c>
      <c r="H12" s="232">
        <v>26.3</v>
      </c>
      <c r="I12" s="232">
        <v>4.7</v>
      </c>
      <c r="J12" s="233">
        <v>1.6</v>
      </c>
    </row>
    <row r="13" spans="1:10" ht="12.75">
      <c r="A13" s="4" t="s">
        <v>33</v>
      </c>
      <c r="B13" s="226">
        <v>372219</v>
      </c>
      <c r="C13" s="227">
        <v>12</v>
      </c>
      <c r="D13" s="228">
        <v>10.8</v>
      </c>
      <c r="E13" s="228">
        <v>23.7</v>
      </c>
      <c r="F13" s="228" t="s">
        <v>27</v>
      </c>
      <c r="G13" s="228">
        <v>31.9</v>
      </c>
      <c r="H13" s="228">
        <v>16.600000000000001</v>
      </c>
      <c r="I13" s="227">
        <v>4.4000000000000004</v>
      </c>
      <c r="J13" s="229">
        <v>0.6</v>
      </c>
    </row>
    <row r="14" spans="1:10" ht="13.5">
      <c r="A14" s="5" t="s">
        <v>34</v>
      </c>
      <c r="B14" s="230">
        <v>156495</v>
      </c>
      <c r="C14" s="231" t="s">
        <v>27</v>
      </c>
      <c r="D14" s="232" t="s">
        <v>35</v>
      </c>
      <c r="E14" s="232">
        <v>44.1</v>
      </c>
      <c r="F14" s="232">
        <v>7</v>
      </c>
      <c r="G14" s="232">
        <v>30.8</v>
      </c>
      <c r="H14" s="232">
        <v>4.4000000000000004</v>
      </c>
      <c r="I14" s="232">
        <v>5.0999999999999996</v>
      </c>
      <c r="J14" s="233">
        <v>0.2</v>
      </c>
    </row>
    <row r="15" spans="1:10" ht="12.75">
      <c r="A15" s="4" t="s">
        <v>36</v>
      </c>
      <c r="B15" s="226">
        <v>520789</v>
      </c>
      <c r="C15" s="227">
        <v>31.3</v>
      </c>
      <c r="D15" s="228">
        <v>17.3</v>
      </c>
      <c r="E15" s="228">
        <v>23.2</v>
      </c>
      <c r="F15" s="228">
        <v>0.4</v>
      </c>
      <c r="G15" s="228">
        <v>19.100000000000001</v>
      </c>
      <c r="H15" s="228">
        <v>3.9</v>
      </c>
      <c r="I15" s="227">
        <v>4.3</v>
      </c>
      <c r="J15" s="229">
        <v>0.6</v>
      </c>
    </row>
    <row r="16" spans="1:10" ht="12.75">
      <c r="A16" s="5" t="s">
        <v>37</v>
      </c>
      <c r="B16" s="230">
        <v>1223678</v>
      </c>
      <c r="C16" s="231" t="s">
        <v>27</v>
      </c>
      <c r="D16" s="232">
        <v>22.7</v>
      </c>
      <c r="E16" s="232">
        <v>26.5</v>
      </c>
      <c r="F16" s="232" t="s">
        <v>27</v>
      </c>
      <c r="G16" s="232">
        <v>31</v>
      </c>
      <c r="H16" s="232">
        <v>15.1</v>
      </c>
      <c r="I16" s="232">
        <v>4.0999999999999996</v>
      </c>
      <c r="J16" s="233">
        <v>0.6</v>
      </c>
    </row>
    <row r="17" spans="1:10" ht="12.75">
      <c r="A17" s="4" t="s">
        <v>38</v>
      </c>
      <c r="B17" s="226">
        <v>261649</v>
      </c>
      <c r="C17" s="227" t="s">
        <v>27</v>
      </c>
      <c r="D17" s="228">
        <v>24.9</v>
      </c>
      <c r="E17" s="228">
        <v>26.1</v>
      </c>
      <c r="F17" s="228">
        <v>10</v>
      </c>
      <c r="G17" s="228">
        <v>30.7</v>
      </c>
      <c r="H17" s="228">
        <v>4.5</v>
      </c>
      <c r="I17" s="227">
        <v>3.5</v>
      </c>
      <c r="J17" s="229">
        <v>0.4</v>
      </c>
    </row>
    <row r="18" spans="1:10" ht="13.5">
      <c r="A18" s="5" t="s">
        <v>39</v>
      </c>
      <c r="B18" s="230">
        <v>64045</v>
      </c>
      <c r="C18" s="231" t="s">
        <v>27</v>
      </c>
      <c r="D18" s="232" t="s">
        <v>67</v>
      </c>
      <c r="E18" s="232" t="s">
        <v>35</v>
      </c>
      <c r="F18" s="232">
        <v>38.299999999999997</v>
      </c>
      <c r="G18" s="232">
        <v>33.5</v>
      </c>
      <c r="H18" s="232">
        <v>15.7</v>
      </c>
      <c r="I18" s="232">
        <v>1.3</v>
      </c>
      <c r="J18" s="233">
        <v>0.9</v>
      </c>
    </row>
    <row r="19" spans="1:10" ht="12.75">
      <c r="A19" s="4" t="s">
        <v>40</v>
      </c>
      <c r="B19" s="226">
        <v>328109</v>
      </c>
      <c r="C19" s="227" t="s">
        <v>27</v>
      </c>
      <c r="D19" s="228" t="s">
        <v>27</v>
      </c>
      <c r="E19" s="228" t="s">
        <v>27</v>
      </c>
      <c r="F19" s="228">
        <v>63.5</v>
      </c>
      <c r="G19" s="228">
        <v>32</v>
      </c>
      <c r="H19" s="228" t="s">
        <v>27</v>
      </c>
      <c r="I19" s="227">
        <v>4.4000000000000004</v>
      </c>
      <c r="J19" s="229">
        <v>0.2</v>
      </c>
    </row>
    <row r="20" spans="1:10" ht="13.5">
      <c r="A20" s="5" t="s">
        <v>41</v>
      </c>
      <c r="B20" s="230">
        <v>205475</v>
      </c>
      <c r="C20" s="231">
        <v>30.2</v>
      </c>
      <c r="D20" s="232" t="s">
        <v>42</v>
      </c>
      <c r="E20" s="232">
        <v>18.399999999999999</v>
      </c>
      <c r="F20" s="232">
        <v>20.9</v>
      </c>
      <c r="G20" s="232">
        <v>22.5</v>
      </c>
      <c r="H20" s="232" t="s">
        <v>43</v>
      </c>
      <c r="I20" s="232">
        <v>5.8</v>
      </c>
      <c r="J20" s="233">
        <v>0.1</v>
      </c>
    </row>
    <row r="21" spans="1:10" ht="12.75">
      <c r="A21" s="4" t="s">
        <v>44</v>
      </c>
      <c r="B21" s="226">
        <v>174768</v>
      </c>
      <c r="C21" s="227" t="s">
        <v>27</v>
      </c>
      <c r="D21" s="228">
        <v>24.9</v>
      </c>
      <c r="E21" s="228">
        <v>34.700000000000003</v>
      </c>
      <c r="F21" s="228" t="s">
        <v>27</v>
      </c>
      <c r="G21" s="228">
        <v>29</v>
      </c>
      <c r="H21" s="228">
        <v>6.4</v>
      </c>
      <c r="I21" s="227">
        <v>3.7</v>
      </c>
      <c r="J21" s="229">
        <v>1.3</v>
      </c>
    </row>
    <row r="22" spans="1:10" ht="12.75">
      <c r="A22" s="5" t="s">
        <v>45</v>
      </c>
      <c r="B22" s="230">
        <v>187933</v>
      </c>
      <c r="C22" s="234" t="s">
        <v>27</v>
      </c>
      <c r="D22" s="235" t="s">
        <v>27</v>
      </c>
      <c r="E22" s="235" t="s">
        <v>27</v>
      </c>
      <c r="F22" s="235">
        <v>59</v>
      </c>
      <c r="G22" s="235">
        <v>34</v>
      </c>
      <c r="H22" s="234">
        <v>1.1000000000000001</v>
      </c>
      <c r="I22" s="235">
        <v>5.7</v>
      </c>
      <c r="J22" s="236">
        <v>0.2</v>
      </c>
    </row>
    <row r="23" spans="1:10" ht="12" customHeight="1">
      <c r="A23" s="376" t="s">
        <v>46</v>
      </c>
      <c r="B23" s="376"/>
      <c r="C23" s="376"/>
      <c r="D23" s="376"/>
      <c r="E23" s="376"/>
      <c r="F23" s="376"/>
      <c r="G23" s="376"/>
      <c r="H23" s="376"/>
      <c r="I23" s="376"/>
      <c r="J23" s="376"/>
    </row>
    <row r="24" spans="1:10" ht="12.75">
      <c r="A24" s="4" t="s">
        <v>26</v>
      </c>
      <c r="B24" s="226">
        <v>651703</v>
      </c>
      <c r="C24" s="227">
        <v>0.1</v>
      </c>
      <c r="D24" s="228">
        <v>23.3</v>
      </c>
      <c r="E24" s="228">
        <v>37.6</v>
      </c>
      <c r="F24" s="228" t="s">
        <v>27</v>
      </c>
      <c r="G24" s="228">
        <v>32.4</v>
      </c>
      <c r="H24" s="228">
        <v>0.6</v>
      </c>
      <c r="I24" s="227">
        <v>4.2</v>
      </c>
      <c r="J24" s="229">
        <v>1.8</v>
      </c>
    </row>
    <row r="25" spans="1:10" ht="12.75">
      <c r="A25" s="5" t="s">
        <v>28</v>
      </c>
      <c r="B25" s="230">
        <v>750658</v>
      </c>
      <c r="C25" s="231">
        <v>0.1</v>
      </c>
      <c r="D25" s="232">
        <v>29.3</v>
      </c>
      <c r="E25" s="232">
        <v>35.402732849080436</v>
      </c>
      <c r="F25" s="232" t="s">
        <v>27</v>
      </c>
      <c r="G25" s="232">
        <v>31.5</v>
      </c>
      <c r="H25" s="232">
        <v>0.3</v>
      </c>
      <c r="I25" s="232">
        <v>2.9</v>
      </c>
      <c r="J25" s="233">
        <v>0.5</v>
      </c>
    </row>
    <row r="26" spans="1:10" ht="14.25">
      <c r="A26" s="4" t="s">
        <v>29</v>
      </c>
      <c r="B26" s="226">
        <v>99184</v>
      </c>
      <c r="C26" s="227" t="s">
        <v>27</v>
      </c>
      <c r="D26" s="228" t="s">
        <v>47</v>
      </c>
      <c r="E26" s="228" t="s">
        <v>48</v>
      </c>
      <c r="F26" s="228" t="s">
        <v>49</v>
      </c>
      <c r="G26" s="228">
        <v>36</v>
      </c>
      <c r="H26" s="228" t="s">
        <v>50</v>
      </c>
      <c r="I26" s="227">
        <v>4</v>
      </c>
      <c r="J26" s="229">
        <v>1</v>
      </c>
    </row>
    <row r="27" spans="1:10" ht="12.75">
      <c r="A27" s="5" t="s">
        <v>30</v>
      </c>
      <c r="B27" s="230">
        <v>63868</v>
      </c>
      <c r="C27" s="231" t="s">
        <v>27</v>
      </c>
      <c r="D27" s="232" t="s">
        <v>27</v>
      </c>
      <c r="E27" s="232" t="s">
        <v>27</v>
      </c>
      <c r="F27" s="232">
        <v>40.700000000000003</v>
      </c>
      <c r="G27" s="232">
        <v>37.732510803532286</v>
      </c>
      <c r="H27" s="232">
        <v>15.55552076157074</v>
      </c>
      <c r="I27" s="232">
        <v>5.3798459322352352</v>
      </c>
      <c r="J27" s="233">
        <v>0.60906870420241743</v>
      </c>
    </row>
    <row r="28" spans="1:10" ht="13.5">
      <c r="A28" s="4" t="s">
        <v>31</v>
      </c>
      <c r="B28" s="226">
        <v>34044</v>
      </c>
      <c r="C28" s="227" t="s">
        <v>27</v>
      </c>
      <c r="D28" s="228" t="s">
        <v>51</v>
      </c>
      <c r="E28" s="228" t="s">
        <v>27</v>
      </c>
      <c r="F28" s="228">
        <v>22.05968746328281</v>
      </c>
      <c r="G28" s="228">
        <v>36.402890377158968</v>
      </c>
      <c r="H28" s="228" t="s">
        <v>52</v>
      </c>
      <c r="I28" s="227">
        <v>4.8</v>
      </c>
      <c r="J28" s="229">
        <v>1.4</v>
      </c>
    </row>
    <row r="29" spans="1:10" ht="13.5">
      <c r="A29" s="5" t="s">
        <v>32</v>
      </c>
      <c r="B29" s="230">
        <v>84683</v>
      </c>
      <c r="C29" s="231">
        <v>1.6827462418667265</v>
      </c>
      <c r="D29" s="232" t="s">
        <v>53</v>
      </c>
      <c r="E29" s="232" t="s">
        <v>53</v>
      </c>
      <c r="F29" s="232">
        <v>8.2236104058665855</v>
      </c>
      <c r="G29" s="232">
        <v>41.364854811473379</v>
      </c>
      <c r="H29" s="232" t="s">
        <v>54</v>
      </c>
      <c r="I29" s="232">
        <v>4.5</v>
      </c>
      <c r="J29" s="233">
        <v>1.7</v>
      </c>
    </row>
    <row r="30" spans="1:10" ht="12.75">
      <c r="A30" s="4" t="s">
        <v>33</v>
      </c>
      <c r="B30" s="226">
        <v>345556</v>
      </c>
      <c r="C30" s="227">
        <v>5.4078065494449525</v>
      </c>
      <c r="D30" s="228">
        <v>7.608318188658278</v>
      </c>
      <c r="E30" s="228">
        <v>24.834469666276998</v>
      </c>
      <c r="F30" s="228" t="s">
        <v>27</v>
      </c>
      <c r="G30" s="228">
        <v>38.456284943684963</v>
      </c>
      <c r="H30" s="228">
        <v>19.031358159024876</v>
      </c>
      <c r="I30" s="227">
        <v>3.9</v>
      </c>
      <c r="J30" s="229">
        <v>0.8</v>
      </c>
    </row>
    <row r="31" spans="1:10" ht="13.5">
      <c r="A31" s="5" t="s">
        <v>55</v>
      </c>
      <c r="B31" s="230">
        <v>39057</v>
      </c>
      <c r="C31" s="231" t="s">
        <v>27</v>
      </c>
      <c r="D31" s="232" t="s">
        <v>27</v>
      </c>
      <c r="E31" s="232" t="s">
        <v>68</v>
      </c>
      <c r="F31" s="232">
        <v>45.745961031313207</v>
      </c>
      <c r="G31" s="232">
        <v>37.01769209104642</v>
      </c>
      <c r="H31" s="232">
        <v>7.857746370688993</v>
      </c>
      <c r="I31" s="232">
        <v>8.2110761195176281</v>
      </c>
      <c r="J31" s="233">
        <v>0.76042706813119287</v>
      </c>
    </row>
    <row r="32" spans="1:10" ht="12.75">
      <c r="A32" s="4" t="s">
        <v>36</v>
      </c>
      <c r="B32" s="226">
        <v>493011</v>
      </c>
      <c r="C32" s="227" t="s">
        <v>27</v>
      </c>
      <c r="D32" s="228">
        <v>16.432406101261456</v>
      </c>
      <c r="E32" s="228">
        <v>38.108730730588512</v>
      </c>
      <c r="F32" s="228" t="s">
        <v>27</v>
      </c>
      <c r="G32" s="228">
        <v>34.4485827658646</v>
      </c>
      <c r="H32" s="228">
        <v>6.4477302942042076</v>
      </c>
      <c r="I32" s="227">
        <v>3.8</v>
      </c>
      <c r="J32" s="229">
        <v>0.7</v>
      </c>
    </row>
    <row r="33" spans="1:10" ht="12.75">
      <c r="A33" s="5" t="s">
        <v>37</v>
      </c>
      <c r="B33" s="230">
        <v>1088602</v>
      </c>
      <c r="C33" s="231" t="s">
        <v>27</v>
      </c>
      <c r="D33" s="232">
        <v>17.301320700281707</v>
      </c>
      <c r="E33" s="232">
        <v>28.576888939525634</v>
      </c>
      <c r="F33" s="232" t="s">
        <v>27</v>
      </c>
      <c r="G33" s="232">
        <v>31.143406329879213</v>
      </c>
      <c r="H33" s="232">
        <v>17.700452606761353</v>
      </c>
      <c r="I33" s="232">
        <v>4.5</v>
      </c>
      <c r="J33" s="233">
        <v>0.8</v>
      </c>
    </row>
    <row r="34" spans="1:10" ht="13.5">
      <c r="A34" s="4" t="s">
        <v>38</v>
      </c>
      <c r="B34" s="226">
        <v>247820</v>
      </c>
      <c r="C34" s="227" t="s">
        <v>27</v>
      </c>
      <c r="D34" s="228" t="s">
        <v>56</v>
      </c>
      <c r="E34" s="228" t="s">
        <v>57</v>
      </c>
      <c r="F34" s="228">
        <v>35.583542495581362</v>
      </c>
      <c r="G34" s="228">
        <v>38.5599683633693</v>
      </c>
      <c r="H34" s="228">
        <v>12.2</v>
      </c>
      <c r="I34" s="227">
        <v>3</v>
      </c>
      <c r="J34" s="229">
        <v>0.5</v>
      </c>
    </row>
    <row r="35" spans="1:10" ht="13.5">
      <c r="A35" s="5" t="s">
        <v>39</v>
      </c>
      <c r="B35" s="230">
        <v>52091</v>
      </c>
      <c r="C35" s="231" t="s">
        <v>27</v>
      </c>
      <c r="D35" s="232" t="s">
        <v>58</v>
      </c>
      <c r="E35" s="232" t="s">
        <v>59</v>
      </c>
      <c r="F35" s="232">
        <v>37.620201553965693</v>
      </c>
      <c r="G35" s="232">
        <v>34.483421801677054</v>
      </c>
      <c r="H35" s="232" t="s">
        <v>60</v>
      </c>
      <c r="I35" s="232">
        <v>2</v>
      </c>
      <c r="J35" s="233">
        <v>1.3</v>
      </c>
    </row>
    <row r="36" spans="1:10" ht="12.75">
      <c r="A36" s="4" t="s">
        <v>40</v>
      </c>
      <c r="B36" s="226">
        <v>154385</v>
      </c>
      <c r="C36" s="227" t="s">
        <v>27</v>
      </c>
      <c r="D36" s="228" t="s">
        <v>27</v>
      </c>
      <c r="E36" s="228" t="s">
        <v>27</v>
      </c>
      <c r="F36" s="228">
        <v>54.562277210365359</v>
      </c>
      <c r="G36" s="228">
        <v>39.037613707933744</v>
      </c>
      <c r="H36" s="228" t="s">
        <v>27</v>
      </c>
      <c r="I36" s="227">
        <v>6</v>
      </c>
      <c r="J36" s="229">
        <v>0.4</v>
      </c>
    </row>
    <row r="37" spans="1:10" ht="12.75">
      <c r="A37" s="5" t="s">
        <v>41</v>
      </c>
      <c r="B37" s="230">
        <v>88286</v>
      </c>
      <c r="C37" s="231" t="s">
        <v>27</v>
      </c>
      <c r="D37" s="232" t="s">
        <v>27</v>
      </c>
      <c r="E37" s="232" t="s">
        <v>27</v>
      </c>
      <c r="F37" s="232">
        <v>51.7</v>
      </c>
      <c r="G37" s="232">
        <v>37.493340587841899</v>
      </c>
      <c r="H37" s="232">
        <v>2.897269357635937</v>
      </c>
      <c r="I37" s="232">
        <v>7.6</v>
      </c>
      <c r="J37" s="233">
        <v>0.4</v>
      </c>
    </row>
    <row r="38" spans="1:10" ht="13.5">
      <c r="A38" s="4" t="s">
        <v>44</v>
      </c>
      <c r="B38" s="226">
        <v>176381</v>
      </c>
      <c r="C38" s="227" t="s">
        <v>27</v>
      </c>
      <c r="D38" s="228" t="s">
        <v>61</v>
      </c>
      <c r="E38" s="228" t="s">
        <v>62</v>
      </c>
      <c r="F38" s="228">
        <v>5.6139833655552467</v>
      </c>
      <c r="G38" s="228">
        <v>35.638759276792854</v>
      </c>
      <c r="H38" s="228">
        <v>25.492541713676644</v>
      </c>
      <c r="I38" s="227">
        <v>2.1</v>
      </c>
      <c r="J38" s="229">
        <v>1.4</v>
      </c>
    </row>
    <row r="39" spans="1:10" ht="13.5">
      <c r="A39" s="208" t="s">
        <v>45</v>
      </c>
      <c r="B39" s="237">
        <v>86579</v>
      </c>
      <c r="C39" s="234" t="s">
        <v>27</v>
      </c>
      <c r="D39" s="235" t="s">
        <v>27</v>
      </c>
      <c r="E39" s="235" t="s">
        <v>27</v>
      </c>
      <c r="F39" s="235">
        <v>53.016320354820451</v>
      </c>
      <c r="G39" s="235">
        <v>38.458517654396566</v>
      </c>
      <c r="H39" s="234" t="s">
        <v>59</v>
      </c>
      <c r="I39" s="235">
        <v>5.3</v>
      </c>
      <c r="J39" s="236">
        <v>0.7</v>
      </c>
    </row>
    <row r="40" spans="1:10" ht="43.5" customHeight="1">
      <c r="A40" s="318" t="s">
        <v>63</v>
      </c>
      <c r="B40" s="318"/>
      <c r="C40" s="318"/>
      <c r="D40" s="318"/>
      <c r="E40" s="318"/>
      <c r="F40" s="318"/>
      <c r="G40" s="318"/>
      <c r="H40" s="318"/>
      <c r="I40" s="318"/>
      <c r="J40" s="318"/>
    </row>
    <row r="41" spans="1:10" ht="12.75">
      <c r="A41" s="318" t="s">
        <v>64</v>
      </c>
      <c r="B41" s="318"/>
      <c r="C41" s="318"/>
      <c r="D41" s="318"/>
      <c r="E41" s="318"/>
      <c r="F41" s="318"/>
      <c r="G41" s="318"/>
      <c r="H41" s="318"/>
      <c r="I41" s="318"/>
      <c r="J41" s="318"/>
    </row>
    <row r="42" spans="1:10" ht="27" customHeight="1">
      <c r="A42" s="318" t="s">
        <v>65</v>
      </c>
      <c r="B42" s="318"/>
      <c r="C42" s="318"/>
      <c r="D42" s="318"/>
      <c r="E42" s="318"/>
      <c r="F42" s="318"/>
      <c r="G42" s="318"/>
      <c r="H42" s="318"/>
      <c r="I42" s="318"/>
      <c r="J42" s="318"/>
    </row>
    <row r="43" spans="1:10" ht="15" customHeight="1">
      <c r="A43" s="377" t="s">
        <v>66</v>
      </c>
      <c r="B43" s="377"/>
      <c r="C43" s="377"/>
      <c r="D43" s="377"/>
      <c r="E43" s="377"/>
      <c r="F43" s="377"/>
      <c r="G43" s="377"/>
      <c r="H43" s="377"/>
      <c r="I43" s="377"/>
      <c r="J43" s="377"/>
    </row>
  </sheetData>
  <mergeCells count="12">
    <mergeCell ref="C3:J3"/>
    <mergeCell ref="C5:J5"/>
    <mergeCell ref="A23:J23"/>
    <mergeCell ref="A40:J40"/>
    <mergeCell ref="A41:J41"/>
    <mergeCell ref="A42:J42"/>
    <mergeCell ref="A43:J43"/>
    <mergeCell ref="A1:B1"/>
    <mergeCell ref="A6:J6"/>
    <mergeCell ref="A2:J2"/>
    <mergeCell ref="A3:A5"/>
    <mergeCell ref="B3:B4"/>
  </mergeCells>
  <hyperlinks>
    <hyperlink ref="A1:B1" location="Inhalt!A1" display="Zurück zum Inhalt"/>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26"/>
  <sheetViews>
    <sheetView workbookViewId="0">
      <selection sqref="A1:B1"/>
    </sheetView>
  </sheetViews>
  <sheetFormatPr baseColWidth="10" defaultColWidth="10" defaultRowHeight="12.75"/>
  <cols>
    <col min="1" max="1" width="8.875" style="114" customWidth="1"/>
    <col min="2" max="4" width="6.5" style="114" customWidth="1"/>
    <col min="5" max="7" width="6.5" style="115" customWidth="1"/>
    <col min="8" max="9" width="7" style="115" customWidth="1"/>
    <col min="10" max="13" width="6.5" style="115" customWidth="1"/>
    <col min="14" max="14" width="10" style="116" customWidth="1"/>
    <col min="15" max="16384" width="10" style="115"/>
  </cols>
  <sheetData>
    <row r="1" spans="1:14" ht="24" customHeight="1">
      <c r="A1" s="319" t="s">
        <v>230</v>
      </c>
      <c r="B1" s="319"/>
    </row>
    <row r="2" spans="1:14" ht="30.75" customHeight="1">
      <c r="A2" s="385" t="s">
        <v>215</v>
      </c>
      <c r="B2" s="385"/>
      <c r="C2" s="385"/>
      <c r="D2" s="385"/>
      <c r="E2" s="385"/>
      <c r="F2" s="385"/>
      <c r="G2" s="385"/>
      <c r="H2" s="385"/>
      <c r="I2" s="385"/>
      <c r="J2" s="385"/>
      <c r="K2" s="385"/>
      <c r="L2" s="385"/>
      <c r="M2" s="385"/>
    </row>
    <row r="3" spans="1:14" ht="17.25" customHeight="1">
      <c r="A3" s="386" t="s">
        <v>148</v>
      </c>
      <c r="B3" s="389" t="s">
        <v>149</v>
      </c>
      <c r="C3" s="389"/>
      <c r="D3" s="389"/>
      <c r="E3" s="389"/>
      <c r="F3" s="389"/>
      <c r="G3" s="389"/>
      <c r="H3" s="390" t="s">
        <v>150</v>
      </c>
      <c r="I3" s="390"/>
      <c r="J3" s="390"/>
      <c r="K3" s="390"/>
      <c r="L3" s="390"/>
      <c r="M3" s="391"/>
    </row>
    <row r="4" spans="1:14" ht="27.75" customHeight="1">
      <c r="A4" s="387"/>
      <c r="B4" s="117" t="s">
        <v>166</v>
      </c>
      <c r="C4" s="117" t="s">
        <v>69</v>
      </c>
      <c r="D4" s="118" t="s">
        <v>151</v>
      </c>
      <c r="E4" s="117" t="s">
        <v>166</v>
      </c>
      <c r="F4" s="117" t="s">
        <v>69</v>
      </c>
      <c r="G4" s="118" t="s">
        <v>151</v>
      </c>
      <c r="H4" s="117" t="s">
        <v>166</v>
      </c>
      <c r="I4" s="117" t="s">
        <v>69</v>
      </c>
      <c r="J4" s="118" t="s">
        <v>151</v>
      </c>
      <c r="K4" s="117" t="s">
        <v>166</v>
      </c>
      <c r="L4" s="117" t="s">
        <v>69</v>
      </c>
      <c r="M4" s="119" t="s">
        <v>151</v>
      </c>
    </row>
    <row r="5" spans="1:14" ht="40.5" customHeight="1">
      <c r="A5" s="388"/>
      <c r="B5" s="392" t="s">
        <v>23</v>
      </c>
      <c r="C5" s="392"/>
      <c r="D5" s="120" t="s">
        <v>24</v>
      </c>
      <c r="E5" s="393" t="s">
        <v>152</v>
      </c>
      <c r="F5" s="394"/>
      <c r="G5" s="120" t="s">
        <v>153</v>
      </c>
      <c r="H5" s="392" t="s">
        <v>23</v>
      </c>
      <c r="I5" s="392"/>
      <c r="J5" s="121" t="s">
        <v>24</v>
      </c>
      <c r="K5" s="393" t="s">
        <v>154</v>
      </c>
      <c r="L5" s="394"/>
      <c r="M5" s="122" t="s">
        <v>153</v>
      </c>
    </row>
    <row r="6" spans="1:14" s="125" customFormat="1" ht="12.75" customHeight="1">
      <c r="A6" s="123" t="s">
        <v>74</v>
      </c>
      <c r="B6" s="130">
        <v>2277</v>
      </c>
      <c r="C6" s="131">
        <v>3605</v>
      </c>
      <c r="D6" s="132">
        <v>58.322353974527886</v>
      </c>
      <c r="E6" s="133">
        <v>5.2126734123895426</v>
      </c>
      <c r="F6" s="134">
        <v>9.9003103287287502</v>
      </c>
      <c r="G6" s="135">
        <v>4.6876369163392075</v>
      </c>
      <c r="H6" s="130">
        <v>536175</v>
      </c>
      <c r="I6" s="131">
        <v>739272</v>
      </c>
      <c r="J6" s="136">
        <v>37.878864176807951</v>
      </c>
      <c r="K6" s="133">
        <v>5.3020253356070555</v>
      </c>
      <c r="L6" s="134">
        <v>8.1019110625686732</v>
      </c>
      <c r="M6" s="135">
        <v>2.7998857269616177</v>
      </c>
      <c r="N6" s="124"/>
    </row>
    <row r="7" spans="1:14" ht="12.75" customHeight="1">
      <c r="A7" s="126" t="s">
        <v>155</v>
      </c>
      <c r="B7" s="137">
        <v>36</v>
      </c>
      <c r="C7" s="138">
        <v>26</v>
      </c>
      <c r="D7" s="139">
        <v>-27.777777777777771</v>
      </c>
      <c r="E7" s="140">
        <v>3.6847492323439099</v>
      </c>
      <c r="F7" s="141">
        <v>9.2857142857142865</v>
      </c>
      <c r="G7" s="142">
        <v>5.600965053370377</v>
      </c>
      <c r="H7" s="137">
        <v>1041</v>
      </c>
      <c r="I7" s="138">
        <v>791</v>
      </c>
      <c r="J7" s="139">
        <v>-24.015369836695484</v>
      </c>
      <c r="K7" s="140">
        <v>3.5964760753152532</v>
      </c>
      <c r="L7" s="141">
        <v>8.2567849686847605</v>
      </c>
      <c r="M7" s="142">
        <v>4.6603088933695069</v>
      </c>
    </row>
    <row r="8" spans="1:14" ht="12.75" customHeight="1">
      <c r="A8" s="127" t="s">
        <v>156</v>
      </c>
      <c r="B8" s="143">
        <v>126</v>
      </c>
      <c r="C8" s="144">
        <v>143</v>
      </c>
      <c r="D8" s="136">
        <v>13.492063492063494</v>
      </c>
      <c r="E8" s="145">
        <v>4.4055944055944058</v>
      </c>
      <c r="F8" s="146">
        <v>11.467522052927025</v>
      </c>
      <c r="G8" s="147">
        <v>7.0619276473326194</v>
      </c>
      <c r="H8" s="143">
        <v>2415</v>
      </c>
      <c r="I8" s="144">
        <v>2924</v>
      </c>
      <c r="J8" s="136">
        <v>21.076604554865426</v>
      </c>
      <c r="K8" s="145">
        <v>6.0500538617631587</v>
      </c>
      <c r="L8" s="146">
        <v>15.266537879183417</v>
      </c>
      <c r="M8" s="147">
        <v>9.2164840174202585</v>
      </c>
    </row>
    <row r="9" spans="1:14" ht="12.75" customHeight="1">
      <c r="A9" s="128" t="s">
        <v>157</v>
      </c>
      <c r="B9" s="137">
        <v>314</v>
      </c>
      <c r="C9" s="138">
        <v>791</v>
      </c>
      <c r="D9" s="148">
        <v>151.91082802547771</v>
      </c>
      <c r="E9" s="140">
        <v>1.7778281055373117</v>
      </c>
      <c r="F9" s="141">
        <v>4.8557397176181709</v>
      </c>
      <c r="G9" s="142">
        <v>3.0779116120808592</v>
      </c>
      <c r="H9" s="137">
        <v>37501</v>
      </c>
      <c r="I9" s="138">
        <v>82117</v>
      </c>
      <c r="J9" s="148">
        <v>118.97282739126956</v>
      </c>
      <c r="K9" s="140">
        <v>1.0411160466407552</v>
      </c>
      <c r="L9" s="141">
        <v>2.8937494912319219</v>
      </c>
      <c r="M9" s="142">
        <v>1.8526334445911667</v>
      </c>
    </row>
    <row r="10" spans="1:14" ht="12.75" customHeight="1">
      <c r="A10" s="127" t="s">
        <v>15</v>
      </c>
      <c r="B10" s="143">
        <v>59</v>
      </c>
      <c r="C10" s="144">
        <v>116</v>
      </c>
      <c r="D10" s="136">
        <v>96.610169491525426</v>
      </c>
      <c r="E10" s="145">
        <v>2.5267665952890792</v>
      </c>
      <c r="F10" s="146">
        <v>10.710987996306557</v>
      </c>
      <c r="G10" s="147">
        <v>8.1842214010174779</v>
      </c>
      <c r="H10" s="143">
        <v>9258</v>
      </c>
      <c r="I10" s="144">
        <v>6206</v>
      </c>
      <c r="J10" s="149">
        <v>-32.966083387340674</v>
      </c>
      <c r="K10" s="145">
        <v>2.2592610669139539</v>
      </c>
      <c r="L10" s="146">
        <v>5.5809854405165513</v>
      </c>
      <c r="M10" s="147">
        <v>3.3217243736025974</v>
      </c>
    </row>
    <row r="11" spans="1:14" ht="12.75" customHeight="1">
      <c r="A11" s="126" t="s">
        <v>16</v>
      </c>
      <c r="B11" s="137">
        <v>188</v>
      </c>
      <c r="C11" s="138">
        <v>196</v>
      </c>
      <c r="D11" s="148">
        <v>4.2553191489361666</v>
      </c>
      <c r="E11" s="140">
        <v>3.2087386926096602</v>
      </c>
      <c r="F11" s="141">
        <v>5.2546916890080428</v>
      </c>
      <c r="G11" s="142">
        <v>2.0459529963983827</v>
      </c>
      <c r="H11" s="137">
        <v>19620</v>
      </c>
      <c r="I11" s="138">
        <v>24963</v>
      </c>
      <c r="J11" s="148">
        <v>27.232415902140673</v>
      </c>
      <c r="K11" s="140">
        <v>1.7869210494199337</v>
      </c>
      <c r="L11" s="141">
        <v>3.5482747592480721</v>
      </c>
      <c r="M11" s="142">
        <v>1.7613537098281384</v>
      </c>
    </row>
    <row r="12" spans="1:14" ht="12.75" customHeight="1">
      <c r="A12" s="127" t="s">
        <v>18</v>
      </c>
      <c r="B12" s="143">
        <v>14</v>
      </c>
      <c r="C12" s="144">
        <v>167</v>
      </c>
      <c r="D12" s="136">
        <v>1092.8571428571429</v>
      </c>
      <c r="E12" s="145">
        <v>1.0479041916167664</v>
      </c>
      <c r="F12" s="146">
        <v>11.260957518543494</v>
      </c>
      <c r="G12" s="147">
        <v>10.213053326926728</v>
      </c>
      <c r="H12" s="143">
        <v>1747</v>
      </c>
      <c r="I12" s="144">
        <v>16486</v>
      </c>
      <c r="J12" s="136">
        <v>843.6748712077848</v>
      </c>
      <c r="K12" s="145">
        <v>0.4527736598210676</v>
      </c>
      <c r="L12" s="146">
        <v>4.4454391509281335</v>
      </c>
      <c r="M12" s="147">
        <v>3.9926654911070658</v>
      </c>
    </row>
    <row r="13" spans="1:14" ht="12.75" customHeight="1">
      <c r="A13" s="126" t="s">
        <v>17</v>
      </c>
      <c r="B13" s="137">
        <v>266</v>
      </c>
      <c r="C13" s="138">
        <v>342</v>
      </c>
      <c r="D13" s="148">
        <v>28.571428571428584</v>
      </c>
      <c r="E13" s="140">
        <v>7.685639988442647</v>
      </c>
      <c r="F13" s="141">
        <v>14.016393442622951</v>
      </c>
      <c r="G13" s="142">
        <v>6.3307534541803037</v>
      </c>
      <c r="H13" s="137">
        <v>88795</v>
      </c>
      <c r="I13" s="138">
        <v>114258</v>
      </c>
      <c r="J13" s="148">
        <v>28.676164198434606</v>
      </c>
      <c r="K13" s="140">
        <v>7.1170654879031128</v>
      </c>
      <c r="L13" s="141">
        <v>9.7948665633955674</v>
      </c>
      <c r="M13" s="142">
        <v>2.6778010754924546</v>
      </c>
    </row>
    <row r="14" spans="1:14" ht="12.75" customHeight="1">
      <c r="A14" s="127" t="s">
        <v>19</v>
      </c>
      <c r="B14" s="143">
        <v>358</v>
      </c>
      <c r="C14" s="144">
        <v>495</v>
      </c>
      <c r="D14" s="136">
        <v>38.268156424581008</v>
      </c>
      <c r="E14" s="145">
        <v>11.347068145800318</v>
      </c>
      <c r="F14" s="146">
        <v>15.972894482090997</v>
      </c>
      <c r="G14" s="147">
        <v>4.6258263362906789</v>
      </c>
      <c r="H14" s="143">
        <v>229515</v>
      </c>
      <c r="I14" s="144">
        <v>279041</v>
      </c>
      <c r="J14" s="136">
        <v>21.578546064527373</v>
      </c>
      <c r="K14" s="145">
        <v>10.322713252418145</v>
      </c>
      <c r="L14" s="146">
        <v>11.273591270755107</v>
      </c>
      <c r="M14" s="147">
        <v>0.95087801833696162</v>
      </c>
    </row>
    <row r="15" spans="1:14" ht="12.75" customHeight="1">
      <c r="A15" s="126" t="s">
        <v>20</v>
      </c>
      <c r="B15" s="137">
        <v>30</v>
      </c>
      <c r="C15" s="138">
        <v>152</v>
      </c>
      <c r="D15" s="148">
        <v>406.66666666666669</v>
      </c>
      <c r="E15" s="140">
        <v>3.6363636363636362</v>
      </c>
      <c r="F15" s="141">
        <v>14.916584887144259</v>
      </c>
      <c r="G15" s="142">
        <v>11.280221250780622</v>
      </c>
      <c r="H15" s="137">
        <v>10307</v>
      </c>
      <c r="I15" s="138">
        <v>29223</v>
      </c>
      <c r="J15" s="148">
        <v>183.52575919278161</v>
      </c>
      <c r="K15" s="140">
        <v>1.8796423445652313</v>
      </c>
      <c r="L15" s="141">
        <v>4.9973493852283806</v>
      </c>
      <c r="M15" s="142">
        <v>3.1177070406631495</v>
      </c>
    </row>
    <row r="16" spans="1:14" ht="12.75" customHeight="1">
      <c r="A16" s="127" t="s">
        <v>22</v>
      </c>
      <c r="B16" s="143">
        <v>162</v>
      </c>
      <c r="C16" s="144">
        <v>207</v>
      </c>
      <c r="D16" s="136">
        <v>27.777777777777771</v>
      </c>
      <c r="E16" s="145">
        <v>100</v>
      </c>
      <c r="F16" s="146">
        <v>100</v>
      </c>
      <c r="G16" s="150" t="s">
        <v>158</v>
      </c>
      <c r="H16" s="143">
        <v>67268</v>
      </c>
      <c r="I16" s="144">
        <v>80843</v>
      </c>
      <c r="J16" s="136">
        <v>20.180472141285605</v>
      </c>
      <c r="K16" s="145">
        <v>100</v>
      </c>
      <c r="L16" s="146">
        <v>100</v>
      </c>
      <c r="M16" s="151" t="s">
        <v>158</v>
      </c>
    </row>
    <row r="17" spans="1:13" ht="12.75" customHeight="1">
      <c r="A17" s="126" t="s">
        <v>21</v>
      </c>
      <c r="B17" s="137">
        <v>559</v>
      </c>
      <c r="C17" s="138">
        <v>645</v>
      </c>
      <c r="D17" s="148">
        <v>15.384615384615387</v>
      </c>
      <c r="E17" s="140">
        <v>16.412213740458014</v>
      </c>
      <c r="F17" s="141">
        <v>19.646664636003656</v>
      </c>
      <c r="G17" s="142">
        <v>3.2344508955456419</v>
      </c>
      <c r="H17" s="137">
        <v>55780</v>
      </c>
      <c r="I17" s="138">
        <v>71135</v>
      </c>
      <c r="J17" s="148">
        <v>27.527787737540336</v>
      </c>
      <c r="K17" s="140">
        <v>13.590889377275097</v>
      </c>
      <c r="L17" s="141">
        <v>18.82266711120284</v>
      </c>
      <c r="M17" s="142">
        <v>5.2317777339277427</v>
      </c>
    </row>
    <row r="18" spans="1:13" ht="12.75" customHeight="1">
      <c r="A18" s="127" t="s">
        <v>159</v>
      </c>
      <c r="B18" s="143" t="s">
        <v>158</v>
      </c>
      <c r="C18" s="144">
        <v>1</v>
      </c>
      <c r="D18" s="149" t="s">
        <v>27</v>
      </c>
      <c r="E18" s="145" t="s">
        <v>158</v>
      </c>
      <c r="F18" s="146">
        <v>4.3478260869565215</v>
      </c>
      <c r="G18" s="147">
        <v>4.3478260869565215</v>
      </c>
      <c r="H18" s="143" t="s">
        <v>158</v>
      </c>
      <c r="I18" s="144">
        <v>50</v>
      </c>
      <c r="J18" s="149" t="s">
        <v>27</v>
      </c>
      <c r="K18" s="145" t="s">
        <v>158</v>
      </c>
      <c r="L18" s="146">
        <v>4.5454545454545459</v>
      </c>
      <c r="M18" s="147">
        <v>4.5454545454545459</v>
      </c>
    </row>
    <row r="19" spans="1:13" ht="12.75" customHeight="1">
      <c r="A19" s="126" t="s">
        <v>160</v>
      </c>
      <c r="B19" s="137">
        <v>51</v>
      </c>
      <c r="C19" s="138">
        <v>46</v>
      </c>
      <c r="D19" s="139">
        <v>-9.8039215686274446</v>
      </c>
      <c r="E19" s="140">
        <v>44.347826086956523</v>
      </c>
      <c r="F19" s="141">
        <v>35.65891472868217</v>
      </c>
      <c r="G19" s="152">
        <v>-8.6889113582743533</v>
      </c>
      <c r="H19" s="137">
        <v>2936</v>
      </c>
      <c r="I19" s="138">
        <v>4058</v>
      </c>
      <c r="J19" s="148">
        <v>38.21525885558583</v>
      </c>
      <c r="K19" s="140">
        <v>19.994551893217107</v>
      </c>
      <c r="L19" s="141">
        <v>19.011478097915202</v>
      </c>
      <c r="M19" s="152">
        <v>-0.98307379530190497</v>
      </c>
    </row>
    <row r="20" spans="1:13" ht="12.75" customHeight="1">
      <c r="A20" s="127" t="s">
        <v>161</v>
      </c>
      <c r="B20" s="143">
        <v>26</v>
      </c>
      <c r="C20" s="144">
        <v>31</v>
      </c>
      <c r="D20" s="136">
        <v>19.230769230769226</v>
      </c>
      <c r="E20" s="145">
        <v>26.804123711340207</v>
      </c>
      <c r="F20" s="146">
        <v>29.807692307692307</v>
      </c>
      <c r="G20" s="147">
        <v>3.0035685963520997</v>
      </c>
      <c r="H20" s="143">
        <v>2496</v>
      </c>
      <c r="I20" s="144">
        <v>4773</v>
      </c>
      <c r="J20" s="136">
        <v>91.225961538461547</v>
      </c>
      <c r="K20" s="145">
        <v>15.454151445730915</v>
      </c>
      <c r="L20" s="146">
        <v>24.917776037588098</v>
      </c>
      <c r="M20" s="147">
        <v>9.4636245918571831</v>
      </c>
    </row>
    <row r="21" spans="1:13" ht="12.75" customHeight="1">
      <c r="A21" s="126" t="s">
        <v>162</v>
      </c>
      <c r="B21" s="137">
        <v>17</v>
      </c>
      <c r="C21" s="138">
        <v>15</v>
      </c>
      <c r="D21" s="139">
        <v>-11.764705882352942</v>
      </c>
      <c r="E21" s="140">
        <v>28.333333333333332</v>
      </c>
      <c r="F21" s="141">
        <v>21.739130434782609</v>
      </c>
      <c r="G21" s="152">
        <v>-6.5942028985507228</v>
      </c>
      <c r="H21" s="137">
        <v>2492</v>
      </c>
      <c r="I21" s="138">
        <v>2803</v>
      </c>
      <c r="J21" s="148">
        <v>12.479935794542541</v>
      </c>
      <c r="K21" s="140">
        <v>17.675012412227819</v>
      </c>
      <c r="L21" s="141">
        <v>15.546311702717693</v>
      </c>
      <c r="M21" s="152">
        <v>-2.1287007095101256</v>
      </c>
    </row>
    <row r="22" spans="1:13" ht="12.75" customHeight="1">
      <c r="A22" s="127" t="s">
        <v>163</v>
      </c>
      <c r="B22" s="143">
        <v>56</v>
      </c>
      <c r="C22" s="144">
        <v>134</v>
      </c>
      <c r="D22" s="136">
        <v>139.28571428571428</v>
      </c>
      <c r="E22" s="145">
        <v>7.2821846553966187</v>
      </c>
      <c r="F22" s="146">
        <v>15.59953434225844</v>
      </c>
      <c r="G22" s="147">
        <v>8.3173496868618209</v>
      </c>
      <c r="H22" s="143">
        <v>3819</v>
      </c>
      <c r="I22" s="144">
        <v>11732</v>
      </c>
      <c r="J22" s="136">
        <v>207.20083791568476</v>
      </c>
      <c r="K22" s="145">
        <v>4.5340140092603587</v>
      </c>
      <c r="L22" s="146">
        <v>8.3915083543144888</v>
      </c>
      <c r="M22" s="147">
        <v>3.8574943450541301</v>
      </c>
    </row>
    <row r="23" spans="1:13">
      <c r="A23" s="126" t="s">
        <v>164</v>
      </c>
      <c r="B23" s="137">
        <v>14</v>
      </c>
      <c r="C23" s="138">
        <v>86</v>
      </c>
      <c r="D23" s="148">
        <v>514.28571428571433</v>
      </c>
      <c r="E23" s="140">
        <v>2.7397260273972601</v>
      </c>
      <c r="F23" s="141">
        <v>10.604192355117139</v>
      </c>
      <c r="G23" s="142">
        <v>7.8644663277198781</v>
      </c>
      <c r="H23" s="137">
        <v>1168</v>
      </c>
      <c r="I23" s="138">
        <v>7584</v>
      </c>
      <c r="J23" s="148">
        <v>549.31506849315065</v>
      </c>
      <c r="K23" s="140">
        <v>1.2546727968031626</v>
      </c>
      <c r="L23" s="141">
        <v>4.6443837495560159</v>
      </c>
      <c r="M23" s="142">
        <v>3.3897109527528535</v>
      </c>
    </row>
    <row r="24" spans="1:13" ht="12.75" customHeight="1">
      <c r="A24" s="129" t="s">
        <v>165</v>
      </c>
      <c r="B24" s="153">
        <v>1</v>
      </c>
      <c r="C24" s="154">
        <v>12</v>
      </c>
      <c r="D24" s="155">
        <v>1100</v>
      </c>
      <c r="E24" s="156">
        <v>1.3333333333333333</v>
      </c>
      <c r="F24" s="157">
        <v>4.6692607003891053</v>
      </c>
      <c r="G24" s="158">
        <v>3.3359273670557723</v>
      </c>
      <c r="H24" s="153">
        <v>17</v>
      </c>
      <c r="I24" s="154">
        <v>285</v>
      </c>
      <c r="J24" s="159">
        <v>1576.4705882352941</v>
      </c>
      <c r="K24" s="156">
        <v>0.2078747860112497</v>
      </c>
      <c r="L24" s="157">
        <v>1.155436633422525</v>
      </c>
      <c r="M24" s="158">
        <v>0.94756184741127525</v>
      </c>
    </row>
    <row r="25" spans="1:13" ht="27" customHeight="1">
      <c r="A25" s="395" t="s">
        <v>226</v>
      </c>
      <c r="B25" s="353"/>
      <c r="C25" s="353"/>
      <c r="D25" s="395"/>
      <c r="E25" s="353"/>
      <c r="F25" s="353"/>
      <c r="G25" s="395"/>
      <c r="H25" s="353"/>
      <c r="I25" s="353"/>
      <c r="J25" s="395"/>
      <c r="K25" s="353"/>
      <c r="L25" s="353"/>
      <c r="M25" s="395"/>
    </row>
    <row r="26" spans="1:13" ht="15.75" customHeight="1">
      <c r="A26" s="353" t="s">
        <v>66</v>
      </c>
      <c r="B26" s="353"/>
      <c r="C26" s="353"/>
      <c r="D26" s="353"/>
      <c r="E26" s="353"/>
      <c r="F26" s="353"/>
      <c r="G26" s="353"/>
      <c r="H26" s="353"/>
      <c r="I26" s="353"/>
      <c r="J26" s="353"/>
      <c r="K26" s="353"/>
      <c r="L26" s="353"/>
      <c r="M26" s="353"/>
    </row>
  </sheetData>
  <mergeCells count="11">
    <mergeCell ref="A1:B1"/>
    <mergeCell ref="A25:M25"/>
    <mergeCell ref="A26:M26"/>
    <mergeCell ref="A2:M2"/>
    <mergeCell ref="A3:A5"/>
    <mergeCell ref="B3:G3"/>
    <mergeCell ref="H3:M3"/>
    <mergeCell ref="B5:C5"/>
    <mergeCell ref="E5:F5"/>
    <mergeCell ref="H5:I5"/>
    <mergeCell ref="K5:L5"/>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25"/>
  <sheetViews>
    <sheetView workbookViewId="0">
      <selection sqref="A1:B1"/>
    </sheetView>
  </sheetViews>
  <sheetFormatPr baseColWidth="10" defaultColWidth="10" defaultRowHeight="12.75"/>
  <cols>
    <col min="1" max="1" width="19.5" style="172" customWidth="1"/>
    <col min="2" max="2" width="8.75" style="172" customWidth="1"/>
    <col min="3" max="3" width="7.875" style="172" customWidth="1"/>
    <col min="4" max="4" width="7.375" style="172" customWidth="1"/>
    <col min="5" max="5" width="7.75" style="173" customWidth="1"/>
    <col min="6" max="9" width="7.625" style="173" customWidth="1"/>
    <col min="10" max="10" width="10" style="174" customWidth="1"/>
    <col min="11" max="16384" width="10" style="173"/>
  </cols>
  <sheetData>
    <row r="1" spans="1:11" ht="25.5" customHeight="1">
      <c r="A1" s="319" t="s">
        <v>230</v>
      </c>
      <c r="B1" s="319"/>
      <c r="C1" s="171"/>
    </row>
    <row r="2" spans="1:11" ht="32.25" customHeight="1">
      <c r="A2" s="399" t="s">
        <v>214</v>
      </c>
      <c r="B2" s="399"/>
      <c r="C2" s="399"/>
      <c r="D2" s="399"/>
      <c r="E2" s="399"/>
      <c r="F2" s="399"/>
      <c r="G2" s="399"/>
      <c r="H2" s="399"/>
      <c r="I2" s="399"/>
    </row>
    <row r="3" spans="1:11" s="174" customFormat="1" ht="15" customHeight="1">
      <c r="A3" s="400" t="s">
        <v>13</v>
      </c>
      <c r="B3" s="403" t="s">
        <v>187</v>
      </c>
      <c r="C3" s="405" t="s">
        <v>188</v>
      </c>
      <c r="D3" s="405"/>
      <c r="E3" s="405"/>
      <c r="F3" s="405" t="s">
        <v>189</v>
      </c>
      <c r="G3" s="405"/>
      <c r="H3" s="405"/>
      <c r="I3" s="406"/>
      <c r="K3" s="173"/>
    </row>
    <row r="4" spans="1:11" s="174" customFormat="1" ht="37.5" customHeight="1">
      <c r="A4" s="401"/>
      <c r="B4" s="404"/>
      <c r="C4" s="405"/>
      <c r="D4" s="405"/>
      <c r="E4" s="405"/>
      <c r="F4" s="175" t="s">
        <v>190</v>
      </c>
      <c r="G4" s="175" t="s">
        <v>191</v>
      </c>
      <c r="H4" s="175" t="s">
        <v>192</v>
      </c>
      <c r="I4" s="176" t="s">
        <v>193</v>
      </c>
      <c r="K4" s="173"/>
    </row>
    <row r="5" spans="1:11" s="174" customFormat="1" ht="24.75" customHeight="1">
      <c r="A5" s="402"/>
      <c r="B5" s="405" t="s">
        <v>23</v>
      </c>
      <c r="C5" s="405"/>
      <c r="D5" s="175" t="s">
        <v>152</v>
      </c>
      <c r="E5" s="405" t="s">
        <v>194</v>
      </c>
      <c r="F5" s="405"/>
      <c r="G5" s="405"/>
      <c r="H5" s="405"/>
      <c r="I5" s="406"/>
      <c r="K5" s="173"/>
    </row>
    <row r="6" spans="1:11" s="174" customFormat="1">
      <c r="A6" s="177" t="s">
        <v>167</v>
      </c>
      <c r="B6" s="179">
        <v>26834</v>
      </c>
      <c r="C6" s="179">
        <v>2847</v>
      </c>
      <c r="D6" s="187">
        <v>9.5919948788787437</v>
      </c>
      <c r="E6" s="192">
        <v>100</v>
      </c>
      <c r="F6" s="187">
        <v>22.655426765015807</v>
      </c>
      <c r="G6" s="188">
        <v>14.471373375482964</v>
      </c>
      <c r="H6" s="188">
        <v>7.622058306989814</v>
      </c>
      <c r="I6" s="188">
        <v>55.286266245170353</v>
      </c>
      <c r="K6" s="173"/>
    </row>
    <row r="7" spans="1:11" s="174" customFormat="1">
      <c r="A7" s="178" t="s">
        <v>197</v>
      </c>
      <c r="B7" s="181">
        <v>4122</v>
      </c>
      <c r="C7" s="181">
        <v>500</v>
      </c>
      <c r="D7" s="189">
        <v>10.82</v>
      </c>
      <c r="E7" s="193">
        <v>100</v>
      </c>
      <c r="F7" s="189">
        <v>19.8</v>
      </c>
      <c r="G7" s="182">
        <v>10.6</v>
      </c>
      <c r="H7" s="182">
        <v>11.2</v>
      </c>
      <c r="I7" s="182">
        <v>58.4</v>
      </c>
      <c r="K7" s="173"/>
    </row>
    <row r="8" spans="1:11" s="174" customFormat="1">
      <c r="A8" s="177" t="s">
        <v>198</v>
      </c>
      <c r="B8" s="183">
        <v>3796</v>
      </c>
      <c r="C8" s="183">
        <v>554</v>
      </c>
      <c r="D8" s="190">
        <v>12.74</v>
      </c>
      <c r="E8" s="194">
        <v>100</v>
      </c>
      <c r="F8" s="190">
        <v>33.57</v>
      </c>
      <c r="G8" s="180">
        <v>9.57</v>
      </c>
      <c r="H8" s="180">
        <v>3.79</v>
      </c>
      <c r="I8" s="180">
        <v>53.07</v>
      </c>
      <c r="K8" s="173"/>
    </row>
    <row r="9" spans="1:11" s="174" customFormat="1">
      <c r="A9" s="178" t="s">
        <v>199</v>
      </c>
      <c r="B9" s="181">
        <v>817</v>
      </c>
      <c r="C9" s="181">
        <v>136</v>
      </c>
      <c r="D9" s="189">
        <v>14.27</v>
      </c>
      <c r="E9" s="193">
        <v>100</v>
      </c>
      <c r="F9" s="189">
        <v>13.97</v>
      </c>
      <c r="G9" s="182">
        <v>16.18</v>
      </c>
      <c r="H9" s="182">
        <v>8.09</v>
      </c>
      <c r="I9" s="182">
        <v>61.76</v>
      </c>
      <c r="K9" s="173"/>
    </row>
    <row r="10" spans="1:11" s="174" customFormat="1">
      <c r="A10" s="177" t="s">
        <v>200</v>
      </c>
      <c r="B10" s="183">
        <v>754</v>
      </c>
      <c r="C10" s="183">
        <v>128</v>
      </c>
      <c r="D10" s="190">
        <v>14.51</v>
      </c>
      <c r="E10" s="194">
        <v>100</v>
      </c>
      <c r="F10" s="190">
        <v>6.25</v>
      </c>
      <c r="G10" s="180">
        <v>19.53</v>
      </c>
      <c r="H10" s="180">
        <v>3.13</v>
      </c>
      <c r="I10" s="180">
        <v>71.09</v>
      </c>
      <c r="K10" s="173"/>
    </row>
    <row r="11" spans="1:11" s="174" customFormat="1">
      <c r="A11" s="178" t="s">
        <v>201</v>
      </c>
      <c r="B11" s="181">
        <v>192</v>
      </c>
      <c r="C11" s="181">
        <v>42</v>
      </c>
      <c r="D11" s="189">
        <v>17.95</v>
      </c>
      <c r="E11" s="193">
        <v>100</v>
      </c>
      <c r="F11" s="189">
        <v>23.81</v>
      </c>
      <c r="G11" s="182">
        <v>11.9</v>
      </c>
      <c r="H11" s="182">
        <v>7.14</v>
      </c>
      <c r="I11" s="182">
        <v>57.14</v>
      </c>
      <c r="K11" s="173"/>
    </row>
    <row r="12" spans="1:11" s="174" customFormat="1">
      <c r="A12" s="177" t="s">
        <v>202</v>
      </c>
      <c r="B12" s="183">
        <v>399</v>
      </c>
      <c r="C12" s="183">
        <v>79</v>
      </c>
      <c r="D12" s="190">
        <v>16.53</v>
      </c>
      <c r="E12" s="194">
        <v>100</v>
      </c>
      <c r="F12" s="190">
        <v>22.78</v>
      </c>
      <c r="G12" s="180">
        <v>1.27</v>
      </c>
      <c r="H12" s="180">
        <v>7.59</v>
      </c>
      <c r="I12" s="180">
        <v>68.349999999999994</v>
      </c>
      <c r="K12" s="173"/>
    </row>
    <row r="13" spans="1:11" s="174" customFormat="1">
      <c r="A13" s="178" t="s">
        <v>203</v>
      </c>
      <c r="B13" s="181">
        <v>1752</v>
      </c>
      <c r="C13" s="181">
        <v>137</v>
      </c>
      <c r="D13" s="189">
        <v>7.25</v>
      </c>
      <c r="E13" s="193">
        <v>100</v>
      </c>
      <c r="F13" s="189">
        <v>18.98</v>
      </c>
      <c r="G13" s="182">
        <v>16.79</v>
      </c>
      <c r="H13" s="182">
        <v>7.3</v>
      </c>
      <c r="I13" s="182">
        <v>56.93</v>
      </c>
      <c r="K13" s="173"/>
    </row>
    <row r="14" spans="1:11" s="174" customFormat="1">
      <c r="A14" s="177" t="s">
        <v>204</v>
      </c>
      <c r="B14" s="183">
        <v>503</v>
      </c>
      <c r="C14" s="183">
        <v>71</v>
      </c>
      <c r="D14" s="190">
        <v>12.37</v>
      </c>
      <c r="E14" s="194">
        <v>100</v>
      </c>
      <c r="F14" s="190">
        <v>2.82</v>
      </c>
      <c r="G14" s="180">
        <v>5.63</v>
      </c>
      <c r="H14" s="180">
        <v>4.2300000000000004</v>
      </c>
      <c r="I14" s="180">
        <v>87.32</v>
      </c>
      <c r="K14" s="173"/>
    </row>
    <row r="15" spans="1:11" s="174" customFormat="1">
      <c r="A15" s="178" t="s">
        <v>206</v>
      </c>
      <c r="B15" s="181">
        <v>2902</v>
      </c>
      <c r="C15" s="181">
        <v>166</v>
      </c>
      <c r="D15" s="189">
        <v>5.41</v>
      </c>
      <c r="E15" s="193">
        <v>100</v>
      </c>
      <c r="F15" s="189">
        <v>15.66</v>
      </c>
      <c r="G15" s="182">
        <v>6.63</v>
      </c>
      <c r="H15" s="182">
        <v>12.05</v>
      </c>
      <c r="I15" s="182">
        <v>65.66</v>
      </c>
      <c r="K15" s="173"/>
    </row>
    <row r="16" spans="1:11" s="174" customFormat="1">
      <c r="A16" s="177" t="s">
        <v>207</v>
      </c>
      <c r="B16" s="183">
        <v>5615</v>
      </c>
      <c r="C16" s="183">
        <v>446</v>
      </c>
      <c r="D16" s="190">
        <v>7.36</v>
      </c>
      <c r="E16" s="194">
        <v>100</v>
      </c>
      <c r="F16" s="190">
        <v>35.65</v>
      </c>
      <c r="G16" s="180">
        <v>15.92</v>
      </c>
      <c r="H16" s="180">
        <v>10.99</v>
      </c>
      <c r="I16" s="180">
        <v>37.44</v>
      </c>
      <c r="K16" s="173"/>
    </row>
    <row r="17" spans="1:11" s="174" customFormat="1">
      <c r="A17" s="178" t="s">
        <v>208</v>
      </c>
      <c r="B17" s="181">
        <v>1461</v>
      </c>
      <c r="C17" s="181">
        <v>96</v>
      </c>
      <c r="D17" s="189">
        <v>6.17</v>
      </c>
      <c r="E17" s="193">
        <v>100</v>
      </c>
      <c r="F17" s="189">
        <v>62.5</v>
      </c>
      <c r="G17" s="182">
        <v>12.5</v>
      </c>
      <c r="H17" s="182">
        <v>9.3800000000000008</v>
      </c>
      <c r="I17" s="182">
        <v>15.63</v>
      </c>
      <c r="K17" s="173"/>
    </row>
    <row r="18" spans="1:11" s="174" customFormat="1">
      <c r="A18" s="177" t="s">
        <v>209</v>
      </c>
      <c r="B18" s="183">
        <v>289</v>
      </c>
      <c r="C18" s="183">
        <v>28</v>
      </c>
      <c r="D18" s="190">
        <v>8.83</v>
      </c>
      <c r="E18" s="194">
        <v>100</v>
      </c>
      <c r="F18" s="190">
        <v>50</v>
      </c>
      <c r="G18" s="180">
        <v>0</v>
      </c>
      <c r="H18" s="180">
        <v>14.29</v>
      </c>
      <c r="I18" s="180">
        <v>35.71</v>
      </c>
      <c r="K18" s="173"/>
    </row>
    <row r="19" spans="1:11" s="174" customFormat="1">
      <c r="A19" s="178" t="s">
        <v>210</v>
      </c>
      <c r="B19" s="181">
        <v>1321</v>
      </c>
      <c r="C19" s="181">
        <v>194</v>
      </c>
      <c r="D19" s="189">
        <v>12.81</v>
      </c>
      <c r="E19" s="193">
        <v>100</v>
      </c>
      <c r="F19" s="189">
        <v>4.12</v>
      </c>
      <c r="G19" s="182">
        <v>32.99</v>
      </c>
      <c r="H19" s="182">
        <v>1.55</v>
      </c>
      <c r="I19" s="182">
        <v>61.34</v>
      </c>
      <c r="K19" s="173"/>
    </row>
    <row r="20" spans="1:11" s="174" customFormat="1">
      <c r="A20" s="177" t="s">
        <v>211</v>
      </c>
      <c r="B20" s="183">
        <v>844</v>
      </c>
      <c r="C20" s="183">
        <v>85</v>
      </c>
      <c r="D20" s="190">
        <v>9.15</v>
      </c>
      <c r="E20" s="194">
        <v>100</v>
      </c>
      <c r="F20" s="190">
        <v>9.41</v>
      </c>
      <c r="G20" s="180">
        <v>36.47</v>
      </c>
      <c r="H20" s="180">
        <v>3.53</v>
      </c>
      <c r="I20" s="180">
        <v>50.59</v>
      </c>
      <c r="K20" s="173"/>
    </row>
    <row r="21" spans="1:11" s="174" customFormat="1">
      <c r="A21" s="178" t="s">
        <v>212</v>
      </c>
      <c r="B21" s="181">
        <v>1243</v>
      </c>
      <c r="C21" s="181">
        <v>97</v>
      </c>
      <c r="D21" s="189">
        <v>7.24</v>
      </c>
      <c r="E21" s="193">
        <v>100</v>
      </c>
      <c r="F21" s="189">
        <v>0</v>
      </c>
      <c r="G21" s="182">
        <v>7.22</v>
      </c>
      <c r="H21" s="182">
        <v>10.31</v>
      </c>
      <c r="I21" s="182">
        <v>83.51</v>
      </c>
      <c r="K21" s="173"/>
    </row>
    <row r="22" spans="1:11" s="174" customFormat="1">
      <c r="A22" s="185" t="s">
        <v>205</v>
      </c>
      <c r="B22" s="184">
        <v>824</v>
      </c>
      <c r="C22" s="184">
        <v>88</v>
      </c>
      <c r="D22" s="191">
        <v>9.65</v>
      </c>
      <c r="E22" s="195">
        <v>100</v>
      </c>
      <c r="F22" s="191">
        <v>2.27</v>
      </c>
      <c r="G22" s="186">
        <v>34.090000000000003</v>
      </c>
      <c r="H22" s="186">
        <v>5.68</v>
      </c>
      <c r="I22" s="186">
        <v>57.95</v>
      </c>
    </row>
    <row r="23" spans="1:11" s="174" customFormat="1" ht="75" customHeight="1">
      <c r="A23" s="396" t="s">
        <v>195</v>
      </c>
      <c r="B23" s="396"/>
      <c r="C23" s="396"/>
      <c r="D23" s="396"/>
      <c r="E23" s="396"/>
      <c r="F23" s="396"/>
      <c r="G23" s="396"/>
      <c r="H23" s="396"/>
      <c r="I23" s="396"/>
    </row>
    <row r="24" spans="1:11" s="174" customFormat="1" ht="16.5" customHeight="1">
      <c r="A24" s="397" t="s">
        <v>196</v>
      </c>
      <c r="B24" s="397"/>
      <c r="C24" s="397"/>
      <c r="D24" s="397"/>
      <c r="E24" s="397"/>
      <c r="F24" s="397"/>
      <c r="G24" s="397"/>
      <c r="H24" s="397"/>
      <c r="I24" s="397"/>
    </row>
    <row r="25" spans="1:11" s="174" customFormat="1" ht="38.25" customHeight="1">
      <c r="A25" s="398" t="s">
        <v>264</v>
      </c>
      <c r="B25" s="398"/>
      <c r="C25" s="398"/>
      <c r="D25" s="398"/>
      <c r="E25" s="398"/>
      <c r="F25" s="398"/>
      <c r="G25" s="398"/>
      <c r="H25" s="398"/>
      <c r="I25" s="398"/>
    </row>
  </sheetData>
  <mergeCells count="11">
    <mergeCell ref="E5:I5"/>
    <mergeCell ref="A1:B1"/>
    <mergeCell ref="A23:I23"/>
    <mergeCell ref="A24:I24"/>
    <mergeCell ref="A25:I25"/>
    <mergeCell ref="A2:I2"/>
    <mergeCell ref="A3:A5"/>
    <mergeCell ref="B3:B4"/>
    <mergeCell ref="C3:E4"/>
    <mergeCell ref="F3:I3"/>
    <mergeCell ref="B5:C5"/>
  </mergeCells>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Tab. D1-1A</vt:lpstr>
      <vt:lpstr>Tab. D1-2A</vt:lpstr>
      <vt:lpstr>Tab. D1-3A</vt:lpstr>
      <vt:lpstr>Tab. D1-4A</vt:lpstr>
      <vt:lpstr>Abb. D1-5web</vt:lpstr>
      <vt:lpstr>Tab. D1-5web</vt:lpstr>
      <vt:lpstr>Tab. D1-6web</vt:lpstr>
      <vt:lpstr>Tab. D1-7web</vt:lpstr>
      <vt:lpstr>Tab. D1-8web</vt:lpstr>
      <vt:lpstr>Tab. D1-9web</vt:lpstr>
      <vt:lpstr>Tab. D1-10web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2012-04-23T07:34:24Z</cp:lastPrinted>
  <dcterms:created xsi:type="dcterms:W3CDTF">2012-04-17T09:04:46Z</dcterms:created>
  <dcterms:modified xsi:type="dcterms:W3CDTF">2016-07-12T09:45:57Z</dcterms:modified>
</cp:coreProperties>
</file>